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1520" windowHeight="10187" tabRatio="560"/>
  </bookViews>
  <sheets>
    <sheet name="Data" sheetId="1" r:id="rId1"/>
    <sheet name="Sheet1" sheetId="3" r:id="rId2"/>
    <sheet name="Sheet2" sheetId="4" r:id="rId3"/>
    <sheet name="Dashboard" sheetId="5" r:id="rId4"/>
    <sheet name="Council Area" sheetId="2" r:id="rId5"/>
  </sheets>
  <definedNames>
    <definedName name="Slicer_Council_Area_1">#N/A</definedName>
    <definedName name="Slicer_Property_Type">#N/A</definedName>
    <definedName name="flat_commission">1000</definedName>
    <definedName name="_xlnm._FilterDatabase" localSheetId="0" hidden="1">Data!$A$1:$G$2862</definedName>
    <definedName name="Agent_Name">Data!#REF!</definedName>
    <definedName name="Bathrooms">Data!$E$2:$E$2862</definedName>
    <definedName name="Bedrooms">Data!$D$2:$D$2862</definedName>
    <definedName name="Commission_Rate">Data!#REF!</definedName>
    <definedName name="Council_Area_1">Data!#REF!</definedName>
    <definedName name="Council_Area_2">Data!#REF!</definedName>
    <definedName name="Council_Rate____year">Data!#REF!</definedName>
    <definedName name="Distance_to_Nearest_Station__km">Data!$F$2:$F$2862</definedName>
    <definedName name="House_Area__sqm">Data!$G$2:$G$2862</definedName>
    <definedName name="Inspection_Rating">Data!#REF!</definedName>
    <definedName name="Land_Size__sqm">Data!#REF!</definedName>
    <definedName name="NAPLAN_Score_of_Nearest_School">Data!#REF!</definedName>
    <definedName name="Price">Data!$C$2:$C$2862</definedName>
    <definedName name="Property_Type">Data!$B$2:$B$2862</definedName>
    <definedName name="Sale_Date">Data!#REF!</definedName>
    <definedName name="Size">Data!#REF!</definedName>
    <definedName name="Sort_ID">Data!#REF!</definedName>
    <definedName name="Student">Data!#REF!</definedName>
    <definedName name="Suburb">Data!$A$2:$A$2862</definedName>
    <definedName name="Year_Built">Data!#REF!</definedName>
  </definedNames>
  <calcPr calcId="191029" calcCompleted="0" calcOnSave="0"/>
  <pivotCaches>
    <pivotCache cacheId="0" r:id="rId6"/>
  </pivotCaches>
  <extLst>
    <ext xmlns:x14="http://schemas.microsoft.com/office/spreadsheetml/2009/9/main" uri="{BBE1A952-AA13-448e-AADC-164F8A28A991}">
      <x14:slicerCaches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<sst xmlns="http://schemas.openxmlformats.org/spreadsheetml/2006/main" count="5901" uniqueCount="90">
  <si>
    <t>suburb</t>
  </si>
  <si>
    <t>property_type</t>
  </si>
  <si>
    <t>price</t>
  </si>
  <si>
    <t>bedrooms</t>
  </si>
  <si>
    <t>bathrooms</t>
  </si>
  <si>
    <t>distance_to_station</t>
  </si>
  <si>
    <t>house_area</t>
  </si>
  <si>
    <t>Dee Why</t>
  </si>
  <si>
    <t>Apartment</t>
  </si>
  <si>
    <t>Berowra</t>
  </si>
  <si>
    <t>Villa</t>
  </si>
  <si>
    <t>Normanhurst</t>
  </si>
  <si>
    <t>House</t>
  </si>
  <si>
    <t>Granville</t>
  </si>
  <si>
    <t>Townhouse</t>
  </si>
  <si>
    <t>Earlwood</t>
  </si>
  <si>
    <t>Ultimo</t>
  </si>
  <si>
    <t>Hornsby</t>
  </si>
  <si>
    <t>Kensington</t>
  </si>
  <si>
    <t>Doonside</t>
  </si>
  <si>
    <t>Mount Druitt</t>
  </si>
  <si>
    <t>Maroubra</t>
  </si>
  <si>
    <t>Blacktown</t>
  </si>
  <si>
    <t>Gordon</t>
  </si>
  <si>
    <t>Ashfield</t>
  </si>
  <si>
    <t>Northmead</t>
  </si>
  <si>
    <t>Randwick</t>
  </si>
  <si>
    <t>Harris Park</t>
  </si>
  <si>
    <t>Newtown</t>
  </si>
  <si>
    <t>Gymea</t>
  </si>
  <si>
    <t>Quakers Hill</t>
  </si>
  <si>
    <t>Pymble</t>
  </si>
  <si>
    <t>Westmead</t>
  </si>
  <si>
    <t>Thornleigh</t>
  </si>
  <si>
    <t>Turramurra</t>
  </si>
  <si>
    <t>Balmain</t>
  </si>
  <si>
    <t>Glebe</t>
  </si>
  <si>
    <t>Manly</t>
  </si>
  <si>
    <t>Marrickville</t>
  </si>
  <si>
    <t>Coogee</t>
  </si>
  <si>
    <t>Bankstown</t>
  </si>
  <si>
    <t>Lakemba</t>
  </si>
  <si>
    <t>Miranda</t>
  </si>
  <si>
    <t>Killara</t>
  </si>
  <si>
    <t>Lindfield</t>
  </si>
  <si>
    <t>Punchbowl</t>
  </si>
  <si>
    <t>Pyrmont</t>
  </si>
  <si>
    <t>Asquith</t>
  </si>
  <si>
    <t>Parramatta</t>
  </si>
  <si>
    <t>Engadine</t>
  </si>
  <si>
    <t>Surry Hills</t>
  </si>
  <si>
    <t>Kingsford</t>
  </si>
  <si>
    <t>Sutherland</t>
  </si>
  <si>
    <t>Campsie</t>
  </si>
  <si>
    <t>Brookvale</t>
  </si>
  <si>
    <t>Narrabeen</t>
  </si>
  <si>
    <t>Mona Vale</t>
  </si>
  <si>
    <t>Leichhardt</t>
  </si>
  <si>
    <t>Redfern</t>
  </si>
  <si>
    <t>Cronulla</t>
  </si>
  <si>
    <t>Seven Hills</t>
  </si>
  <si>
    <t>Average of Price</t>
  </si>
  <si>
    <t>Property Type</t>
  </si>
  <si>
    <t>Council Area 1</t>
  </si>
  <si>
    <t>Cake</t>
  </si>
  <si>
    <t>Grand Total</t>
  </si>
  <si>
    <t>Blacktown City Council</t>
  </si>
  <si>
    <t>Canterbury-Bankstown Council</t>
  </si>
  <si>
    <t>City of Sydney</t>
  </si>
  <si>
    <t>Hornsby Shire Council</t>
  </si>
  <si>
    <t>Inner West Council</t>
  </si>
  <si>
    <t>Ku-ring-gai Council</t>
  </si>
  <si>
    <t>Northern Beaches Council</t>
  </si>
  <si>
    <t>Parramatta City Council</t>
  </si>
  <si>
    <t>Randwick City Council</t>
  </si>
  <si>
    <t>Sutherland Shire Council</t>
  </si>
  <si>
    <t>Sale Date</t>
  </si>
  <si>
    <t>2020</t>
  </si>
  <si>
    <t>2021</t>
  </si>
  <si>
    <t>2022</t>
  </si>
  <si>
    <t>2023</t>
  </si>
  <si>
    <t>2024</t>
  </si>
  <si>
    <t>2025</t>
  </si>
  <si>
    <t>Average Price</t>
  </si>
  <si>
    <t>Max Price</t>
  </si>
  <si>
    <t>Min Price</t>
  </si>
  <si>
    <t>Row Labels</t>
  </si>
  <si>
    <t>Average of Bedrooms</t>
  </si>
  <si>
    <t>Suburb</t>
  </si>
  <si>
    <t>Council 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</si>
</sst>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  <numFmt numFmtId="179" formatCode="0.0"/>
    <numFmt numFmtId="180" formatCode="yyyy\-mm\-dd"/>
    <numFmt numFmtId="181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8" fontId="0" fillId="2" borderId="0" xfId="0" applyNumberFormat="1" applyFill="1"/>
    <xf numFmtId="0" fontId="0" fillId="0" borderId="0" xfId="0" applyAlignment="1">
      <alignment horizontal="left"/>
    </xf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1" fillId="0" borderId="2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[CSE366 Data Set AUS.xlsx]Sheet1!PivotTable1</c:name>
    <c:fmtId val="3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0"/>
                <c:pt idx="0">
                  <c:v>1548396.26582278</c:v>
                </c:pt>
                <c:pt idx="1">
                  <c:v>1812599.175</c:v>
                </c:pt>
                <c:pt idx="2">
                  <c:v>1708220.72463768</c:v>
                </c:pt>
                <c:pt idx="3">
                  <c:v>1695906.24050633</c:v>
                </c:pt>
                <c:pt idx="4">
                  <c:v>1660193.30120482</c:v>
                </c:pt>
                <c:pt idx="5">
                  <c:v>1591439.80701754</c:v>
                </c:pt>
                <c:pt idx="6">
                  <c:v>1721590.515625</c:v>
                </c:pt>
                <c:pt idx="7">
                  <c:v>1600367.1971831</c:v>
                </c:pt>
                <c:pt idx="8">
                  <c:v>1567840.6</c:v>
                </c:pt>
                <c:pt idx="9">
                  <c:v>1613290.30136986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0"/>
                <c:pt idx="0">
                  <c:v>1671009</c:v>
                </c:pt>
                <c:pt idx="1">
                  <c:v>2561605</c:v>
                </c:pt>
                <c:pt idx="2">
                  <c:v>2793954</c:v>
                </c:pt>
                <c:pt idx="3">
                  <c:v>2915853</c:v>
                </c:pt>
                <c:pt idx="5">
                  <c:v>1943781</c:v>
                </c:pt>
                <c:pt idx="7">
                  <c:v>1181549</c:v>
                </c:pt>
                <c:pt idx="8">
                  <c:v>2215007</c:v>
                </c:pt>
                <c:pt idx="9">
                  <c:v>401105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Sheet1!$D$5:$D$15</c:f>
              <c:numCache>
                <c:formatCode>General</c:formatCode>
                <c:ptCount val="10"/>
                <c:pt idx="0">
                  <c:v>1714607.06349206</c:v>
                </c:pt>
                <c:pt idx="1">
                  <c:v>1717340.71764706</c:v>
                </c:pt>
                <c:pt idx="2">
                  <c:v>1763166.36708861</c:v>
                </c:pt>
                <c:pt idx="3">
                  <c:v>1659122.79365079</c:v>
                </c:pt>
                <c:pt idx="4">
                  <c:v>1571003.94117647</c:v>
                </c:pt>
                <c:pt idx="5">
                  <c:v>1766348.29166667</c:v>
                </c:pt>
                <c:pt idx="6">
                  <c:v>1592084.53488372</c:v>
                </c:pt>
                <c:pt idx="7">
                  <c:v>1609464.6031746</c:v>
                </c:pt>
                <c:pt idx="8">
                  <c:v>1676759.22222222</c:v>
                </c:pt>
                <c:pt idx="9">
                  <c:v>1643641.23611111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Townhouse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Sheet1!$E$5:$E$15</c:f>
              <c:numCache>
                <c:formatCode>General</c:formatCode>
                <c:ptCount val="10"/>
                <c:pt idx="0">
                  <c:v>1581811.2278481</c:v>
                </c:pt>
                <c:pt idx="1">
                  <c:v>1687963.52564103</c:v>
                </c:pt>
                <c:pt idx="2">
                  <c:v>1730011.97777778</c:v>
                </c:pt>
                <c:pt idx="3">
                  <c:v>1886737.17741936</c:v>
                </c:pt>
                <c:pt idx="4">
                  <c:v>1553291.91011236</c:v>
                </c:pt>
                <c:pt idx="5">
                  <c:v>1826115.86666667</c:v>
                </c:pt>
                <c:pt idx="6">
                  <c:v>1780245.74324324</c:v>
                </c:pt>
                <c:pt idx="7">
                  <c:v>1507352.10465116</c:v>
                </c:pt>
                <c:pt idx="8">
                  <c:v>1635908.28395062</c:v>
                </c:pt>
                <c:pt idx="9">
                  <c:v>1651258.34328358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Villa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Sheet1!$F$5:$F$15</c:f>
              <c:numCache>
                <c:formatCode>General</c:formatCode>
                <c:ptCount val="10"/>
                <c:pt idx="0">
                  <c:v>1689304.01538462</c:v>
                </c:pt>
                <c:pt idx="1">
                  <c:v>1636089.73611111</c:v>
                </c:pt>
                <c:pt idx="2">
                  <c:v>1765621.31578947</c:v>
                </c:pt>
                <c:pt idx="3">
                  <c:v>1867482.04761905</c:v>
                </c:pt>
                <c:pt idx="4">
                  <c:v>1749532.6557377</c:v>
                </c:pt>
                <c:pt idx="5">
                  <c:v>1700258.41891892</c:v>
                </c:pt>
                <c:pt idx="6">
                  <c:v>1606553.63934426</c:v>
                </c:pt>
                <c:pt idx="7">
                  <c:v>1490040.32051282</c:v>
                </c:pt>
                <c:pt idx="8">
                  <c:v>1710909.34939759</c:v>
                </c:pt>
                <c:pt idx="9">
                  <c:v>1647142.1369863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755567"/>
        <c:axId val="1801745967"/>
      </c:barChart>
      <c:catAx>
        <c:axId val="180175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1745967"/>
        <c:crosses val="autoZero"/>
        <c:auto val="1"/>
        <c:lblAlgn val="ctr"/>
        <c:lblOffset val="100"/>
        <c:noMultiLvlLbl val="0"/>
      </c:catAx>
      <c:valAx>
        <c:axId val="180174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175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41a48b-94ef-4da8-9efa-b58b4a4403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[CSE366 Data Set AUS.xlsx]Sheet2!PivotTable2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Sheet2!$B$5:$B$15</c:f>
              <c:numCache>
                <c:formatCode>General</c:formatCode>
                <c:ptCount val="10"/>
                <c:pt idx="0">
                  <c:v>1532501.77777778</c:v>
                </c:pt>
                <c:pt idx="1">
                  <c:v>1783771.51851852</c:v>
                </c:pt>
                <c:pt idx="2">
                  <c:v>1983045.3</c:v>
                </c:pt>
                <c:pt idx="3">
                  <c:v>1853133.57894737</c:v>
                </c:pt>
                <c:pt idx="4">
                  <c:v>1803002.2</c:v>
                </c:pt>
                <c:pt idx="5">
                  <c:v>1527209</c:v>
                </c:pt>
                <c:pt idx="6">
                  <c:v>1755670.63636364</c:v>
                </c:pt>
                <c:pt idx="7">
                  <c:v>1625111.84210526</c:v>
                </c:pt>
                <c:pt idx="8">
                  <c:v>1502224.92592593</c:v>
                </c:pt>
                <c:pt idx="9">
                  <c:v>1700349.07692308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Sheet2!$C$5:$C$15</c:f>
              <c:numCache>
                <c:formatCode>General</c:formatCode>
                <c:ptCount val="10"/>
                <c:pt idx="0">
                  <c:v>1767516.05555556</c:v>
                </c:pt>
                <c:pt idx="1">
                  <c:v>1586068.29310345</c:v>
                </c:pt>
                <c:pt idx="2">
                  <c:v>1679078.6119403</c:v>
                </c:pt>
                <c:pt idx="3">
                  <c:v>1730084.4</c:v>
                </c:pt>
                <c:pt idx="4">
                  <c:v>1604815.71428571</c:v>
                </c:pt>
                <c:pt idx="5">
                  <c:v>1898617.62686567</c:v>
                </c:pt>
                <c:pt idx="6">
                  <c:v>1585746.78181818</c:v>
                </c:pt>
                <c:pt idx="7">
                  <c:v>1668970.0754717</c:v>
                </c:pt>
                <c:pt idx="8">
                  <c:v>1773229.4</c:v>
                </c:pt>
                <c:pt idx="9">
                  <c:v>1599120.6779661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Sheet2!$D$5:$D$15</c:f>
              <c:numCache>
                <c:formatCode>General</c:formatCode>
                <c:ptCount val="10"/>
                <c:pt idx="0">
                  <c:v>1623568.08196721</c:v>
                </c:pt>
                <c:pt idx="1">
                  <c:v>1699520.30666667</c:v>
                </c:pt>
                <c:pt idx="2">
                  <c:v>1729602.30882353</c:v>
                </c:pt>
                <c:pt idx="3">
                  <c:v>1746540.70454545</c:v>
                </c:pt>
                <c:pt idx="4">
                  <c:v>1613596.15517241</c:v>
                </c:pt>
                <c:pt idx="5">
                  <c:v>1793830.11538462</c:v>
                </c:pt>
                <c:pt idx="6">
                  <c:v>1667919.85483871</c:v>
                </c:pt>
                <c:pt idx="7">
                  <c:v>1488046.19444444</c:v>
                </c:pt>
                <c:pt idx="8">
                  <c:v>1681857.92727273</c:v>
                </c:pt>
                <c:pt idx="9">
                  <c:v>1735799.27659574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Sheet2!$E$5:$E$15</c:f>
              <c:numCache>
                <c:formatCode>General</c:formatCode>
                <c:ptCount val="10"/>
                <c:pt idx="0">
                  <c:v>1573871.70689655</c:v>
                </c:pt>
                <c:pt idx="1">
                  <c:v>1713416.8</c:v>
                </c:pt>
                <c:pt idx="2">
                  <c:v>1792740.88235294</c:v>
                </c:pt>
                <c:pt idx="3">
                  <c:v>1793716.64</c:v>
                </c:pt>
                <c:pt idx="4">
                  <c:v>1511957.1</c:v>
                </c:pt>
                <c:pt idx="5">
                  <c:v>1605612.06349206</c:v>
                </c:pt>
                <c:pt idx="6">
                  <c:v>1738502.05263158</c:v>
                </c:pt>
                <c:pt idx="7">
                  <c:v>1607670.78846154</c:v>
                </c:pt>
                <c:pt idx="8">
                  <c:v>1555903.6</c:v>
                </c:pt>
                <c:pt idx="9">
                  <c:v>1545853.12244898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Sheet2!$F$5:$F$15</c:f>
              <c:numCache>
                <c:formatCode>General</c:formatCode>
                <c:ptCount val="10"/>
                <c:pt idx="0">
                  <c:v>1619036.34693878</c:v>
                </c:pt>
                <c:pt idx="1">
                  <c:v>1803277.89855072</c:v>
                </c:pt>
                <c:pt idx="2">
                  <c:v>1724723.37142857</c:v>
                </c:pt>
                <c:pt idx="3">
                  <c:v>1798589.91071429</c:v>
                </c:pt>
                <c:pt idx="4">
                  <c:v>1664156.13333333</c:v>
                </c:pt>
                <c:pt idx="5">
                  <c:v>1843857.94827586</c:v>
                </c:pt>
                <c:pt idx="6">
                  <c:v>1602261.66666667</c:v>
                </c:pt>
                <c:pt idx="7">
                  <c:v>1432906.23529412</c:v>
                </c:pt>
                <c:pt idx="8">
                  <c:v>1659597.79661017</c:v>
                </c:pt>
                <c:pt idx="9">
                  <c:v>1629888.546875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Sheet2!$G$5:$G$15</c:f>
              <c:numCache>
                <c:formatCode>General</c:formatCode>
                <c:ptCount val="10"/>
                <c:pt idx="0">
                  <c:v>1589102.76923077</c:v>
                </c:pt>
                <c:pt idx="1">
                  <c:v>1772537.5625</c:v>
                </c:pt>
                <c:pt idx="2">
                  <c:v>1741207.02564103</c:v>
                </c:pt>
                <c:pt idx="3">
                  <c:v>1832891.51428571</c:v>
                </c:pt>
                <c:pt idx="4">
                  <c:v>1678301.85714286</c:v>
                </c:pt>
                <c:pt idx="5">
                  <c:v>1532335.6</c:v>
                </c:pt>
                <c:pt idx="6">
                  <c:v>1757294.73684211</c:v>
                </c:pt>
                <c:pt idx="7">
                  <c:v>1548124.86111111</c:v>
                </c:pt>
                <c:pt idx="8">
                  <c:v>1574774.13888889</c:v>
                </c:pt>
                <c:pt idx="9">
                  <c:v>1638773.63414634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01758927"/>
        <c:axId val="1801742607"/>
      </c:lineChart>
      <c:catAx>
        <c:axId val="180175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1742607"/>
        <c:crosses val="autoZero"/>
        <c:auto val="1"/>
        <c:lblAlgn val="ctr"/>
        <c:lblOffset val="100"/>
        <c:noMultiLvlLbl val="0"/>
      </c:catAx>
      <c:valAx>
        <c:axId val="18017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17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f9ceaa-0d29-493a-abf3-4d7fb8f42c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[CSE366 Data Set AUS.xlsx]Sheet1!PivotTable1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38749267132525"/>
          <c:y val="0.0250214864459625"/>
          <c:w val="0.631155206311258"/>
          <c:h val="0.372566005357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0"/>
                <c:pt idx="0">
                  <c:v>1548396.26582278</c:v>
                </c:pt>
                <c:pt idx="1">
                  <c:v>1812599.175</c:v>
                </c:pt>
                <c:pt idx="2">
                  <c:v>1708220.72463768</c:v>
                </c:pt>
                <c:pt idx="3">
                  <c:v>1695906.24050633</c:v>
                </c:pt>
                <c:pt idx="4">
                  <c:v>1660193.30120482</c:v>
                </c:pt>
                <c:pt idx="5">
                  <c:v>1591439.80701754</c:v>
                </c:pt>
                <c:pt idx="6">
                  <c:v>1721590.515625</c:v>
                </c:pt>
                <c:pt idx="7">
                  <c:v>1600367.1971831</c:v>
                </c:pt>
                <c:pt idx="8">
                  <c:v>1567840.6</c:v>
                </c:pt>
                <c:pt idx="9">
                  <c:v>1613290.30136986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0"/>
                <c:pt idx="0">
                  <c:v>1671009</c:v>
                </c:pt>
                <c:pt idx="1">
                  <c:v>2561605</c:v>
                </c:pt>
                <c:pt idx="2">
                  <c:v>2793954</c:v>
                </c:pt>
                <c:pt idx="3">
                  <c:v>2915853</c:v>
                </c:pt>
                <c:pt idx="5">
                  <c:v>1943781</c:v>
                </c:pt>
                <c:pt idx="7">
                  <c:v>1181549</c:v>
                </c:pt>
                <c:pt idx="8">
                  <c:v>2215007</c:v>
                </c:pt>
                <c:pt idx="9">
                  <c:v>401105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Sheet1!$D$5:$D$15</c:f>
              <c:numCache>
                <c:formatCode>General</c:formatCode>
                <c:ptCount val="10"/>
                <c:pt idx="0">
                  <c:v>1714607.06349206</c:v>
                </c:pt>
                <c:pt idx="1">
                  <c:v>1717340.71764706</c:v>
                </c:pt>
                <c:pt idx="2">
                  <c:v>1763166.36708861</c:v>
                </c:pt>
                <c:pt idx="3">
                  <c:v>1659122.79365079</c:v>
                </c:pt>
                <c:pt idx="4">
                  <c:v>1571003.94117647</c:v>
                </c:pt>
                <c:pt idx="5">
                  <c:v>1766348.29166667</c:v>
                </c:pt>
                <c:pt idx="6">
                  <c:v>1592084.53488372</c:v>
                </c:pt>
                <c:pt idx="7">
                  <c:v>1609464.6031746</c:v>
                </c:pt>
                <c:pt idx="8">
                  <c:v>1676759.22222222</c:v>
                </c:pt>
                <c:pt idx="9">
                  <c:v>1643641.23611111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Townhouse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Sheet1!$E$5:$E$15</c:f>
              <c:numCache>
                <c:formatCode>General</c:formatCode>
                <c:ptCount val="10"/>
                <c:pt idx="0">
                  <c:v>1581811.2278481</c:v>
                </c:pt>
                <c:pt idx="1">
                  <c:v>1687963.52564103</c:v>
                </c:pt>
                <c:pt idx="2">
                  <c:v>1730011.97777778</c:v>
                </c:pt>
                <c:pt idx="3">
                  <c:v>1886737.17741936</c:v>
                </c:pt>
                <c:pt idx="4">
                  <c:v>1553291.91011236</c:v>
                </c:pt>
                <c:pt idx="5">
                  <c:v>1826115.86666667</c:v>
                </c:pt>
                <c:pt idx="6">
                  <c:v>1780245.74324324</c:v>
                </c:pt>
                <c:pt idx="7">
                  <c:v>1507352.10465116</c:v>
                </c:pt>
                <c:pt idx="8">
                  <c:v>1635908.28395062</c:v>
                </c:pt>
                <c:pt idx="9">
                  <c:v>1651258.34328358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Villa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Sheet1!$A$5:$A$15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Sheet1!$F$5:$F$15</c:f>
              <c:numCache>
                <c:formatCode>General</c:formatCode>
                <c:ptCount val="10"/>
                <c:pt idx="0">
                  <c:v>1689304.01538462</c:v>
                </c:pt>
                <c:pt idx="1">
                  <c:v>1636089.73611111</c:v>
                </c:pt>
                <c:pt idx="2">
                  <c:v>1765621.31578947</c:v>
                </c:pt>
                <c:pt idx="3">
                  <c:v>1867482.04761905</c:v>
                </c:pt>
                <c:pt idx="4">
                  <c:v>1749532.6557377</c:v>
                </c:pt>
                <c:pt idx="5">
                  <c:v>1700258.41891892</c:v>
                </c:pt>
                <c:pt idx="6">
                  <c:v>1606553.63934426</c:v>
                </c:pt>
                <c:pt idx="7">
                  <c:v>1490040.32051282</c:v>
                </c:pt>
                <c:pt idx="8">
                  <c:v>1710909.34939759</c:v>
                </c:pt>
                <c:pt idx="9">
                  <c:v>1647142.1369863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7592310"/>
        <c:axId val="548869174"/>
      </c:barChart>
      <c:catAx>
        <c:axId val="9875923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869174"/>
        <c:crosses val="autoZero"/>
        <c:auto val="1"/>
        <c:lblAlgn val="ctr"/>
        <c:lblOffset val="100"/>
        <c:noMultiLvlLbl val="0"/>
      </c:catAx>
      <c:valAx>
        <c:axId val="5488691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5923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a74ab7-ed30-46e6-9f63-9035b54298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[CSE366 Data Set AUS.xlsx]Dashboard!PivotTable1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Price by Council and Property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Dashboard!$A$21:$A$31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Dashboard!$B$21:$B$31</c:f>
              <c:numCache>
                <c:formatCode>"$"#,##0</c:formatCode>
                <c:ptCount val="10"/>
                <c:pt idx="0">
                  <c:v>1626574.36111111</c:v>
                </c:pt>
                <c:pt idx="1">
                  <c:v>1718364.29113924</c:v>
                </c:pt>
                <c:pt idx="2">
                  <c:v>1745522.61904762</c:v>
                </c:pt>
                <c:pt idx="3">
                  <c:v>1782918.26643599</c:v>
                </c:pt>
                <c:pt idx="4">
                  <c:v>1626540.81063123</c:v>
                </c:pt>
                <c:pt idx="5">
                  <c:v>1732683.49504951</c:v>
                </c:pt>
                <c:pt idx="6">
                  <c:v>1673119.36842105</c:v>
                </c:pt>
                <c:pt idx="7">
                  <c:v>1544136.21666667</c:v>
                </c:pt>
                <c:pt idx="8">
                  <c:v>1649473.07886435</c:v>
                </c:pt>
                <c:pt idx="9">
                  <c:v>1634227.8006993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751727"/>
        <c:axId val="1801752207"/>
      </c:barChart>
      <c:catAx>
        <c:axId val="180175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1752207"/>
        <c:crosses val="autoZero"/>
        <c:auto val="1"/>
        <c:lblAlgn val="ctr"/>
        <c:lblOffset val="100"/>
        <c:noMultiLvlLbl val="0"/>
      </c:catAx>
      <c:valAx>
        <c:axId val="180175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175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f98e73-be9a-4cc9-a3d7-e1752ec92c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[CSE366 Data Set AUS.xlsx]Dashboard!PivotTable2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Bedroom by Council and Property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Dashboard!$A$37:$A$47</c:f>
              <c:strCache>
                <c:ptCount val="10"/>
                <c:pt idx="0">
                  <c:v>Blacktown City Council</c:v>
                </c:pt>
                <c:pt idx="1">
                  <c:v>Canterbury-Bankstown Council</c:v>
                </c:pt>
                <c:pt idx="2">
                  <c:v>City of Sydney</c:v>
                </c:pt>
                <c:pt idx="3">
                  <c:v>Hornsby Shire Council</c:v>
                </c:pt>
                <c:pt idx="4">
                  <c:v>Inner West Council</c:v>
                </c:pt>
                <c:pt idx="5">
                  <c:v>Ku-ring-gai Council</c:v>
                </c:pt>
                <c:pt idx="6">
                  <c:v>Northern Beaches Council</c:v>
                </c:pt>
                <c:pt idx="7">
                  <c:v>Parramatta City Council</c:v>
                </c:pt>
                <c:pt idx="8">
                  <c:v>Randwick City Council</c:v>
                </c:pt>
                <c:pt idx="9">
                  <c:v>Sutherland Shire Council</c:v>
                </c:pt>
              </c:strCache>
            </c:strRef>
          </c:cat>
          <c:val>
            <c:numRef>
              <c:f>Dashboard!$B$37:$B$47</c:f>
              <c:numCache>
                <c:formatCode>0.0</c:formatCode>
                <c:ptCount val="10"/>
                <c:pt idx="0">
                  <c:v>3.22569444444444</c:v>
                </c:pt>
                <c:pt idx="1">
                  <c:v>3.20886075949367</c:v>
                </c:pt>
                <c:pt idx="2">
                  <c:v>3.15238095238095</c:v>
                </c:pt>
                <c:pt idx="3">
                  <c:v>3.03806228373702</c:v>
                </c:pt>
                <c:pt idx="4">
                  <c:v>3.22923588039867</c:v>
                </c:pt>
                <c:pt idx="5">
                  <c:v>3.16171617161716</c:v>
                </c:pt>
                <c:pt idx="6">
                  <c:v>3.22456140350877</c:v>
                </c:pt>
                <c:pt idx="7">
                  <c:v>3.00666666666667</c:v>
                </c:pt>
                <c:pt idx="8">
                  <c:v>3.10094637223975</c:v>
                </c:pt>
                <c:pt idx="9">
                  <c:v>3.24125874125874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039599"/>
        <c:axId val="733043439"/>
      </c:barChart>
      <c:catAx>
        <c:axId val="73303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043439"/>
        <c:crosses val="autoZero"/>
        <c:auto val="1"/>
        <c:lblAlgn val="ctr"/>
        <c:lblOffset val="100"/>
        <c:noMultiLvlLbl val="0"/>
      </c:catAx>
      <c:valAx>
        <c:axId val="7330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03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9f7dcc-b8aa-4d6f-b02f-21b9d15cb3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1001346</xdr:colOff>
      <xdr:row>17</xdr:row>
      <xdr:rowOff>135304</xdr:rowOff>
    </xdr:from>
    <xdr:to>
      <xdr:col>7</xdr:col>
      <xdr:colOff>464039</xdr:colOff>
      <xdr:row>33</xdr:row>
      <xdr:rowOff>64966</xdr:rowOff>
    </xdr:to>
    <xdr:graphicFrame>
      <xdr:nvGraphicFramePr>
        <xdr:cNvPr id="2" name="Chart 1"/>
        <xdr:cNvGraphicFramePr/>
      </xdr:nvGraphicFramePr>
      <xdr:xfrm>
        <a:off x="4041140" y="3244215"/>
        <a:ext cx="4583430" cy="2855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1023135</xdr:colOff>
      <xdr:row>16</xdr:row>
      <xdr:rowOff>66782</xdr:rowOff>
    </xdr:from>
    <xdr:to>
      <xdr:col>5</xdr:col>
      <xdr:colOff>89899</xdr:colOff>
      <xdr:row>31</xdr:row>
      <xdr:rowOff>113016</xdr:rowOff>
    </xdr:to>
    <xdr:graphicFrame>
      <xdr:nvGraphicFramePr>
        <xdr:cNvPr id="2" name="Chart 1"/>
        <xdr:cNvGraphicFramePr/>
      </xdr:nvGraphicFramePr>
      <xdr:xfrm>
        <a:off x="1022985" y="2992755"/>
        <a:ext cx="4583430" cy="278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120316</xdr:colOff>
      <xdr:row>0</xdr:row>
      <xdr:rowOff>120316</xdr:rowOff>
    </xdr:from>
    <xdr:to>
      <xdr:col>5</xdr:col>
      <xdr:colOff>590185</xdr:colOff>
      <xdr:row>15</xdr:row>
      <xdr:rowOff>168652</xdr:rowOff>
    </xdr:to>
    <xdr:graphicFrame>
      <xdr:nvGraphicFramePr>
        <xdr:cNvPr id="2" name="Chart 2"/>
        <xdr:cNvGraphicFramePr/>
      </xdr:nvGraphicFramePr>
      <xdr:xfrm>
        <a:off x="120015" y="120015"/>
        <a:ext cx="7838440" cy="2791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60682</xdr:colOff>
      <xdr:row>19</xdr:row>
      <xdr:rowOff>35442</xdr:rowOff>
    </xdr:from>
    <xdr:to>
      <xdr:col>10</xdr:col>
      <xdr:colOff>70884</xdr:colOff>
      <xdr:row>31</xdr:row>
      <xdr:rowOff>70399</xdr:rowOff>
    </xdr:to>
    <xdr:graphicFrame>
      <xdr:nvGraphicFramePr>
        <xdr:cNvPr id="3" name="Chart 2"/>
        <xdr:cNvGraphicFramePr/>
      </xdr:nvGraphicFramePr>
      <xdr:xfrm>
        <a:off x="3260725" y="3509645"/>
        <a:ext cx="7622540" cy="2229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2093</xdr:colOff>
      <xdr:row>34</xdr:row>
      <xdr:rowOff>178032</xdr:rowOff>
    </xdr:from>
    <xdr:to>
      <xdr:col>9</xdr:col>
      <xdr:colOff>258393</xdr:colOff>
      <xdr:row>47</xdr:row>
      <xdr:rowOff>0</xdr:rowOff>
    </xdr:to>
    <xdr:graphicFrame>
      <xdr:nvGraphicFramePr>
        <xdr:cNvPr id="4" name="Chart 3"/>
        <xdr:cNvGraphicFramePr/>
      </xdr:nvGraphicFramePr>
      <xdr:xfrm>
        <a:off x="3202305" y="6395720"/>
        <a:ext cx="7251065" cy="2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131116</xdr:colOff>
      <xdr:row>18</xdr:row>
      <xdr:rowOff>112460</xdr:rowOff>
    </xdr:from>
    <xdr:to>
      <xdr:col>13</xdr:col>
      <xdr:colOff>146878</xdr:colOff>
      <xdr:row>32</xdr:row>
      <xdr:rowOff>4401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ouncil Are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cil Are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43590" y="3404235"/>
              <a:ext cx="1867535" cy="2451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183306</xdr:colOff>
      <xdr:row>18</xdr:row>
      <xdr:rowOff>97184</xdr:rowOff>
    </xdr:from>
    <xdr:to>
      <xdr:col>16</xdr:col>
      <xdr:colOff>199075</xdr:colOff>
      <xdr:row>31</xdr:row>
      <xdr:rowOff>174476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Property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perty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47320" y="3388995"/>
              <a:ext cx="1867535" cy="2454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15.7260532407" refreshedBy="Admin" recordCount="3000">
  <cacheSource type="worksheet">
    <worksheetSource name="#NAME?"/>
  </cacheSource>
  <cacheFields count="22">
    <cacheField name="Sort ID" numFmtId="0">
      <sharedItems containsSemiMixedTypes="0" containsString="0" containsNumber="1" containsInteger="1" minValue="0" maxValue="9" count="10">
        <n v="5"/>
        <n v="3"/>
        <n v="4"/>
        <n v="7"/>
        <n v="1"/>
        <n v="0"/>
        <n v="6"/>
        <n v="2"/>
        <n v="9"/>
        <n v="8"/>
      </sharedItems>
    </cacheField>
    <cacheField name="Suburb" numFmtId="0">
      <sharedItems count="50">
        <s v="Dee Why"/>
        <s v="Berowra"/>
        <s v="Normanhurst"/>
        <s v="Granville"/>
        <s v="Earlwood"/>
        <s v="Ultimo"/>
        <s v="Hornsby"/>
        <s v="Kensington"/>
        <s v="Doonside"/>
        <s v="Mount Druitt"/>
        <s v="Maroubra"/>
        <s v="Kingsford"/>
        <s v="Blacktown"/>
        <s v="Gordon"/>
        <s v="Ashfield"/>
        <s v="Punchbowl"/>
        <s v="Northmead"/>
        <s v="Lakemba"/>
        <s v="Randwick"/>
        <s v="Harris Park"/>
        <s v="Newtown"/>
        <s v="Gymea"/>
        <s v="Quakers Hill"/>
        <s v="Pymble"/>
        <s v="Westmead"/>
        <s v="Thornleigh"/>
        <s v="Turramurra"/>
        <s v="Balmain"/>
        <s v="Glebe"/>
        <s v="Pyrmont"/>
        <s v="Manly"/>
        <s v="Marrickville"/>
        <s v="Coogee"/>
        <s v="Bankstown"/>
        <s v="Campsie"/>
        <s v="Miranda"/>
        <s v="Killara"/>
        <s v="Lindfield"/>
        <s v="Asquith"/>
        <s v="Mona Vale"/>
        <s v="Parramatta"/>
        <s v="Engadine"/>
        <s v="Surry Hills"/>
        <s v="Sutherland"/>
        <s v="Brookvale"/>
        <s v="Narrabeen"/>
        <s v="Leichhardt"/>
        <s v="Redfern"/>
        <s v="Cronulla"/>
        <s v="Seven Hills"/>
      </sharedItems>
    </cacheField>
    <cacheField name="Council Area 1" numFmtId="0">
      <sharedItems count="10">
        <s v="Northern Beaches Council"/>
        <s v="Hornsby Shire Council"/>
        <s v="Parramatta City Council"/>
        <s v="Canterbury-Bankstown Council"/>
        <s v="City of Sydney"/>
        <s v="Randwick City Council"/>
        <s v="Blacktown City Council"/>
        <s v="Ku-ring-gai Council"/>
        <s v="Inner West Council"/>
        <s v="Sutherland Shire Council"/>
      </sharedItems>
    </cacheField>
    <cacheField name="Council Area 2" numFmtId="0">
      <sharedItems count="10">
        <s v="Northern Beaches Council"/>
        <s v="Hornsby Shire Council"/>
        <s v="Parramatta City Council"/>
        <s v="Canterbury-Bankstown Council"/>
        <s v="City of Sydney"/>
        <s v="Randwick City Council"/>
        <s v="Blacktown City Council"/>
        <s v="Ku-ring-gai Council"/>
        <s v="Inner West Council"/>
        <s v="Sutherland Shire Council"/>
      </sharedItems>
    </cacheField>
    <cacheField name="Student" numFmtId="0">
      <sharedItems count="2">
        <s v="Student friendly"/>
        <s v="Not student friendly"/>
      </sharedItems>
    </cacheField>
    <cacheField name="Size" numFmtId="0">
      <sharedItems count="3">
        <s v="Medium"/>
        <s v="Small"/>
        <s v="Large"/>
      </sharedItems>
    </cacheField>
    <cacheField name="Property Type" numFmtId="0">
      <sharedItems count="5">
        <s v="Apartment"/>
        <s v="Villa"/>
        <s v="House"/>
        <s v="Townhouse"/>
        <s v="Cake"/>
      </sharedItems>
    </cacheField>
    <cacheField name="Price" numFmtId="0">
      <sharedItems containsSemiMixedTypes="0" containsString="0" containsNumber="1" containsInteger="1" minValue="0" maxValue="2999303" count="3000">
        <n v="1936967"/>
        <n v="884945"/>
        <n v="526791"/>
        <n v="962318"/>
        <n v="2081519"/>
        <n v="2995613"/>
        <n v="899433"/>
        <n v="1086020"/>
        <n v="1543087"/>
        <n v="1866856"/>
        <n v="2667413"/>
        <n v="2373955"/>
        <n v="2744360"/>
        <n v="1745804"/>
        <n v="1909900"/>
        <n v="891662"/>
        <n v="1169061"/>
        <n v="2432278"/>
        <n v="1956168"/>
        <n v="2561605"/>
        <n v="523033"/>
        <n v="1151269"/>
        <n v="2662784"/>
        <n v="605597"/>
        <n v="1262106"/>
        <n v="776773"/>
        <n v="434401"/>
        <n v="1899449"/>
        <n v="1546311"/>
        <n v="2042668"/>
        <n v="2826982"/>
        <n v="538096"/>
        <n v="1697132"/>
        <n v="2140120"/>
        <n v="2803271"/>
        <n v="1711359"/>
        <n v="2488052"/>
        <n v="2804395"/>
        <n v="485888"/>
        <n v="2322754"/>
        <n v="1256488"/>
        <n v="1736098"/>
        <n v="1778980"/>
        <n v="2524763"/>
        <n v="2593186"/>
        <n v="2735765"/>
        <n v="1776997"/>
        <n v="1812186"/>
        <n v="1854695"/>
        <n v="2020143"/>
        <n v="2239543"/>
        <n v="1690089"/>
        <n v="1579632"/>
        <n v="494147"/>
        <n v="2085921"/>
        <n v="1265093"/>
        <n v="980954"/>
        <n v="1995915"/>
        <n v="2900417"/>
        <n v="2254111"/>
        <n v="2664502"/>
        <n v="1833385"/>
        <n v="1411887"/>
        <n v="2251516"/>
        <n v="2639521"/>
        <n v="2948168"/>
        <n v="1484200"/>
        <n v="1633616"/>
        <n v="2914399"/>
        <n v="1459070"/>
        <n v="1817047"/>
        <n v="2935312"/>
        <n v="1580090"/>
        <n v="2376880"/>
        <n v="990663"/>
        <n v="691135"/>
        <n v="1532380"/>
        <n v="1493898"/>
        <n v="1212119"/>
        <n v="2360422"/>
        <n v="1226492"/>
        <n v="755550"/>
        <n v="1139513"/>
        <n v="2416831"/>
        <n v="1128096"/>
        <n v="2713954"/>
        <n v="2813121"/>
        <n v="881816"/>
        <n v="2848223"/>
        <n v="2029488"/>
        <n v="1740428"/>
        <n v="1892543"/>
        <n v="1626201"/>
        <n v="2300067"/>
        <n v="466781"/>
        <n v="2465986"/>
        <n v="2672341"/>
        <n v="2054716"/>
        <n v="406239"/>
        <n v="2874071"/>
        <n v="2377115"/>
        <n v="2378244"/>
        <n v="1542491"/>
        <n v="1557202"/>
        <n v="1104181"/>
        <n v="1854747"/>
        <n v="652364"/>
        <n v="2573638"/>
        <n v="2807812"/>
        <n v="1680623"/>
        <n v="883300"/>
        <n v="1861511"/>
        <n v="1715932"/>
        <n v="521710"/>
        <n v="2550682"/>
        <n v="1627423"/>
        <n v="2364131"/>
        <n v="2729754"/>
        <n v="488718"/>
        <n v="710495"/>
        <n v="2518595"/>
        <n v="1620627"/>
        <n v="1591866"/>
        <n v="1476385"/>
        <n v="1095472"/>
        <n v="2950239"/>
        <n v="2330245"/>
        <n v="819079"/>
        <n v="2729157"/>
        <n v="2767933"/>
        <n v="1562282"/>
        <n v="2365948"/>
        <n v="564782"/>
        <n v="2555382"/>
        <n v="1986881"/>
        <n v="601869"/>
        <n v="400584"/>
        <n v="2771652"/>
        <n v="2067262"/>
        <n v="2805843"/>
        <n v="2615442"/>
        <n v="886381"/>
        <n v="2375223"/>
        <n v="2233323"/>
        <n v="947995"/>
        <n v="2340435"/>
        <n v="425034"/>
        <n v="2404178"/>
        <n v="2523271"/>
        <n v="2162008"/>
        <n v="1196514"/>
        <n v="1649618"/>
        <n v="1598267"/>
        <n v="1119794"/>
        <n v="2606031"/>
        <n v="847509"/>
        <n v="440046"/>
        <n v="1499471"/>
        <n v="583508"/>
        <n v="2661461"/>
        <n v="1354343"/>
        <n v="2522471"/>
        <n v="2658281"/>
        <n v="1946304"/>
        <n v="580091"/>
        <n v="1473464"/>
        <n v="1266375"/>
        <n v="621605"/>
        <n v="517794"/>
        <n v="404257"/>
        <n v="844075"/>
        <n v="2665431"/>
        <n v="742973"/>
        <n v="2313438"/>
        <n v="1602009"/>
        <n v="1666242"/>
        <n v="551879"/>
        <n v="1651904"/>
        <n v="2999303"/>
        <n v="955427"/>
        <n v="659878"/>
        <n v="918155"/>
        <n v="2630926"/>
        <n v="1451409"/>
        <n v="2935673"/>
        <n v="2922050"/>
        <n v="1041467"/>
        <n v="2915853"/>
        <n v="1777812"/>
        <n v="530849"/>
        <n v="1147607"/>
        <n v="2563010"/>
        <n v="912151"/>
        <n v="2347868"/>
        <n v="677570"/>
        <n v="472132"/>
        <n v="633602"/>
        <n v="2358256"/>
        <n v="852077"/>
        <n v="2355701"/>
        <n v="1441409"/>
        <n v="1903782"/>
        <n v="1277904"/>
        <n v="1421350"/>
        <n v="2344765"/>
        <n v="2262700"/>
        <n v="1925031"/>
        <n v="2134397"/>
        <n v="2676601"/>
        <n v="934005"/>
        <n v="2801025"/>
        <n v="566986"/>
        <n v="2069982"/>
        <n v="1046646"/>
        <n v="2512364"/>
        <n v="2840035"/>
        <n v="1715874"/>
        <n v="2080257"/>
        <n v="2391665"/>
        <n v="1283466"/>
        <n v="1519708"/>
        <n v="1752561"/>
        <n v="1185465"/>
        <n v="2364183"/>
        <n v="614214"/>
        <n v="1747482"/>
        <n v="495865"/>
        <n v="555236"/>
        <n v="567597"/>
        <n v="2437260"/>
        <n v="754310"/>
        <n v="2618247"/>
        <n v="2707572"/>
        <n v="1504689"/>
        <n v="1654420"/>
        <n v="1175712"/>
        <n v="498904"/>
        <n v="1813749"/>
        <n v="2598428"/>
        <n v="473479"/>
        <n v="691242"/>
        <n v="2963479"/>
        <n v="1603891"/>
        <n v="1441532"/>
        <n v="749703"/>
        <n v="2091614"/>
        <n v="1519499"/>
        <n v="455205"/>
        <n v="2189202"/>
        <n v="436711"/>
        <n v="2997993"/>
        <n v="1026383"/>
        <n v="2709950"/>
        <n v="2386066"/>
        <n v="679961"/>
        <n v="2065293"/>
        <n v="750376"/>
        <n v="812938"/>
        <n v="2435854"/>
        <n v="2033478"/>
        <n v="2160548"/>
        <n v="556626"/>
        <n v="2107071"/>
        <n v="1769417"/>
        <n v="1125251"/>
        <n v="1356880"/>
        <n v="2919876"/>
        <n v="1100472"/>
        <n v="1755596"/>
        <n v="2482071"/>
        <n v="1792835"/>
        <n v="1729801"/>
        <n v="1892383"/>
        <n v="469761"/>
        <n v="1390764"/>
        <n v="1790762"/>
        <n v="1077355"/>
        <n v="557421"/>
        <n v="1734617"/>
        <n v="2170452"/>
        <n v="2823199"/>
        <n v="2378551"/>
        <n v="1101639"/>
        <n v="2075991"/>
        <n v="2966416"/>
        <n v="1836572"/>
        <n v="1315570"/>
        <n v="1669150"/>
        <n v="1165864"/>
        <n v="1704987"/>
        <n v="515621"/>
        <n v="1537273"/>
        <n v="437805"/>
        <n v="1308029"/>
        <n v="2124077"/>
        <n v="627389"/>
        <n v="1114885"/>
        <n v="950728"/>
        <n v="2131406"/>
        <n v="2137310"/>
        <n v="1571820"/>
        <n v="1746293"/>
        <n v="2561479"/>
        <n v="2098207"/>
        <n v="801552"/>
        <n v="1060606"/>
        <n v="1132015"/>
        <n v="1266301"/>
        <n v="1419245"/>
        <n v="1524071"/>
        <n v="1657090"/>
        <n v="2936879"/>
        <n v="885651"/>
        <n v="2518011"/>
        <n v="2780525"/>
        <n v="632619"/>
        <n v="805140"/>
        <n v="2904600"/>
        <n v="2425193"/>
        <n v="2590995"/>
        <n v="2545764"/>
        <n v="518109"/>
        <n v="1361175"/>
        <n v="993403"/>
        <n v="2527249"/>
        <n v="2573556"/>
        <n v="2719810"/>
        <n v="2364640"/>
        <n v="552178"/>
        <n v="1148107"/>
        <n v="1694815"/>
        <n v="2136535"/>
        <n v="723260"/>
        <n v="1135285"/>
        <n v="1987293"/>
        <n v="1909689"/>
        <n v="2538712"/>
        <n v="646586"/>
        <n v="1845232"/>
        <n v="1775274"/>
        <n v="2958791"/>
        <n v="1778567"/>
        <n v="1946904"/>
        <n v="1758087"/>
        <n v="1308981"/>
        <n v="2096844"/>
        <n v="1952583"/>
        <n v="2086468"/>
        <n v="504028"/>
        <n v="2040603"/>
        <n v="591253"/>
        <n v="1273480"/>
        <n v="663840"/>
        <n v="2319876"/>
        <n v="2102208"/>
        <n v="2875715"/>
        <n v="845349"/>
        <n v="1764106"/>
        <n v="830217"/>
        <n v="2462779"/>
        <n v="2487235"/>
        <n v="552632"/>
        <n v="765646"/>
        <n v="2412806"/>
        <n v="2576905"/>
        <n v="1054420"/>
        <n v="1706110"/>
        <n v="1331114"/>
        <n v="1631409"/>
        <n v="1734439"/>
        <n v="1621700"/>
        <n v="2488945"/>
        <n v="2246543"/>
        <n v="1021565"/>
        <n v="1698479"/>
        <n v="1060663"/>
        <n v="1875342"/>
        <n v="2731401"/>
        <n v="1742431"/>
        <n v="1443977"/>
        <n v="593088"/>
        <n v="675998"/>
        <n v="1743784"/>
        <n v="1936053"/>
        <n v="894240"/>
        <n v="1670656"/>
        <n v="668018"/>
        <n v="2215007"/>
        <n v="1237530"/>
        <n v="2690265"/>
        <n v="806896"/>
        <n v="2525698"/>
        <n v="2854342"/>
        <n v="823817"/>
        <n v="2649840"/>
        <n v="2654387"/>
        <n v="2972240"/>
        <n v="1937005"/>
        <n v="2508612"/>
        <n v="2419234"/>
        <n v="823952"/>
        <n v="533729"/>
        <n v="2870727"/>
        <n v="2975534"/>
        <n v="1358884"/>
        <n v="1023361"/>
        <n v="1061368"/>
        <n v="2395106"/>
        <n v="1718826"/>
        <n v="2857533"/>
        <n v="2631961"/>
        <n v="1414764"/>
        <n v="783424"/>
        <n v="414771"/>
        <n v="2045717"/>
        <n v="530114"/>
        <n v="1503946"/>
        <n v="2071194"/>
        <n v="2785177"/>
        <n v="857785"/>
        <n v="860871"/>
        <n v="1584086"/>
        <n v="482226"/>
        <n v="2901010"/>
        <n v="2297686"/>
        <n v="587519"/>
        <n v="2919516"/>
        <n v="645312"/>
        <n v="2301833"/>
        <n v="1482938"/>
        <n v="1853605"/>
        <n v="1821213"/>
        <n v="883446"/>
        <n v="481526"/>
        <n v="478404"/>
        <n v="2950487"/>
        <n v="1855684"/>
        <n v="568454"/>
        <n v="2683935"/>
        <n v="905451"/>
        <n v="1979091"/>
        <n v="1562336"/>
        <n v="1950170"/>
        <n v="1638595"/>
        <n v="2564558"/>
        <n v="733741"/>
        <n v="2174013"/>
        <n v="2661079"/>
        <n v="1868962"/>
        <n v="1551084"/>
        <n v="1846419"/>
        <n v="1276435"/>
        <n v="2413424"/>
        <n v="2555960"/>
        <n v="1114448"/>
        <n v="2163250"/>
        <n v="2641626"/>
        <n v="831767"/>
        <n v="899413"/>
        <n v="665192"/>
        <n v="1556843"/>
        <n v="1687160"/>
        <n v="2099845"/>
        <n v="1151796"/>
        <n v="1605352"/>
        <n v="890678"/>
        <n v="2868767"/>
        <n v="407884"/>
        <n v="1822925"/>
        <n v="2710868"/>
        <n v="2211936"/>
        <n v="2645953"/>
        <n v="2884517"/>
        <n v="704142"/>
        <n v="835060"/>
        <n v="1360453"/>
        <n v="2125292"/>
        <n v="1041720"/>
        <n v="476652"/>
        <n v="2941910"/>
        <n v="545687"/>
        <n v="2565970"/>
        <n v="2349690"/>
        <n v="1493488"/>
        <n v="536044"/>
        <n v="2330660"/>
        <n v="1178732"/>
        <n v="580179"/>
        <n v="811032"/>
        <n v="1594003"/>
        <n v="1522207"/>
        <n v="1891807"/>
        <n v="2248231"/>
        <n v="2284746"/>
        <n v="2291317"/>
        <n v="998574"/>
        <n v="2291611"/>
        <n v="1808306"/>
        <n v="2213841"/>
        <n v="2670010"/>
        <n v="2170715"/>
        <n v="1967222"/>
        <n v="1430306"/>
        <n v="2737544"/>
        <n v="2794318"/>
        <n v="987676"/>
        <n v="1703536"/>
        <n v="2050144"/>
        <n v="2679967"/>
        <n v="2727080"/>
        <n v="650005"/>
        <n v="2203177"/>
        <n v="1628844"/>
        <n v="2046680"/>
        <n v="674186"/>
        <n v="2345221"/>
        <n v="1119741"/>
        <n v="1702323"/>
        <n v="2755253"/>
        <n v="2802020"/>
        <n v="1546245"/>
        <n v="2944339"/>
        <n v="1058838"/>
        <n v="1330115"/>
        <n v="1388611"/>
        <n v="1847095"/>
        <n v="2941171"/>
        <n v="2710022"/>
        <n v="1241543"/>
        <n v="480849"/>
        <n v="1450769"/>
        <n v="832147"/>
        <n v="1573906"/>
        <n v="2815359"/>
        <n v="2591438"/>
        <n v="1590250"/>
        <n v="2305510"/>
        <n v="960840"/>
        <n v="1340353"/>
        <n v="2660614"/>
        <n v="991767"/>
        <n v="1642308"/>
        <n v="1657682"/>
        <n v="1033161"/>
        <n v="2596099"/>
        <n v="2614625"/>
        <n v="2734057"/>
        <n v="1272387"/>
        <n v="1785739"/>
        <n v="1468035"/>
        <n v="2076646"/>
        <n v="2316676"/>
        <n v="675395"/>
        <n v="2625059"/>
        <n v="2460996"/>
        <n v="2043730"/>
        <n v="2546281"/>
        <n v="1528674"/>
        <n v="2576838"/>
        <n v="617246"/>
        <n v="1956610"/>
        <n v="1940541"/>
        <n v="1013161"/>
        <n v="2938780"/>
        <n v="2640766"/>
        <n v="2361242"/>
        <n v="2576616"/>
        <n v="1812113"/>
        <n v="2869629"/>
        <n v="2910046"/>
        <n v="1459656"/>
        <n v="2397039"/>
        <n v="1089487"/>
        <n v="2196891"/>
        <n v="670837"/>
        <n v="742496"/>
        <n v="437377"/>
        <n v="858002"/>
        <n v="2402702"/>
        <n v="933367"/>
        <n v="2931211"/>
        <n v="823011"/>
        <n v="2437849"/>
        <n v="1447954"/>
        <n v="1050961"/>
        <n v="1947581"/>
        <n v="2185796"/>
        <n v="712937"/>
        <n v="1714701"/>
        <n v="2623285"/>
        <n v="2156181"/>
        <n v="980465"/>
        <n v="764528"/>
        <n v="558964"/>
        <n v="1444912"/>
        <n v="2561571"/>
        <n v="2065896"/>
        <n v="2805316"/>
        <n v="1180063"/>
        <n v="1062967"/>
        <n v="403683"/>
        <n v="2106523"/>
        <n v="651140"/>
        <n v="2746789"/>
        <n v="2456366"/>
        <n v="1730585"/>
        <n v="1092914"/>
        <n v="1337273"/>
        <n v="1102836"/>
        <n v="1095060"/>
        <n v="2617496"/>
        <n v="1410898"/>
        <n v="1192880"/>
        <n v="2656194"/>
        <n v="2758689"/>
        <n v="1311977"/>
        <n v="2603426"/>
        <n v="1811846"/>
        <n v="2289598"/>
        <n v="1276198"/>
        <n v="2883705"/>
        <n v="1876829"/>
        <n v="2391034"/>
        <n v="1114283"/>
        <n v="2665758"/>
        <n v="2577432"/>
        <n v="1196721"/>
        <n v="1152022"/>
        <n v="2897883"/>
        <n v="1121757"/>
        <n v="2795327"/>
        <n v="1747546"/>
        <n v="2596536"/>
        <n v="2917607"/>
        <n v="2626737"/>
        <n v="1752053"/>
        <n v="1670459"/>
        <n v="1337228"/>
        <n v="2425850"/>
        <n v="481428"/>
        <n v="767738"/>
        <n v="976666"/>
        <n v="2430782"/>
        <n v="496764"/>
        <n v="1304636"/>
        <n v="1898556"/>
        <n v="514480"/>
        <n v="1491961"/>
        <n v="1593950"/>
        <n v="1694038"/>
        <n v="1235454"/>
        <n v="450351"/>
        <n v="1147225"/>
        <n v="2097002"/>
        <n v="680583"/>
        <n v="953999"/>
        <n v="528020"/>
        <n v="1473476"/>
        <n v="1595280"/>
        <n v="862084"/>
        <n v="2601231"/>
        <n v="1171167"/>
        <n v="1396903"/>
        <n v="1224555"/>
        <n v="724202"/>
        <n v="1683311"/>
        <n v="2869499"/>
        <n v="2367642"/>
        <n v="2860690"/>
        <n v="1370245"/>
        <n v="1336528"/>
        <n v="2921330"/>
        <n v="790751"/>
        <n v="999058"/>
        <n v="921851"/>
        <n v="2894152"/>
        <n v="1310587"/>
        <n v="1722194"/>
        <n v="2085570"/>
        <n v="2017872"/>
        <n v="2748095"/>
        <n v="1425693"/>
        <n v="1977582"/>
        <n v="770916"/>
        <n v="1277242"/>
        <n v="526708"/>
        <n v="1999873"/>
        <n v="1829169"/>
        <n v="1806497"/>
        <n v="2167173"/>
        <n v="1649914"/>
        <n v="532605"/>
        <n v="1662619"/>
        <n v="2255897"/>
        <n v="2565808"/>
        <n v="1912787"/>
        <n v="908155"/>
        <n v="1326709"/>
        <n v="910620"/>
        <n v="532206"/>
        <n v="1511547"/>
        <n v="1029580"/>
        <n v="2730217"/>
        <n v="556467"/>
        <n v="2729388"/>
        <n v="1020294"/>
        <n v="840945"/>
        <n v="2573363"/>
        <n v="1993191"/>
        <n v="1609946"/>
        <n v="2727723"/>
        <n v="1783479"/>
        <n v="1166499"/>
        <n v="1194978"/>
        <n v="1221028"/>
        <n v="1535557"/>
        <n v="1488121"/>
        <n v="2786704"/>
        <n v="2612837"/>
        <n v="1709116"/>
        <n v="647535"/>
        <n v="2966928"/>
        <n v="514309"/>
        <n v="685569"/>
        <n v="2419171"/>
        <n v="1543508"/>
        <n v="816873"/>
        <n v="414068"/>
        <n v="1305593"/>
        <n v="467793"/>
        <n v="2371032"/>
        <n v="408131"/>
        <n v="2847302"/>
        <n v="1763825"/>
        <n v="2238281"/>
        <n v="1609787"/>
        <n v="2698797"/>
        <n v="2164772"/>
        <n v="1680576"/>
        <n v="1987599"/>
        <n v="2118616"/>
        <n v="1393463"/>
        <n v="2996646"/>
        <n v="747963"/>
        <n v="2190585"/>
        <n v="2533958"/>
        <n v="2502663"/>
        <n v="426793"/>
        <n v="1474198"/>
        <n v="2892171"/>
        <n v="1917681"/>
        <n v="1038740"/>
        <n v="2038625"/>
        <n v="1498162"/>
        <n v="2807269"/>
        <n v="2368590"/>
        <n v="2475314"/>
        <n v="2667367"/>
        <n v="1994106"/>
        <n v="2485206"/>
        <n v="1506847"/>
        <n v="729587"/>
        <n v="2323859"/>
        <n v="589377"/>
        <n v="2614176"/>
        <n v="1026717"/>
        <n v="1746840"/>
        <n v="1154942"/>
        <n v="1151557"/>
        <n v="918248"/>
        <n v="1549610"/>
        <n v="2358578"/>
        <n v="1607751"/>
        <n v="2540038"/>
        <n v="1811060"/>
        <n v="599369"/>
        <n v="2302910"/>
        <n v="414335"/>
        <n v="818918"/>
        <n v="2283075"/>
        <n v="1899144"/>
        <n v="910711"/>
        <n v="2480109"/>
        <n v="1532191"/>
        <n v="1007562"/>
        <n v="2342295"/>
        <n v="2998250"/>
        <n v="2375439"/>
        <n v="626405"/>
        <n v="641218"/>
        <n v="1285009"/>
        <n v="520330"/>
        <n v="552627"/>
        <n v="2215660"/>
        <n v="2086203"/>
        <n v="1000450"/>
        <n v="1671339"/>
        <n v="593386"/>
        <n v="2284048"/>
        <n v="1315915"/>
        <n v="1696752"/>
        <n v="511872"/>
        <n v="1322693"/>
        <n v="1361611"/>
        <n v="447706"/>
        <n v="2886730"/>
        <n v="664083"/>
        <n v="2125721"/>
        <n v="1690220"/>
        <n v="944111"/>
        <n v="1939588"/>
        <n v="2606998"/>
        <n v="2772524"/>
        <n v="1124281"/>
        <n v="888981"/>
        <n v="1896830"/>
        <n v="1017597"/>
        <n v="2631733"/>
        <n v="2474892"/>
        <n v="1785495"/>
        <n v="693175"/>
        <n v="1320577"/>
        <n v="814500"/>
        <n v="2721842"/>
        <n v="1979656"/>
        <n v="1165331"/>
        <n v="2675112"/>
        <n v="617616"/>
        <n v="562083"/>
        <n v="497561"/>
        <n v="2602715"/>
        <n v="449276"/>
        <n v="2672002"/>
        <n v="872956"/>
        <n v="642612"/>
        <n v="2626318"/>
        <n v="1790619"/>
        <n v="889504"/>
        <n v="777804"/>
        <n v="1311803"/>
        <n v="523299"/>
        <n v="941693"/>
        <n v="1082853"/>
        <n v="577587"/>
        <n v="1604522"/>
        <n v="1439744"/>
        <n v="2685724"/>
        <n v="2950092"/>
        <n v="2483883"/>
        <n v="411759"/>
        <n v="2671143"/>
        <n v="1537670"/>
        <n v="1179414"/>
        <n v="1399943"/>
        <n v="2101608"/>
        <n v="1161285"/>
        <n v="2812328"/>
        <n v="439011"/>
        <n v="1283308"/>
        <n v="2246974"/>
        <n v="514956"/>
        <n v="489121"/>
        <n v="1620363"/>
        <n v="1206987"/>
        <n v="1353275"/>
        <n v="2975270"/>
        <n v="874019"/>
        <n v="1773428"/>
        <n v="494355"/>
        <n v="2451704"/>
        <n v="1942090"/>
        <n v="2674655"/>
        <n v="2538305"/>
        <n v="1137675"/>
        <n v="1857850"/>
        <n v="2618501"/>
        <n v="2306214"/>
        <n v="2603537"/>
        <n v="2933360"/>
        <n v="1262973"/>
        <n v="1925417"/>
        <n v="1789194"/>
        <n v="1087592"/>
        <n v="577976"/>
        <n v="1826981"/>
        <n v="2160463"/>
        <n v="2185537"/>
        <n v="1083279"/>
        <n v="1942406"/>
        <n v="913729"/>
        <n v="1279865"/>
        <n v="1191396"/>
        <n v="1542019"/>
        <n v="777796"/>
        <n v="2960770"/>
        <n v="1574559"/>
        <n v="522380"/>
        <n v="2763539"/>
        <n v="638495"/>
        <n v="1485217"/>
        <n v="2032533"/>
        <n v="1777820"/>
        <n v="2993412"/>
        <n v="2108124"/>
        <n v="416955"/>
        <n v="1910274"/>
        <n v="804463"/>
        <n v="2293007"/>
        <n v="973495"/>
        <n v="2549127"/>
        <n v="426548"/>
        <n v="1956930"/>
        <n v="2222595"/>
        <n v="625821"/>
        <n v="842631"/>
        <n v="468125"/>
        <n v="621438"/>
        <n v="1127519"/>
        <n v="2913937"/>
        <n v="703138"/>
        <n v="1997807"/>
        <n v="1245710"/>
        <n v="1745275"/>
        <n v="2852802"/>
        <n v="1980091"/>
        <n v="2093503"/>
        <n v="903997"/>
        <n v="1671063"/>
        <n v="1415537"/>
        <n v="1064179"/>
        <n v="1415221"/>
        <n v="639174"/>
        <n v="2003179"/>
        <n v="2073893"/>
        <n v="2034491"/>
        <n v="1066541"/>
        <n v="2152778"/>
        <n v="959137"/>
        <n v="2740129"/>
        <n v="452515"/>
        <n v="2185855"/>
        <n v="1301444"/>
        <n v="2983596"/>
        <n v="2762024"/>
        <n v="2070979"/>
        <n v="1726104"/>
        <n v="1198262"/>
        <n v="619350"/>
        <n v="439003"/>
        <n v="1518306"/>
        <n v="2594860"/>
        <n v="2078224"/>
        <n v="1048416"/>
        <n v="1870984"/>
        <n v="1011590"/>
        <n v="1566046"/>
        <n v="2492041"/>
        <n v="2329244"/>
        <n v="854100"/>
        <n v="2404057"/>
        <n v="1150822"/>
        <n v="610549"/>
        <n v="1159707"/>
        <n v="1358231"/>
        <n v="808062"/>
        <n v="1748107"/>
        <n v="1366007"/>
        <n v="1056745"/>
        <n v="668817"/>
        <n v="838375"/>
        <n v="893043"/>
        <n v="1301498"/>
        <n v="1340117"/>
        <n v="1247412"/>
        <n v="2191314"/>
        <n v="1320912"/>
        <n v="1755361"/>
        <n v="760718"/>
        <n v="2087665"/>
        <n v="1498522"/>
        <n v="1725910"/>
        <n v="2541458"/>
        <n v="1986292"/>
        <n v="628911"/>
        <n v="1495381"/>
        <n v="1092626"/>
        <n v="2633416"/>
        <n v="2192600"/>
        <n v="2840451"/>
        <n v="2492855"/>
        <n v="1664101"/>
        <n v="2117875"/>
        <n v="491804"/>
        <n v="2398550"/>
        <n v="1204059"/>
        <n v="2392629"/>
        <n v="2282808"/>
        <n v="1286925"/>
        <n v="889248"/>
        <n v="1902550"/>
        <n v="793246"/>
        <n v="538114"/>
        <n v="2552146"/>
        <n v="2510912"/>
        <n v="1348139"/>
        <n v="1926087"/>
        <n v="2326000"/>
        <n v="945850"/>
        <n v="2285903"/>
        <n v="1808233"/>
        <n v="1519734"/>
        <n v="2051572"/>
        <n v="1865674"/>
        <n v="2148351"/>
        <n v="2883566"/>
        <n v="2218820"/>
        <n v="2295373"/>
        <n v="2001541"/>
        <n v="676369"/>
        <n v="1699645"/>
        <n v="453957"/>
        <n v="2381061"/>
        <n v="1298062"/>
        <n v="2367021"/>
        <n v="553365"/>
        <n v="2219875"/>
        <n v="1196914"/>
        <n v="2860252"/>
        <n v="2801270"/>
        <n v="1664724"/>
        <n v="2378151"/>
        <n v="1195409"/>
        <n v="2395539"/>
        <n v="1184037"/>
        <n v="866587"/>
        <n v="2714263"/>
        <n v="662026"/>
        <n v="1123508"/>
        <n v="1511566"/>
        <n v="1057009"/>
        <n v="2337425"/>
        <n v="1210885"/>
        <n v="2909113"/>
        <n v="485747"/>
        <n v="541569"/>
        <n v="447944"/>
        <n v="1585462"/>
        <n v="2815320"/>
        <n v="2500796"/>
        <n v="2015096"/>
        <n v="905195"/>
        <n v="1965876"/>
        <n v="2766352"/>
        <n v="2565825"/>
        <n v="541770"/>
        <n v="2675814"/>
        <n v="2073508"/>
        <n v="1891394"/>
        <n v="886592"/>
        <n v="2193246"/>
        <n v="1694359"/>
        <n v="1136757"/>
        <n v="1324794"/>
        <n v="1819563"/>
        <n v="1482440"/>
        <n v="2749545"/>
        <n v="1678104"/>
        <n v="1731168"/>
        <n v="2056519"/>
        <n v="962039"/>
        <n v="1612422"/>
        <n v="1368577"/>
        <n v="2125150"/>
        <n v="713648"/>
        <n v="2605529"/>
        <n v="890587"/>
        <n v="537814"/>
        <n v="2353218"/>
        <n v="1643551"/>
        <n v="1702101"/>
        <n v="425431"/>
        <n v="2301587"/>
        <n v="2731634"/>
        <n v="504048"/>
        <n v="1954161"/>
        <n v="1368219"/>
        <n v="2903806"/>
        <n v="2041254"/>
        <n v="2773879"/>
        <n v="733483"/>
        <n v="1068970"/>
        <n v="2072200"/>
        <n v="1496682"/>
        <n v="2126996"/>
        <n v="400868"/>
        <n v="1565490"/>
        <n v="2192986"/>
        <n v="1886061"/>
        <n v="2209707"/>
        <n v="2739139"/>
        <n v="2226543"/>
        <n v="1736669"/>
        <n v="1932856"/>
        <n v="1486298"/>
        <n v="994860"/>
        <n v="1600534"/>
        <n v="955360"/>
        <n v="2490306"/>
        <n v="2017092"/>
        <n v="1882234"/>
        <n v="530739"/>
        <n v="1388664"/>
        <n v="1894829"/>
        <n v="661085"/>
        <n v="2758893"/>
        <n v="1225930"/>
        <n v="834664"/>
        <n v="2139485"/>
        <n v="2731087"/>
        <n v="2185238"/>
        <n v="1476368"/>
        <n v="551452"/>
        <n v="1659623"/>
        <n v="890672"/>
        <n v="1117953"/>
        <n v="2439588"/>
        <n v="2000661"/>
        <n v="2532949"/>
        <n v="1456586"/>
        <n v="1431029"/>
        <n v="1633813"/>
        <n v="2919704"/>
        <n v="1532789"/>
        <n v="2375996"/>
        <n v="2498300"/>
        <n v="561775"/>
        <n v="659267"/>
        <n v="790392"/>
        <n v="596586"/>
        <n v="2087108"/>
        <n v="2037537"/>
        <n v="1888561"/>
        <n v="1468596"/>
        <n v="2793491"/>
        <n v="709833"/>
        <n v="2144362"/>
        <n v="2570508"/>
        <n v="2853104"/>
        <n v="2483037"/>
        <n v="1117383"/>
        <n v="976452"/>
        <n v="445625"/>
        <n v="2773601"/>
        <n v="1680214"/>
        <n v="448283"/>
        <n v="1938745"/>
        <n v="1774322"/>
        <n v="941591"/>
        <n v="646466"/>
        <n v="2870439"/>
        <n v="992472"/>
        <n v="1488296"/>
        <n v="2272938"/>
        <n v="464951"/>
        <n v="545048"/>
        <n v="1068959"/>
        <n v="1208118"/>
        <n v="1634221"/>
        <n v="1126969"/>
        <n v="869033"/>
        <n v="2965367"/>
        <n v="1981568"/>
        <n v="906647"/>
        <n v="2883216"/>
        <n v="2097973"/>
        <n v="584891"/>
        <n v="2768621"/>
        <n v="2384301"/>
        <n v="1775498"/>
        <n v="1191602"/>
        <n v="2421524"/>
        <n v="840268"/>
        <n v="1840949"/>
        <n v="879288"/>
        <n v="1234229"/>
        <n v="834413"/>
        <n v="794337"/>
        <n v="1122563"/>
        <n v="2956357"/>
        <n v="1772528"/>
        <n v="497688"/>
        <n v="1489797"/>
        <n v="2609204"/>
        <n v="1035932"/>
        <n v="2035933"/>
        <n v="1316609"/>
        <n v="544951"/>
        <n v="1676826"/>
        <n v="2868311"/>
        <n v="2300360"/>
        <n v="2574450"/>
        <n v="2247385"/>
        <n v="1949841"/>
        <n v="1582443"/>
        <n v="1417076"/>
        <n v="737540"/>
        <n v="1408807"/>
        <n v="1036240"/>
        <n v="2027528"/>
        <n v="2496866"/>
        <n v="1916647"/>
        <n v="594294"/>
        <n v="1879180"/>
        <n v="1357089"/>
        <n v="1328582"/>
        <n v="2207204"/>
        <n v="1601208"/>
        <n v="1848135"/>
        <n v="411154"/>
        <n v="455574"/>
        <n v="2922160"/>
        <n v="1533057"/>
        <n v="1217885"/>
        <n v="1443992"/>
        <n v="1743452"/>
        <n v="2810778"/>
        <n v="821330"/>
        <n v="485136"/>
        <n v="1710940"/>
        <n v="1460595"/>
        <n v="835152"/>
        <n v="2112842"/>
        <n v="1325718"/>
        <n v="1612427"/>
        <n v="2170843"/>
        <n v="2863832"/>
        <n v="2325668"/>
        <n v="1818745"/>
        <n v="1950088"/>
        <n v="2459040"/>
        <n v="899481"/>
        <n v="1443712"/>
        <n v="2466458"/>
        <n v="1327774"/>
        <n v="1395239"/>
        <n v="2106237"/>
        <n v="2520969"/>
        <n v="462818"/>
        <n v="2017521"/>
        <n v="927176"/>
        <n v="2821758"/>
        <n v="587967"/>
        <n v="999991"/>
        <n v="2677009"/>
        <n v="2322171"/>
        <n v="2172832"/>
        <n v="469834"/>
        <n v="1911512"/>
        <n v="2257073"/>
        <n v="479321"/>
        <n v="848461"/>
        <n v="1927750"/>
        <n v="1794665"/>
        <n v="1314052"/>
        <n v="650166"/>
        <n v="783228"/>
        <n v="1358966"/>
        <n v="2500699"/>
        <n v="2244997"/>
        <n v="617768"/>
        <n v="940325"/>
        <n v="2111297"/>
        <n v="2652587"/>
        <n v="1623847"/>
        <n v="2112310"/>
        <n v="1440011"/>
        <n v="2653001"/>
        <n v="2381021"/>
        <n v="1565795"/>
        <n v="1864482"/>
        <n v="1556025"/>
        <n v="2564031"/>
        <n v="1547314"/>
        <n v="2160333"/>
        <n v="2661724"/>
        <n v="2084998"/>
        <n v="778488"/>
        <n v="845724"/>
        <n v="2783962"/>
        <n v="2945866"/>
        <n v="1311540"/>
        <n v="1432601"/>
        <n v="1446059"/>
        <n v="2418717"/>
        <n v="1813126"/>
        <n v="2060772"/>
        <n v="2348710"/>
        <n v="1845477"/>
        <n v="1102091"/>
        <n v="2585654"/>
        <n v="1217081"/>
        <n v="2713963"/>
        <n v="890514"/>
        <n v="1561297"/>
        <n v="2495977"/>
        <n v="2722791"/>
        <n v="2436940"/>
        <n v="1761867"/>
        <n v="2701824"/>
        <n v="866777"/>
        <n v="964762"/>
        <n v="1397786"/>
        <n v="1318971"/>
        <n v="2091347"/>
        <n v="1445296"/>
        <n v="2652724"/>
        <n v="1746174"/>
        <n v="1928718"/>
        <n v="581171"/>
        <n v="2432692"/>
        <n v="2036889"/>
        <n v="2329503"/>
        <n v="746543"/>
        <n v="2295122"/>
        <n v="2892479"/>
        <n v="902459"/>
        <n v="2509736"/>
        <n v="543012"/>
        <n v="2763643"/>
        <n v="2153687"/>
        <n v="644003"/>
        <n v="2699653"/>
        <n v="2925161"/>
        <n v="1660097"/>
        <n v="1880334"/>
        <n v="1240495"/>
        <n v="1750291"/>
        <n v="2504627"/>
        <n v="1577209"/>
        <n v="2013343"/>
        <n v="2015994"/>
        <n v="2507256"/>
        <n v="443982"/>
        <n v="862392"/>
        <n v="2940825"/>
        <n v="1584463"/>
        <n v="1893991"/>
        <n v="949277"/>
        <n v="2278534"/>
        <n v="1533631"/>
        <n v="1027607"/>
        <n v="2842902"/>
        <n v="1997079"/>
        <n v="570182"/>
        <n v="765608"/>
        <n v="1093756"/>
        <n v="880295"/>
        <n v="1928584"/>
        <n v="2115762"/>
        <n v="2659327"/>
        <n v="1563661"/>
        <n v="2979855"/>
        <n v="730548"/>
        <n v="2296714"/>
        <n v="1269223"/>
        <n v="2633714"/>
        <n v="2826795"/>
        <n v="858872"/>
        <n v="1436896"/>
        <n v="2728061"/>
        <n v="1484280"/>
        <n v="2660424"/>
        <n v="761269"/>
        <n v="704282"/>
        <n v="2822577"/>
        <n v="2117233"/>
        <n v="1203948"/>
        <n v="2787279"/>
        <n v="639387"/>
        <n v="1918749"/>
        <n v="1792992"/>
        <n v="1618368"/>
        <n v="1233999"/>
        <n v="1330761"/>
        <n v="2648029"/>
        <n v="2307407"/>
        <n v="2141327"/>
        <n v="1097379"/>
        <n v="1643466"/>
        <n v="1027436"/>
        <n v="1556690"/>
        <n v="2043416"/>
        <n v="981154"/>
        <n v="1581753"/>
        <n v="1727068"/>
        <n v="2160202"/>
        <n v="2039904"/>
        <n v="789469"/>
        <n v="1480104"/>
        <n v="2279406"/>
        <n v="2049506"/>
        <n v="752101"/>
        <n v="751355"/>
        <n v="956438"/>
        <n v="1014995"/>
        <n v="1051781"/>
        <n v="1642704"/>
        <n v="1072348"/>
        <n v="930121"/>
        <n v="1260423"/>
        <n v="1012378"/>
        <n v="1676234"/>
        <n v="980250"/>
        <n v="1939867"/>
        <n v="2134606"/>
        <n v="1372360"/>
        <n v="2959291"/>
        <n v="412633"/>
        <n v="580184"/>
        <n v="994297"/>
        <n v="1940741"/>
        <n v="2470765"/>
        <n v="2112147"/>
        <n v="457440"/>
        <n v="2509423"/>
        <n v="1901954"/>
        <n v="2131968"/>
        <n v="2385022"/>
        <n v="2077138"/>
        <n v="526231"/>
        <n v="807077"/>
        <n v="1946717"/>
        <n v="2976971"/>
        <n v="2527058"/>
        <n v="1150844"/>
        <n v="989129"/>
        <n v="2538615"/>
        <n v="1060128"/>
        <n v="719490"/>
        <n v="1340139"/>
        <n v="695478"/>
        <n v="2414302"/>
        <n v="1472900"/>
        <n v="1947106"/>
        <n v="693800"/>
        <n v="2685264"/>
        <n v="529464"/>
        <n v="1095404"/>
        <n v="817935"/>
        <n v="892427"/>
        <n v="1207491"/>
        <n v="566250"/>
        <n v="1895251"/>
        <n v="1456981"/>
        <n v="730074"/>
        <n v="1657343"/>
        <n v="2166500"/>
        <n v="1103763"/>
        <n v="911591"/>
        <n v="502155"/>
        <n v="2407893"/>
        <n v="1483780"/>
        <n v="762664"/>
        <n v="1098525"/>
        <n v="1860768"/>
        <n v="1540676"/>
        <n v="1125672"/>
        <n v="538173"/>
        <n v="695697"/>
        <n v="729049"/>
        <n v="2664227"/>
        <n v="1921013"/>
        <n v="1298137"/>
        <n v="2371127"/>
        <n v="1796848"/>
        <n v="2953738"/>
        <n v="2075787"/>
        <n v="994775"/>
        <n v="953116"/>
        <n v="2709488"/>
        <n v="1967167"/>
        <n v="2502464"/>
        <n v="1269182"/>
        <n v="661980"/>
        <n v="1748043"/>
        <n v="1148586"/>
        <n v="2705447"/>
        <n v="1651618"/>
        <n v="1898380"/>
        <n v="1722986"/>
        <n v="915515"/>
        <n v="1210682"/>
        <n v="668809"/>
        <n v="2393073"/>
        <n v="796856"/>
        <n v="1001326"/>
        <n v="407069"/>
        <n v="1574345"/>
        <n v="1054572"/>
        <n v="2809214"/>
        <n v="2371277"/>
        <n v="2803283"/>
        <n v="1378724"/>
        <n v="1543327"/>
        <n v="2686332"/>
        <n v="2287433"/>
        <n v="1271800"/>
        <n v="667414"/>
        <n v="465519"/>
        <n v="1753338"/>
        <n v="1357555"/>
        <n v="1349439"/>
        <n v="1733601"/>
        <n v="1599238"/>
        <n v="1864416"/>
        <n v="2861761"/>
        <n v="1715911"/>
        <n v="2944823"/>
        <n v="1902153"/>
        <n v="646952"/>
        <n v="2391703"/>
        <n v="1521326"/>
        <n v="2554157"/>
        <n v="1473454"/>
        <n v="695432"/>
        <n v="940988"/>
        <n v="2364043"/>
        <n v="1410345"/>
        <n v="490765"/>
        <n v="939025"/>
        <n v="844972"/>
        <n v="2289955"/>
        <n v="2260335"/>
        <n v="1720693"/>
        <n v="1369360"/>
        <n v="1548610"/>
        <n v="1930993"/>
        <n v="738346"/>
        <n v="985162"/>
        <n v="807845"/>
        <n v="2580302"/>
        <n v="1115791"/>
        <n v="1158395"/>
        <n v="581577"/>
        <n v="420052"/>
        <n v="858798"/>
        <n v="1031533"/>
        <n v="797792"/>
        <n v="2763955"/>
        <n v="1277885"/>
        <n v="1848814"/>
        <n v="1495296"/>
        <n v="413596"/>
        <n v="569268"/>
        <n v="1477525"/>
        <n v="2176880"/>
        <n v="2975817"/>
        <n v="2033174"/>
        <n v="609020"/>
        <n v="2560014"/>
        <n v="789517"/>
        <n v="566920"/>
        <n v="539127"/>
        <n v="482230"/>
        <n v="1385811"/>
        <n v="2187034"/>
        <n v="1394981"/>
        <n v="2432390"/>
        <n v="2881669"/>
        <n v="2558044"/>
        <n v="2295703"/>
        <n v="1041941"/>
        <n v="2551388"/>
        <n v="633599"/>
        <n v="1347656"/>
        <n v="1350104"/>
        <n v="2689408"/>
        <n v="2049505"/>
        <n v="2006805"/>
        <n v="2121859"/>
        <n v="2288835"/>
        <n v="2962904"/>
        <n v="2407365"/>
        <n v="608858"/>
        <n v="629961"/>
        <n v="1777008"/>
        <n v="1618957"/>
        <n v="2010995"/>
        <n v="2123500"/>
        <n v="2692555"/>
        <n v="1682397"/>
        <n v="1230709"/>
        <n v="700887"/>
        <n v="487869"/>
        <n v="2963982"/>
        <n v="2679545"/>
        <n v="2006863"/>
        <n v="863047"/>
        <n v="2825104"/>
        <n v="1465455"/>
        <n v="1748586"/>
        <n v="1084381"/>
        <n v="1241706"/>
        <n v="464475"/>
        <n v="1080741"/>
        <n v="2604427"/>
        <n v="944519"/>
        <n v="1466220"/>
        <n v="2144249"/>
        <n v="2169645"/>
        <n v="1593933"/>
        <n v="679392"/>
        <n v="1847400"/>
        <n v="2995602"/>
        <n v="787062"/>
        <n v="2248872"/>
        <n v="1425448"/>
        <n v="1303599"/>
        <n v="2421396"/>
        <n v="1606604"/>
        <n v="2474686"/>
        <n v="2337372"/>
        <n v="1284454"/>
        <n v="1590001"/>
        <n v="1915809"/>
        <n v="675010"/>
        <n v="452545"/>
        <n v="2316919"/>
        <n v="1524124"/>
        <n v="1851494"/>
        <n v="2147783"/>
        <n v="2524811"/>
        <n v="591230"/>
        <n v="537605"/>
        <n v="2782300"/>
        <n v="414713"/>
        <n v="2244831"/>
        <n v="2763860"/>
        <n v="1868032"/>
        <n v="1697146"/>
        <n v="2291309"/>
        <n v="2457076"/>
        <n v="2580758"/>
        <n v="2508700"/>
        <n v="2821487"/>
        <n v="429132"/>
        <n v="1405191"/>
        <n v="2762094"/>
        <n v="2669384"/>
        <n v="1126904"/>
        <n v="459298"/>
        <n v="860488"/>
        <n v="766730"/>
        <n v="1924978"/>
        <n v="2812581"/>
        <n v="2912671"/>
        <n v="2288272"/>
        <n v="2776021"/>
        <n v="1130359"/>
        <n v="1968020"/>
        <n v="814611"/>
        <n v="1607475"/>
        <n v="2849130"/>
        <n v="1402505"/>
        <n v="1785279"/>
        <n v="977165"/>
        <n v="1144201"/>
        <n v="568409"/>
        <n v="2284394"/>
        <n v="1875122"/>
        <n v="2050341"/>
        <n v="2927580"/>
        <n v="458074"/>
        <n v="616046"/>
        <n v="1948163"/>
        <n v="401105"/>
        <n v="629862"/>
        <n v="2978886"/>
        <n v="707693"/>
        <n v="905096"/>
        <n v="1903306"/>
        <n v="2692995"/>
        <n v="2893168"/>
        <n v="454910"/>
        <n v="2394330"/>
        <n v="1419838"/>
        <n v="1663734"/>
        <n v="2664274"/>
        <n v="1101237"/>
        <n v="462412"/>
        <n v="489337"/>
        <n v="436819"/>
        <n v="2891482"/>
        <n v="2608664"/>
        <n v="2881017"/>
        <n v="1513953"/>
        <n v="576632"/>
        <n v="1158989"/>
        <n v="1884249"/>
        <n v="1871529"/>
        <n v="1531086"/>
        <n v="1044945"/>
        <n v="1840338"/>
        <n v="2210496"/>
        <n v="2315924"/>
        <n v="2067547"/>
        <n v="1610254"/>
        <n v="635125"/>
        <n v="2312877"/>
        <n v="2481371"/>
        <n v="456619"/>
        <n v="2864644"/>
        <n v="432606"/>
        <n v="1295825"/>
        <n v="1464266"/>
        <n v="889097"/>
        <n v="618662"/>
        <n v="2773533"/>
        <n v="461847"/>
        <n v="2961924"/>
        <n v="1711482"/>
        <n v="2676755"/>
        <n v="2353989"/>
        <n v="930390"/>
        <n v="920209"/>
        <n v="1795343"/>
        <n v="1265290"/>
        <n v="1249679"/>
        <n v="1894500"/>
        <n v="1560229"/>
        <n v="1499966"/>
        <n v="841428"/>
        <n v="1092174"/>
        <n v="1526099"/>
        <n v="1272430"/>
        <n v="1776901"/>
        <n v="567088"/>
        <n v="2646811"/>
        <n v="2796740"/>
        <n v="668772"/>
        <n v="1106232"/>
        <n v="2236695"/>
        <n v="1103668"/>
        <n v="574267"/>
        <n v="1501819"/>
        <n v="1583659"/>
        <n v="1147681"/>
        <n v="1674287"/>
        <n v="1982374"/>
        <n v="2801370"/>
        <n v="421871"/>
        <n v="2377929"/>
        <n v="934762"/>
        <n v="440706"/>
        <n v="1217006"/>
        <n v="1718725"/>
        <n v="1281103"/>
        <n v="931631"/>
        <n v="2101216"/>
        <n v="2807758"/>
        <n v="1389673"/>
        <n v="1716047"/>
        <n v="1594153"/>
        <n v="1599430"/>
        <n v="2858560"/>
        <n v="944152"/>
        <n v="2167315"/>
        <n v="2241933"/>
        <n v="494597"/>
        <n v="2851816"/>
        <n v="1680459"/>
        <n v="838292"/>
        <n v="2650283"/>
        <n v="862542"/>
        <n v="402035"/>
        <n v="766917"/>
        <n v="2056119"/>
        <n v="1584315"/>
        <n v="642888"/>
        <n v="1165226"/>
        <n v="1619870"/>
        <n v="646798"/>
        <n v="1482429"/>
        <n v="827508"/>
        <n v="2615436"/>
        <n v="686700"/>
        <n v="2340341"/>
        <n v="1279435"/>
        <n v="1709830"/>
        <n v="2056111"/>
        <n v="747185"/>
        <n v="1513624"/>
        <n v="2134237"/>
        <n v="741807"/>
        <n v="1820720"/>
        <n v="2018732"/>
        <n v="1179431"/>
        <n v="1160349"/>
        <n v="740575"/>
        <n v="2504956"/>
        <n v="944979"/>
        <n v="2024528"/>
        <n v="412991"/>
        <n v="2003631"/>
        <n v="486278"/>
        <n v="1784265"/>
        <n v="1394949"/>
        <n v="2569606"/>
        <n v="2202412"/>
        <n v="1650030"/>
        <n v="2537538"/>
        <n v="2782874"/>
        <n v="2133059"/>
        <n v="2573825"/>
        <n v="2760146"/>
        <n v="1391015"/>
        <n v="2322760"/>
        <n v="1121014"/>
        <n v="692106"/>
        <n v="2797204"/>
        <n v="2654916"/>
        <n v="1043720"/>
        <n v="931362"/>
        <n v="1089638"/>
        <n v="2326347"/>
        <n v="941823"/>
        <n v="636047"/>
        <n v="1728101"/>
        <n v="2320115"/>
        <n v="1717421"/>
        <n v="580228"/>
        <n v="1210592"/>
        <n v="1143952"/>
        <n v="1161592"/>
        <n v="2482269"/>
        <n v="2968704"/>
        <n v="2714010"/>
        <n v="1640668"/>
        <n v="2596307"/>
        <n v="917181"/>
        <n v="2289836"/>
        <n v="2246431"/>
        <n v="533388"/>
        <n v="2877259"/>
        <n v="2501548"/>
        <n v="1995984"/>
        <n v="2717612"/>
        <n v="1249869"/>
        <n v="457197"/>
        <n v="869046"/>
        <n v="950466"/>
        <n v="2254652"/>
        <n v="853801"/>
        <n v="2239713"/>
        <n v="677729"/>
        <n v="1934649"/>
        <n v="833027"/>
        <n v="2239878"/>
        <n v="2307785"/>
        <n v="1368586"/>
        <n v="1623442"/>
        <n v="2913168"/>
        <n v="794230"/>
        <n v="1883867"/>
        <n v="2868163"/>
        <n v="1454205"/>
        <n v="517139"/>
        <n v="2875820"/>
        <n v="1567999"/>
        <n v="843113"/>
        <n v="1290813"/>
        <n v="1780564"/>
        <n v="2519590"/>
        <n v="2083578"/>
        <n v="1083302"/>
        <n v="1297191"/>
        <n v="488252"/>
        <n v="1810530"/>
        <n v="1487583"/>
        <n v="1140654"/>
        <n v="455151"/>
        <n v="2257095"/>
        <n v="1108773"/>
        <n v="1514069"/>
        <n v="724292"/>
        <n v="723158"/>
        <n v="1010913"/>
        <n v="2204819"/>
        <n v="633360"/>
        <n v="1006014"/>
        <n v="2590358"/>
        <n v="1871325"/>
        <n v="1961630"/>
        <n v="1635361"/>
        <n v="2631357"/>
        <n v="1727009"/>
        <n v="1790483"/>
        <n v="1669957"/>
        <n v="1644263"/>
        <n v="2036735"/>
        <n v="2967026"/>
        <n v="1202981"/>
        <n v="676095"/>
        <n v="1979991"/>
        <n v="716841"/>
        <n v="1583224"/>
        <n v="2067542"/>
        <n v="1028868"/>
        <n v="1809266"/>
        <n v="491108"/>
        <n v="1457355"/>
        <n v="1968167"/>
        <n v="536891"/>
        <n v="2736800"/>
        <n v="2560151"/>
        <n v="762725"/>
        <n v="563061"/>
        <n v="1201827"/>
        <n v="550502"/>
        <n v="2971137"/>
        <n v="1651730"/>
        <n v="2600449"/>
        <n v="765503"/>
        <n v="440751"/>
        <n v="1077045"/>
        <n v="1573754"/>
        <n v="2820433"/>
        <n v="913185"/>
        <n v="2072009"/>
        <n v="2087382"/>
        <n v="641596"/>
        <n v="2351935"/>
        <n v="1584929"/>
        <n v="742763"/>
        <n v="2515174"/>
        <n v="1085324"/>
        <n v="2786894"/>
        <n v="1312695"/>
        <n v="1704076"/>
        <n v="2389598"/>
        <n v="1982282"/>
        <n v="1998748"/>
        <n v="2058125"/>
        <n v="1164175"/>
        <n v="2744725"/>
        <n v="1939693"/>
        <n v="1436985"/>
        <n v="2674534"/>
        <n v="2932419"/>
        <n v="487343"/>
        <n v="2388740"/>
        <n v="578853"/>
        <n v="1706169"/>
        <n v="987034"/>
        <n v="1680291"/>
        <n v="1059064"/>
        <n v="954344"/>
        <n v="2853308"/>
        <n v="686406"/>
        <n v="1485470"/>
        <n v="2475651"/>
        <n v="1776235"/>
        <n v="2462450"/>
        <n v="2675937"/>
        <n v="1494916"/>
        <n v="2654346"/>
        <n v="2893479"/>
        <n v="1537522"/>
        <n v="892322"/>
        <n v="2793084"/>
        <n v="1449009"/>
        <n v="2432392"/>
        <n v="901560"/>
        <n v="535714"/>
        <n v="1827374"/>
        <n v="1123153"/>
        <n v="1663249"/>
        <n v="2480408"/>
        <n v="973630"/>
        <n v="2687426"/>
        <n v="1118968"/>
        <n v="825605"/>
        <n v="1072864"/>
        <n v="1821814"/>
        <n v="2732261"/>
        <n v="524733"/>
        <n v="2001601"/>
        <n v="2274525"/>
        <n v="2206590"/>
        <n v="794148"/>
        <n v="2279020"/>
        <n v="2905573"/>
        <n v="2061029"/>
        <n v="1029878"/>
        <n v="2488853"/>
        <n v="1249589"/>
        <n v="1656259"/>
        <n v="2876870"/>
        <n v="1910750"/>
        <n v="1404350"/>
        <n v="1819559"/>
        <n v="2262602"/>
        <n v="2154086"/>
        <n v="2744672"/>
        <n v="850569"/>
        <n v="794288"/>
        <n v="2929713"/>
        <n v="2756271"/>
        <n v="1347178"/>
        <n v="2044840"/>
        <n v="2586329"/>
        <n v="1515433"/>
        <n v="1683904"/>
        <n v="957670"/>
        <n v="1693403"/>
        <n v="2915502"/>
        <n v="848715"/>
        <n v="996036"/>
        <n v="1394505"/>
        <n v="2099007"/>
        <n v="2775113"/>
        <n v="2316862"/>
        <n v="800966"/>
        <n v="2173917"/>
        <n v="2875169"/>
        <n v="2791971"/>
        <n v="442950"/>
        <n v="1696692"/>
        <n v="880643"/>
        <n v="2084457"/>
        <n v="2035000"/>
        <n v="961839"/>
        <n v="2300589"/>
        <n v="2265448"/>
        <n v="664473"/>
        <n v="1070984"/>
        <n v="1772108"/>
        <n v="1318580"/>
        <n v="2604571"/>
        <n v="882545"/>
        <n v="496756"/>
        <n v="2359666"/>
        <n v="1280743"/>
        <n v="854517"/>
        <n v="544229"/>
        <n v="1879523"/>
        <n v="1045826"/>
        <n v="1524086"/>
        <n v="924593"/>
        <n v="2276325"/>
        <n v="1540852"/>
        <n v="2749464"/>
        <n v="2455098"/>
        <n v="1974320"/>
        <n v="664568"/>
        <n v="510744"/>
        <n v="1528685"/>
        <n v="857448"/>
        <n v="1409140"/>
        <n v="432003"/>
        <n v="1467708"/>
        <n v="1760072"/>
        <n v="983398"/>
        <n v="1108356"/>
        <n v="1321144"/>
        <n v="491953"/>
        <n v="2287392"/>
        <n v="2145433"/>
        <n v="1205890"/>
        <n v="1036456"/>
        <n v="527683"/>
        <n v="1202626"/>
        <n v="2389160"/>
        <n v="801785"/>
        <n v="1541902"/>
        <n v="977611"/>
        <n v="1751035"/>
        <n v="540380"/>
        <n v="2992411"/>
        <n v="2780503"/>
        <n v="1256351"/>
        <n v="1062216"/>
        <n v="1585403"/>
        <n v="457978"/>
        <n v="647468"/>
        <n v="2446728"/>
        <n v="1059466"/>
        <n v="1505833"/>
        <n v="2112362"/>
        <n v="524791"/>
        <n v="756642"/>
        <n v="2233275"/>
        <n v="2238423"/>
        <n v="882400"/>
        <n v="559378"/>
        <n v="977119"/>
        <n v="1549110"/>
        <n v="802865"/>
        <n v="660853"/>
        <n v="1289761"/>
        <n v="1825457"/>
        <n v="855772"/>
        <n v="2037953"/>
        <n v="2526296"/>
        <n v="481271"/>
        <n v="511889"/>
        <n v="1034848"/>
        <n v="1661993"/>
        <n v="1973223"/>
        <n v="2868551"/>
        <n v="1045049"/>
        <n v="1944283"/>
        <n v="1542153"/>
        <n v="2909845"/>
        <n v="622564"/>
        <n v="2279428"/>
        <n v="1931533"/>
        <n v="2596157"/>
        <n v="1850363"/>
        <n v="1304423"/>
        <n v="463591"/>
        <n v="2144195"/>
        <n v="1622054"/>
        <n v="1639685"/>
        <n v="936921"/>
        <n v="2645905"/>
        <n v="1361206"/>
        <n v="557191"/>
        <n v="2569379"/>
        <n v="2269501"/>
        <n v="1252154"/>
        <n v="891590"/>
        <n v="2046071"/>
        <n v="1648759"/>
        <n v="1278005"/>
        <n v="2006391"/>
        <n v="1516326"/>
        <n v="695202"/>
        <n v="1060185"/>
        <n v="1512263"/>
        <n v="856096"/>
        <n v="1694469"/>
        <n v="1022113"/>
        <n v="1586155"/>
        <n v="2440628"/>
        <n v="2771541"/>
        <n v="2600318"/>
        <n v="534127"/>
        <n v="828427"/>
        <n v="582361"/>
        <n v="2927047"/>
        <n v="2930608"/>
        <n v="1111435"/>
        <n v="2750432"/>
        <n v="2654381"/>
        <n v="1231393"/>
        <n v="2160932"/>
        <n v="2364870"/>
        <n v="1543091"/>
        <n v="1468091"/>
        <n v="696955"/>
        <n v="2859745"/>
        <n v="2139093"/>
        <n v="2930933"/>
        <n v="1834621"/>
        <n v="2536205"/>
        <n v="2406211"/>
        <n v="574984"/>
        <n v="899932"/>
        <n v="2031272"/>
        <n v="1195534"/>
        <n v="2512486"/>
        <n v="2963797"/>
        <n v="1728151"/>
        <n v="908420"/>
        <n v="1601977"/>
        <n v="492473"/>
        <n v="798343"/>
        <n v="886890"/>
        <n v="1735513"/>
        <n v="988885"/>
        <n v="2817164"/>
        <n v="2696381"/>
        <n v="1075983"/>
        <n v="2667626"/>
        <n v="2549816"/>
        <n v="2492733"/>
        <n v="2113080"/>
        <n v="1578043"/>
        <n v="1178340"/>
        <n v="2760387"/>
        <n v="2773075"/>
        <n v="427504"/>
        <n v="553903"/>
        <n v="2003312"/>
        <n v="2316580"/>
        <n v="1236031"/>
        <n v="488102"/>
        <n v="574474"/>
        <n v="1238559"/>
        <n v="1564428"/>
        <n v="415553"/>
        <n v="2088091"/>
        <n v="857526"/>
        <n v="2441843"/>
        <n v="1360057"/>
        <n v="2467594"/>
        <n v="2549137"/>
        <n v="1448637"/>
        <n v="443249"/>
        <n v="1850310"/>
        <n v="890418"/>
        <n v="1911799"/>
        <n v="2246848"/>
        <n v="2261944"/>
        <n v="2560214"/>
        <n v="2761248"/>
        <n v="1012102"/>
        <n v="2376103"/>
        <n v="2314812"/>
        <n v="2903120"/>
        <n v="1816476"/>
        <n v="816795"/>
        <n v="2235013"/>
        <n v="673360"/>
        <n v="1668520"/>
        <n v="577622"/>
        <n v="699915"/>
        <n v="2396775"/>
        <n v="1679491"/>
        <n v="2976040"/>
        <n v="2664558"/>
        <n v="1691175"/>
        <n v="484242"/>
        <n v="1011300"/>
        <n v="2591192"/>
        <n v="2278858"/>
        <n v="2290622"/>
        <n v="2532597"/>
        <n v="1853626"/>
        <n v="2776850"/>
        <n v="2323664"/>
        <n v="2834177"/>
        <n v="2829399"/>
        <n v="1008120"/>
        <n v="2212705"/>
        <n v="1858147"/>
        <n v="2854122"/>
        <n v="2169406"/>
        <n v="2626823"/>
        <n v="1897479"/>
        <n v="480084"/>
        <n v="2624270"/>
        <n v="1035834"/>
        <n v="1839764"/>
        <n v="618910"/>
        <n v="939804"/>
        <n v="2236992"/>
        <n v="512244"/>
        <n v="2518426"/>
        <n v="1779935"/>
        <n v="1474876"/>
        <n v="2079637"/>
        <n v="2115389"/>
        <n v="1982889"/>
        <n v="2622329"/>
        <n v="1413948"/>
        <n v="1348741"/>
        <n v="2395636"/>
        <n v="651942"/>
        <n v="1160664"/>
        <n v="1263308"/>
        <n v="714609"/>
        <n v="1910032"/>
        <n v="794503"/>
        <n v="877257"/>
        <n v="1569949"/>
        <n v="1833772"/>
        <n v="469854"/>
        <n v="1531002"/>
        <n v="2002058"/>
        <n v="2825190"/>
        <n v="2099159"/>
        <n v="440268"/>
        <n v="700460"/>
        <n v="1083859"/>
        <n v="2309622"/>
        <n v="1163826"/>
        <n v="1455510"/>
        <n v="1514593"/>
        <n v="1630213"/>
        <n v="480779"/>
        <n v="1479721"/>
        <n v="2945275"/>
        <n v="642386"/>
        <n v="1607829"/>
        <n v="2349919"/>
        <n v="1923446"/>
        <n v="758839"/>
        <n v="2445098"/>
        <n v="797085"/>
        <n v="2287702"/>
        <n v="817836"/>
        <n v="562482"/>
        <n v="1181806"/>
        <n v="2925570"/>
        <n v="750666"/>
        <n v="2880405"/>
        <n v="624983"/>
        <n v="781995"/>
        <n v="2246977"/>
        <n v="892055"/>
        <n v="947390"/>
        <n v="2368582"/>
        <n v="2504559"/>
        <n v="1241119"/>
        <n v="2714287"/>
        <n v="1514992"/>
        <n v="1993087"/>
        <n v="1393304"/>
        <n v="2116361"/>
        <n v="950724"/>
        <n v="1382296"/>
        <n v="1212545"/>
        <n v="2041839"/>
        <n v="802429"/>
        <n v="1724581"/>
        <n v="2593546"/>
        <n v="2862613"/>
        <n v="712589"/>
        <n v="627238"/>
        <n v="2007181"/>
        <n v="1560707"/>
        <n v="2473004"/>
        <n v="2907146"/>
        <n v="2287737"/>
        <n v="436359"/>
        <n v="842964"/>
        <n v="536688"/>
        <n v="1706092"/>
        <n v="2840792"/>
        <n v="2137543"/>
        <n v="1956199"/>
        <n v="1372914"/>
        <n v="2841956"/>
        <n v="1026814"/>
        <n v="1914946"/>
        <n v="2030996"/>
        <n v="1779770"/>
        <n v="920879"/>
        <n v="1780566"/>
        <n v="783819"/>
        <n v="724793"/>
        <n v="2939794"/>
        <n v="2377253"/>
        <n v="905298"/>
        <n v="2684950"/>
        <n v="2212877"/>
        <n v="1341822"/>
        <n v="936158"/>
        <n v="2582439"/>
        <n v="1934802"/>
        <n v="2049160"/>
        <n v="1430677"/>
        <n v="2745172"/>
        <n v="2883745"/>
        <n v="2792061"/>
        <n v="2266316"/>
        <n v="1290348"/>
        <n v="1377757"/>
        <n v="1819638"/>
        <n v="848905"/>
        <n v="2669140"/>
        <n v="1911649"/>
        <n v="1618501"/>
        <n v="960679"/>
        <n v="2913044"/>
        <n v="2873122"/>
        <n v="688843"/>
        <n v="1442359"/>
        <n v="1195927"/>
        <n v="2434744"/>
        <n v="2580345"/>
        <n v="955660"/>
        <n v="2704653"/>
        <n v="2618044"/>
        <n v="1999865"/>
        <n v="585731"/>
        <n v="429081"/>
        <n v="2181667"/>
        <n v="2248560"/>
        <n v="2096273"/>
        <n v="1400348"/>
        <n v="2789766"/>
        <n v="2175210"/>
        <n v="1876437"/>
        <n v="2343439"/>
        <n v="1884993"/>
        <n v="1760952"/>
        <n v="1572132"/>
        <n v="2398219"/>
        <n v="1849483"/>
        <n v="598469"/>
        <n v="1054682"/>
        <n v="956258"/>
        <n v="2875015"/>
        <n v="1631285"/>
        <n v="2723198"/>
        <n v="1952318"/>
        <n v="2299425"/>
        <n v="2974000"/>
        <n v="2928592"/>
        <n v="1717705"/>
        <n v="2175514"/>
        <n v="768361"/>
        <n v="731624"/>
        <n v="2967062"/>
        <n v="2176624"/>
        <n v="545134"/>
        <n v="673623"/>
        <n v="2629769"/>
        <n v="819051"/>
        <n v="2361679"/>
        <n v="2176130"/>
        <n v="473579"/>
        <n v="971032"/>
        <n v="2941339"/>
        <n v="2215587"/>
        <n v="878025"/>
        <n v="1502429"/>
        <n v="1000995"/>
        <n v="1753806"/>
        <n v="2034961"/>
        <n v="689840"/>
        <n v="893150"/>
        <n v="2762218"/>
        <n v="853587"/>
        <n v="1152467"/>
        <n v="843779"/>
        <n v="2495879"/>
        <n v="2711576"/>
        <n v="1392798"/>
        <n v="2800021"/>
        <n v="2614373"/>
        <n v="1737745"/>
        <n v="943104"/>
        <n v="1890390"/>
        <n v="1896889"/>
        <n v="1946720"/>
        <n v="2958640"/>
        <n v="2398488"/>
        <n v="2474906"/>
        <n v="2315228"/>
        <n v="1265526"/>
        <n v="1748741"/>
        <n v="2263076"/>
        <n v="449327"/>
        <n v="2327049"/>
        <n v="2671216"/>
        <n v="2103217"/>
        <n v="509229"/>
        <n v="1114773"/>
        <n v="2357674"/>
        <n v="1780287"/>
        <n v="1530730"/>
        <n v="1024036"/>
        <n v="2132660"/>
        <n v="616641"/>
        <n v="2991050"/>
        <n v="898067"/>
        <n v="2727520"/>
        <n v="421760"/>
        <n v="2239532"/>
        <n v="2870947"/>
        <n v="2247801"/>
        <n v="2116939"/>
        <n v="1204037"/>
        <n v="2668528"/>
        <n v="493723"/>
        <n v="470777"/>
        <n v="469050"/>
        <n v="2111676"/>
        <n v="631711"/>
        <n v="1298788"/>
        <n v="799365"/>
        <n v="1590941"/>
        <n v="798231"/>
        <n v="1715273"/>
        <n v="1145018"/>
        <n v="805601"/>
        <n v="2266288"/>
        <n v="2279142"/>
        <n v="2291749"/>
        <n v="514449"/>
        <n v="1260965"/>
        <n v="403091"/>
        <n v="1186652"/>
        <n v="974720"/>
        <n v="1034948"/>
        <n v="2141381"/>
        <n v="882784"/>
        <n v="601911"/>
        <n v="849172"/>
        <n v="2505190"/>
        <n v="1557611"/>
        <n v="2860642"/>
        <n v="2376579"/>
        <n v="810810"/>
        <n v="2464204"/>
        <n v="2832234"/>
        <n v="2373637"/>
        <n v="2106114"/>
        <n v="1959125"/>
        <n v="2231360"/>
        <n v="2360731"/>
        <n v="827357"/>
        <n v="1453950"/>
        <n v="1604980"/>
        <n v="569723"/>
        <n v="2538863"/>
        <n v="1710729"/>
        <n v="2133369"/>
        <n v="2322792"/>
        <n v="1338055"/>
        <n v="875135"/>
        <n v="1442847"/>
        <n v="2347606"/>
        <n v="1779064"/>
        <n v="509649"/>
        <n v="1671280"/>
        <n v="1436863"/>
        <n v="1008142"/>
        <n v="1067485"/>
        <n v="919216"/>
        <n v="985665"/>
        <n v="969289"/>
        <n v="2584453"/>
        <n v="1846507"/>
        <n v="2808981"/>
        <n v="608185"/>
        <n v="561100"/>
        <n v="1676343"/>
        <n v="889399"/>
        <n v="1685421"/>
        <n v="1689414"/>
        <n v="2590167"/>
        <n v="1854716"/>
        <n v="2511019"/>
        <n v="473502"/>
        <n v="574262"/>
        <n v="2516459"/>
        <n v="553574"/>
        <n v="729968"/>
        <n v="2663063"/>
        <n v="1217642"/>
        <n v="2229086"/>
        <n v="2005200"/>
        <n v="2371278"/>
        <n v="2268634"/>
        <n v="2587065"/>
        <n v="2146380"/>
        <n v="1694970"/>
        <n v="2854304"/>
        <n v="515785"/>
        <n v="1943781"/>
        <n v="2235330"/>
        <n v="1849031"/>
        <n v="900847"/>
        <n v="2240498"/>
        <n v="880114"/>
        <n v="1423367"/>
        <n v="2036170"/>
        <n v="1291854"/>
        <n v="1530693"/>
        <n v="2681613"/>
        <n v="1310238"/>
        <n v="1818389"/>
        <n v="2018470"/>
        <n v="1516935"/>
        <n v="1349433"/>
        <n v="730932"/>
        <n v="1843381"/>
        <n v="1455678"/>
        <n v="831956"/>
        <n v="2695910"/>
        <n v="756208"/>
        <n v="2601244"/>
        <n v="2515638"/>
        <n v="738005"/>
        <n v="2740393"/>
        <n v="1201847"/>
        <n v="1177433"/>
        <n v="1196532"/>
        <n v="1209663"/>
        <n v="2493706"/>
        <n v="1293587"/>
        <n v="2357887"/>
        <n v="525713"/>
        <n v="1967698"/>
        <n v="1415769"/>
        <n v="2366195"/>
        <n v="789939"/>
        <n v="1706669"/>
        <n v="1293665"/>
        <n v="2365846"/>
        <n v="2080640"/>
        <n v="2190824"/>
        <n v="2574181"/>
        <n v="1879241"/>
        <n v="2723790"/>
        <n v="2925863"/>
        <n v="1840826"/>
        <n v="644636"/>
        <n v="2082242"/>
        <n v="1367243"/>
        <n v="1885498"/>
        <n v="2618093"/>
        <n v="2992802"/>
        <n v="2164197"/>
        <n v="1663152"/>
        <n v="1218717"/>
        <n v="1171503"/>
        <n v="2192276"/>
        <n v="1123713"/>
        <n v="1549090"/>
        <n v="864215"/>
        <n v="1028485"/>
        <n v="964196"/>
        <n v="669403"/>
        <n v="1175810"/>
        <n v="2326768"/>
        <n v="2715778"/>
        <n v="2274952"/>
        <n v="753320"/>
        <n v="1804400"/>
        <n v="1457235"/>
        <n v="2384869"/>
        <n v="1962854"/>
        <n v="2481530"/>
        <n v="2378762"/>
        <n v="1484717"/>
        <n v="2468207"/>
        <n v="1122535"/>
        <n v="2292445"/>
        <n v="1290841"/>
        <n v="2332530"/>
        <n v="406534"/>
        <n v="1120878"/>
        <n v="1344926"/>
        <n v="1180971"/>
        <n v="1162189"/>
        <n v="2493291"/>
        <n v="1657327"/>
        <n v="1810657"/>
        <n v="1603068"/>
        <n v="2134965"/>
        <n v="2352949"/>
        <n v="1252052"/>
        <n v="2762591"/>
        <n v="2290108"/>
        <n v="1020510"/>
        <n v="591663"/>
        <n v="2225739"/>
        <n v="2825556"/>
        <n v="505039"/>
        <n v="1625109"/>
        <n v="2270451"/>
        <n v="1110810"/>
        <n v="2174464"/>
        <n v="2553557"/>
        <n v="2793954"/>
        <n v="2413627"/>
        <n v="904736"/>
        <n v="1134231"/>
        <n v="2988429"/>
        <n v="2660717"/>
        <n v="2882158"/>
        <n v="1153631"/>
        <n v="1920639"/>
        <n v="1749430"/>
        <n v="1325717"/>
        <n v="1586058"/>
        <n v="2675139"/>
        <n v="1244890"/>
        <n v="804230"/>
        <n v="427978"/>
        <n v="629435"/>
        <n v="2447144"/>
        <n v="1802878"/>
        <n v="2944453"/>
        <n v="1284181"/>
        <n v="2542351"/>
        <n v="2466271"/>
        <n v="1013641"/>
        <n v="963972"/>
        <n v="2097595"/>
        <n v="810723"/>
        <n v="1991359"/>
        <n v="1612203"/>
        <n v="1346872"/>
        <n v="925502"/>
        <n v="479782"/>
        <n v="1866493"/>
        <n v="419669"/>
        <n v="2321015"/>
        <n v="1745158"/>
        <n v="1112507"/>
        <n v="2561102"/>
        <n v="2512595"/>
        <n v="1732569"/>
        <n v="2921005"/>
        <n v="1882220"/>
        <n v="1899552"/>
        <n v="2591752"/>
        <n v="1546932"/>
        <n v="2068093"/>
        <n v="1924012"/>
        <n v="933900"/>
        <n v="1701183"/>
        <n v="831959"/>
        <n v="1758022"/>
        <n v="2697719"/>
        <n v="963945"/>
        <n v="2126653"/>
        <n v="1374196"/>
        <n v="1652030"/>
        <n v="2142229"/>
        <n v="1673198"/>
        <n v="1415763"/>
        <n v="2569840"/>
        <n v="2363906"/>
        <n v="1623629"/>
        <n v="1674285"/>
        <n v="2317790"/>
        <n v="2134129"/>
        <n v="2055041"/>
        <n v="2661042"/>
        <n v="1585119"/>
        <n v="2292138"/>
        <n v="778443"/>
        <n v="500713"/>
        <n v="962396"/>
        <n v="1595999"/>
        <n v="1592903"/>
        <n v="1819243"/>
        <n v="1702305"/>
        <n v="773146"/>
        <n v="2282680"/>
        <n v="1915372"/>
        <n v="1072700"/>
        <n v="1259084"/>
        <n v="597964"/>
        <n v="1057121"/>
        <n v="1077132"/>
        <n v="2867526"/>
        <n v="2285690"/>
        <n v="466451"/>
        <n v="1921113"/>
        <n v="563569"/>
        <n v="542354"/>
        <n v="1135501"/>
        <n v="2550358"/>
        <n v="1681441"/>
        <n v="1203761"/>
        <n v="1233514"/>
        <n v="1424476"/>
        <n v="2130965"/>
        <n v="2967698"/>
        <n v="1631301"/>
        <n v="2937797"/>
        <n v="1923701"/>
        <n v="2239962"/>
        <n v="2625829"/>
        <n v="2715695"/>
        <n v="735260"/>
        <n v="1326513"/>
        <n v="2796033"/>
        <n v="2902173"/>
        <n v="1581704"/>
        <n v="1812560"/>
        <n v="1727663"/>
        <n v="1896275"/>
        <n v="1324849"/>
        <n v="954316"/>
        <n v="2207449"/>
        <n v="2196772"/>
        <n v="2631830"/>
        <n v="1935326"/>
        <n v="1560498"/>
        <n v="563206"/>
        <n v="1337557"/>
        <n v="590515"/>
        <n v="2169868"/>
        <n v="1638113"/>
        <n v="1423327"/>
        <n v="1371649"/>
        <n v="2321145"/>
        <n v="2721543"/>
        <n v="400816"/>
        <n v="1328680"/>
        <n v="2236528"/>
        <n v="2072596"/>
        <n v="2805979"/>
        <n v="1481574"/>
        <n v="2651584"/>
        <n v="1615213"/>
        <n v="877309"/>
        <n v="2713571"/>
        <n v="2952659"/>
        <n v="617728"/>
        <n v="933132"/>
        <n v="680876"/>
        <n v="1930768"/>
        <n v="2924841"/>
        <n v="2434890"/>
        <n v="1183330"/>
        <n v="655352"/>
        <n v="2971911"/>
        <n v="518131"/>
        <n v="2316869"/>
        <n v="2709668"/>
        <n v="2982635"/>
        <n v="461196"/>
        <n v="2821958"/>
        <n v="1240882"/>
        <n v="2929692"/>
        <n v="782077"/>
        <n v="2723526"/>
        <n v="1052294"/>
        <n v="2607259"/>
        <n v="2462554"/>
        <n v="1416318"/>
        <n v="2117842"/>
        <n v="601541"/>
        <n v="1192305"/>
        <n v="647748"/>
        <n v="2504468"/>
        <n v="2287169"/>
        <n v="2945099"/>
        <n v="420424"/>
        <n v="837794"/>
        <n v="2496282"/>
        <n v="2277771"/>
        <n v="2813692"/>
        <n v="718872"/>
        <n v="510168"/>
        <n v="2501801"/>
        <n v="2860927"/>
        <n v="558833"/>
        <n v="2153027"/>
        <n v="1979595"/>
        <n v="2059125"/>
        <n v="1963858"/>
        <n v="623353"/>
        <n v="1931016"/>
        <n v="2069836"/>
        <n v="2090236"/>
        <n v="2070090"/>
        <n v="2878917"/>
        <n v="686076"/>
        <n v="2477857"/>
        <n v="2314958"/>
        <n v="2689869"/>
        <n v="1254254"/>
        <n v="2765761"/>
        <n v="488593"/>
        <n v="2218512"/>
        <n v="708450"/>
        <n v="2545226"/>
        <n v="990435"/>
        <n v="1776972"/>
        <n v="1767202"/>
        <n v="1142059"/>
        <n v="1422580"/>
        <n v="2372467"/>
        <n v="460033"/>
        <n v="2421779"/>
        <n v="624801"/>
        <n v="2112673"/>
        <n v="1290349"/>
        <n v="2047793"/>
        <n v="2161412"/>
        <n v="1728168"/>
        <n v="1962936"/>
        <n v="2137600"/>
        <n v="1438676"/>
        <n v="2966667"/>
        <n v="2760302"/>
        <n v="2829562"/>
        <n v="456263"/>
        <n v="995515"/>
        <n v="920560"/>
        <n v="606222"/>
        <n v="1703076"/>
        <n v="2916923"/>
        <n v="2517879"/>
        <n v="574719"/>
        <n v="1993593"/>
        <n v="1846078"/>
        <n v="2665041"/>
        <n v="817900"/>
        <n v="1283473"/>
        <n v="2179934"/>
        <n v="1892118"/>
        <n v="2442992"/>
        <n v="1579520"/>
        <n v="2549534"/>
        <n v="629146"/>
        <n v="968888"/>
        <n v="436659"/>
        <n v="1586670"/>
        <n v="1828954"/>
        <n v="2134388"/>
        <n v="1904697"/>
        <n v="853985"/>
        <n v="642107"/>
        <n v="2126676"/>
        <n v="1218526"/>
        <n v="417792"/>
        <n v="2145859"/>
        <n v="2578474"/>
        <n v="1241391"/>
        <n v="1839618"/>
        <n v="2436319"/>
        <n v="2521777"/>
        <n v="1023055"/>
        <n v="2718744"/>
        <n v="1007715"/>
        <n v="1327723"/>
        <n v="2805809"/>
        <n v="2377951"/>
        <n v="1242533"/>
        <n v="1070285"/>
        <n v="538167"/>
        <n v="2904862"/>
        <n v="2161793"/>
        <n v="1204104"/>
        <n v="1285907"/>
        <n v="1750096"/>
        <n v="511597"/>
        <n v="826594"/>
        <n v="1998449"/>
        <n v="2433010"/>
        <n v="2992323"/>
        <n v="2065707"/>
        <n v="2804205"/>
        <n v="2284816"/>
        <n v="2473689"/>
        <n v="1920219"/>
        <n v="1790250"/>
        <n v="2186289"/>
        <n v="2182172"/>
        <n v="2678467"/>
        <n v="2165352"/>
        <n v="751690"/>
        <n v="1785854"/>
        <n v="417650"/>
        <n v="2280575"/>
        <n v="1284925"/>
        <n v="567058"/>
        <n v="418871"/>
        <n v="2238698"/>
        <n v="873994"/>
        <n v="2825173"/>
        <n v="2336427"/>
        <n v="798407"/>
        <n v="2163348"/>
        <n v="1502974"/>
        <n v="1415642"/>
        <n v="2033513"/>
        <n v="2912543"/>
        <n v="1079105"/>
        <n v="1793484"/>
        <n v="553402"/>
        <n v="2790132"/>
        <n v="1268043"/>
        <n v="1997972"/>
        <n v="488290"/>
        <n v="2035581"/>
        <n v="1753720"/>
        <n v="970784"/>
        <n v="2268796"/>
        <n v="2198996"/>
        <n v="2131518"/>
        <n v="2063984"/>
        <n v="1085488"/>
        <n v="1236186"/>
        <n v="965963"/>
        <n v="902610"/>
        <n v="2832726"/>
        <n v="1249071"/>
        <n v="1211415"/>
        <n v="666648"/>
        <n v="1411410"/>
        <n v="1749370"/>
        <n v="1459974"/>
        <n v="1506636"/>
        <n v="524670"/>
        <n v="1711008"/>
        <n v="849482"/>
      </sharedItems>
    </cacheField>
    <cacheField name="Bedrooms" numFmtId="0">
      <sharedItems containsSemiMixedTypes="0" containsString="0" containsNumber="1" containsInteger="1" minValue="-2" maxValue="6" count="8">
        <n v="5"/>
        <n v="2"/>
        <n v="6"/>
        <n v="1"/>
        <n v="3"/>
        <n v="0"/>
        <n v="4"/>
        <n v="-2"/>
      </sharedItems>
    </cacheField>
    <cacheField name="Bathrooms" numFmtId="0">
      <sharedItems containsSemiMixedTypes="0" containsString="0" containsNumber="1" containsInteger="1" minValue="0" maxValue="3" count="3">
        <n v="1"/>
        <n v="2"/>
        <n v="3"/>
      </sharedItems>
    </cacheField>
    <cacheField name="Land Size (sqm)" numFmtId="0">
      <sharedItems containsSemiMixedTypes="0" containsString="0" containsNumber="1" containsInteger="1" minValue="0" maxValue="1000" count="916">
        <n v="140"/>
        <n v="525"/>
        <n v="691"/>
        <n v="491"/>
        <n v="774"/>
        <n v="145"/>
        <n v="305"/>
        <n v="364"/>
        <n v="237"/>
        <n v="832"/>
        <n v="827"/>
        <n v="885"/>
        <n v="433"/>
        <n v="417"/>
        <n v="710"/>
        <n v="494"/>
        <n v="860"/>
        <n v="107"/>
        <n v="318"/>
        <n v="788"/>
        <n v="957"/>
        <n v="625"/>
        <n v="183"/>
        <n v="500"/>
        <n v="565"/>
        <n v="947"/>
        <n v="855"/>
        <n v="898"/>
        <n v="87"/>
        <n v="236"/>
        <n v="51"/>
        <n v="139"/>
        <n v="735"/>
        <n v="797"/>
        <n v="632"/>
        <n v="498"/>
        <n v="692"/>
        <n v="892"/>
        <n v="777"/>
        <n v="128"/>
        <n v="941"/>
        <n v="349"/>
        <n v="976"/>
        <n v="568"/>
        <n v="70"/>
        <n v="167"/>
        <n v="901"/>
        <n v="254"/>
        <n v="586"/>
        <n v="505"/>
        <n v="714"/>
        <n v="790"/>
        <n v="998"/>
        <n v="784"/>
        <n v="627"/>
        <n v="241"/>
        <n v="416"/>
        <n v="312"/>
        <n v="572"/>
        <n v="281"/>
        <n v="151"/>
        <n v="725"/>
        <n v="265"/>
        <n v="215"/>
        <n v="948"/>
        <n v="584"/>
        <n v="284"/>
        <n v="583"/>
        <n v="786"/>
        <n v="382"/>
        <n v="667"/>
        <n v="956"/>
        <n v="375"/>
        <n v="768"/>
        <n v="332"/>
        <n v="251"/>
        <n v="750"/>
        <n v="453"/>
        <n v="542"/>
        <n v="996"/>
        <n v="361"/>
        <n v="931"/>
        <n v="552"/>
        <n v="283"/>
        <n v="738"/>
        <n v="386"/>
        <n v="524"/>
        <n v="92"/>
        <n v="719"/>
        <n v="528"/>
        <n v="488"/>
        <n v="663"/>
        <n v="809"/>
        <n v="969"/>
        <n v="630"/>
        <n v="590"/>
        <n v="989"/>
        <n v="761"/>
        <n v="467"/>
        <n v="603"/>
        <n v="666"/>
        <n v="604"/>
        <n v="540"/>
        <n v="839"/>
        <n v="66"/>
        <n v="642"/>
        <n v="358"/>
        <n v="619"/>
        <n v="541"/>
        <n v="102"/>
        <n v="743"/>
        <n v="430"/>
        <n v="796"/>
        <n v="328"/>
        <n v="216"/>
        <n v="380"/>
        <n v="310"/>
        <n v="919"/>
        <n v="148"/>
        <n v="535"/>
        <n v="521"/>
        <n v="230"/>
        <n v="483"/>
        <n v="794"/>
        <n v="938"/>
        <n v="297"/>
        <n v="943"/>
        <n v="770"/>
        <n v="837"/>
        <n v="622"/>
        <n v="717"/>
        <n v="636"/>
        <n v="534"/>
        <n v="164"/>
        <n v="440"/>
        <n v="340"/>
        <n v="234"/>
        <n v="352"/>
        <n v="258"/>
        <n v="424"/>
        <n v="705"/>
        <n v="62"/>
        <n v="599"/>
        <n v="329"/>
        <n v="188"/>
        <n v="480"/>
        <n v="880"/>
        <n v="754"/>
        <n v="84"/>
        <n v="914"/>
        <n v="278"/>
        <n v="497"/>
        <n v="123"/>
        <n v="134"/>
        <n v="925"/>
        <n v="527"/>
        <n v="396"/>
        <n v="657"/>
        <n v="764"/>
        <n v="438"/>
        <n v="781"/>
        <n v="68"/>
        <n v="594"/>
        <n v="147"/>
        <n v="244"/>
        <n v="702"/>
        <n v="119"/>
        <n v="441"/>
        <n v="978"/>
        <n v="520"/>
        <n v="882"/>
        <n v="105"/>
        <n v="831"/>
        <n v="374"/>
        <n v="184"/>
        <n v="626"/>
        <n v="306"/>
        <n v="844"/>
        <n v="990"/>
        <n v="496"/>
        <n v="506"/>
        <n v="954"/>
        <n v="779"/>
        <n v="160"/>
        <n v="966"/>
        <n v="125"/>
        <n v="633"/>
        <n v="149"/>
        <n v="390"/>
        <n v="822"/>
        <n v="435"/>
        <n v="111"/>
        <n v="932"/>
        <n v="628"/>
        <n v="899"/>
        <n v="95"/>
        <n v="607"/>
        <n v="78"/>
        <n v="136"/>
        <n v="166"/>
        <n v="646"/>
        <n v="330"/>
        <n v="252"/>
        <n v="920"/>
        <n v="1000"/>
        <n v="791"/>
        <n v="563"/>
        <n v="342"/>
        <n v="476"/>
        <n v="302"/>
        <n v="200"/>
        <n v="866"/>
        <n v="261"/>
        <n v="465"/>
        <n v="929"/>
        <n v="575"/>
        <n v="808"/>
        <n v="489"/>
        <n v="550"/>
        <n v="522"/>
        <n v="643"/>
        <n v="900"/>
        <n v="745"/>
        <n v="581"/>
        <n v="624"/>
        <n v="421"/>
        <n v="983"/>
        <n v="902"/>
        <n v="580"/>
        <n v="122"/>
        <n v="742"/>
        <n v="706"/>
        <n v="579"/>
        <n v="939"/>
        <n v="334"/>
        <n v="631"/>
        <n v="442"/>
        <n v="224"/>
        <n v="756"/>
        <n v="585"/>
        <n v="212"/>
        <n v="753"/>
        <n v="561"/>
        <n v="133"/>
        <n v="482"/>
        <n v="53"/>
        <n v="606"/>
        <n v="926"/>
        <n v="763"/>
        <n v="722"/>
        <n v="876"/>
        <n v="451"/>
        <n v="268"/>
        <n v="723"/>
        <n v="889"/>
        <n v="708"/>
        <n v="365"/>
        <n v="454"/>
        <n v="450"/>
        <n v="602"/>
        <n v="294"/>
        <n v="165"/>
        <n v="155"/>
        <n v="795"/>
        <n v="391"/>
        <n v="693"/>
        <n v="592"/>
        <n v="350"/>
        <n v="616"/>
        <n v="487"/>
        <n v="65"/>
        <n v="195"/>
        <n v="468"/>
        <n v="729"/>
        <n v="724"/>
        <n v="67"/>
        <n v="408"/>
        <n v="429"/>
        <n v="846"/>
        <n v="333"/>
        <n v="878"/>
        <n v="514"/>
        <n v="229"/>
        <n v="659"/>
        <n v="707"/>
        <n v="610"/>
        <n v="962"/>
        <n v="299"/>
        <n v="354"/>
        <n v="428"/>
        <n v="687"/>
        <n v="614"/>
        <n v="912"/>
        <n v="980"/>
        <n v="744"/>
        <n v="611"/>
        <n v="74"/>
        <n v="247"/>
        <n v="264"/>
        <n v="850"/>
        <n v="353"/>
        <n v="776"/>
        <n v="182"/>
        <n v="131"/>
        <n v="940"/>
        <n v="873"/>
        <n v="793"/>
        <n v="495"/>
        <n v="536"/>
        <n v="512"/>
        <n v="262"/>
        <n v="178"/>
        <n v="712"/>
        <n v="652"/>
        <n v="146"/>
        <n v="437"/>
        <n v="214"/>
        <n v="366"/>
        <n v="656"/>
        <n v="282"/>
        <n v="944"/>
        <n v="69"/>
        <n v="326"/>
        <n v="472"/>
        <n v="587"/>
        <n v="331"/>
        <n v="917"/>
        <n v="903"/>
        <n v="916"/>
        <n v="924"/>
        <n v="845"/>
        <n v="177"/>
        <n v="313"/>
        <n v="225"/>
        <n v="129"/>
        <n v="874"/>
        <n v="303"/>
        <n v="108"/>
        <n v="518"/>
        <n v="444"/>
        <n v="401"/>
        <n v="71"/>
        <n v="452"/>
        <n v="445"/>
        <n v="436"/>
        <n v="208"/>
        <n v="407"/>
        <n v="239"/>
        <n v="479"/>
        <n v="949"/>
        <n v="276"/>
        <n v="315"/>
        <n v="77"/>
        <n v="194"/>
        <n v="243"/>
        <n v="176"/>
        <n v="376"/>
        <n v="367"/>
        <n v="324"/>
        <n v="958"/>
        <n v="875"/>
        <n v="427"/>
        <n v="88"/>
        <n v="179"/>
        <n v="403"/>
        <n v="447"/>
        <n v="621"/>
        <n v="731"/>
        <n v="346"/>
        <n v="471"/>
        <n v="316"/>
        <n v="913"/>
        <n v="952"/>
        <n v="135"/>
        <n v="801"/>
        <n v="206"/>
        <n v="915"/>
        <n v="861"/>
        <n v="267"/>
        <n v="411"/>
        <n v="867"/>
        <n v="359"/>
        <n v="711"/>
        <n v="566"/>
        <n v="531"/>
        <n v="377"/>
        <n v="486"/>
        <n v="672"/>
        <n v="783"/>
        <n v="203"/>
        <n v="629"/>
        <n v="703"/>
        <n v="593"/>
        <n v="993"/>
        <n v="999"/>
        <n v="605"/>
        <n v="193"/>
        <n v="936"/>
        <n v="220"/>
        <n v="426"/>
        <n v="181"/>
        <n v="686"/>
        <n v="227"/>
        <n v="807"/>
        <n v="813"/>
        <n v="132"/>
        <n v="383"/>
        <n v="612"/>
        <n v="953"/>
        <n v="673"/>
        <n v="553"/>
        <n v="317"/>
        <n v="187"/>
        <n v="804"/>
        <n v="207"/>
        <n v="823"/>
        <n v="782"/>
        <n v="121"/>
        <n v="339"/>
        <n v="937"/>
        <n v="266"/>
        <n v="757"/>
        <n v="836"/>
        <n v="213"/>
        <n v="529"/>
        <n v="443"/>
        <n v="588"/>
        <n v="647"/>
        <n v="72"/>
        <n v="778"/>
        <n v="979"/>
        <n v="838"/>
        <n v="994"/>
        <n v="110"/>
        <n v="600"/>
        <n v="951"/>
        <n v="89"/>
        <n v="508"/>
        <n v="168"/>
        <n v="201"/>
        <n v="419"/>
        <n v="79"/>
        <n v="803"/>
        <n v="982"/>
        <n v="787"/>
        <n v="569"/>
        <n v="972"/>
        <n v="93"/>
        <n v="662"/>
        <n v="455"/>
        <n v="523"/>
        <n v="173"/>
        <n v="558"/>
        <n v="736"/>
        <n v="64"/>
        <n v="772"/>
        <n v="698"/>
        <n v="547"/>
        <n v="211"/>
        <n v="198"/>
        <n v="574"/>
        <n v="934"/>
        <n v="280"/>
        <n v="412"/>
        <n v="154"/>
        <n v="466"/>
        <n v="560"/>
        <n v="157"/>
        <n v="551"/>
        <n v="485"/>
        <n v="571"/>
        <n v="984"/>
        <n v="459"/>
        <n v="114"/>
        <n v="737"/>
        <n v="871"/>
        <n v="806"/>
        <n v="997"/>
        <n v="156"/>
        <n v="186"/>
        <n v="309"/>
        <n v="864"/>
        <n v="493"/>
        <n v="456"/>
        <n v="392"/>
        <n v="570"/>
        <n v="546"/>
        <n v="608"/>
        <n v="226"/>
        <n v="881"/>
        <n v="484"/>
        <n v="596"/>
        <n v="526"/>
        <n v="457"/>
        <n v="669"/>
        <n v="573"/>
        <n v="699"/>
        <n v="56"/>
        <n v="538"/>
        <n v="60"/>
        <n v="502"/>
        <n v="689"/>
        <n v="918"/>
        <n v="344"/>
        <n v="726"/>
        <n v="640"/>
        <n v="733"/>
        <n v="260"/>
        <n v="90"/>
        <n v="671"/>
        <n v="221"/>
        <n v="780"/>
        <n v="191"/>
        <n v="829"/>
        <n v="682"/>
        <n v="678"/>
        <n v="576"/>
        <n v="685"/>
        <n v="395"/>
        <n v="228"/>
        <n v="922"/>
        <n v="819"/>
        <n v="98"/>
        <n v="849"/>
        <n v="96"/>
        <n v="598"/>
        <n v="0"/>
        <n v="555"/>
        <n v="240"/>
        <n v="172"/>
        <n v="748"/>
        <n v="289"/>
        <n v="308"/>
        <n v="828"/>
        <n v="620"/>
        <n v="81"/>
        <n v="473"/>
        <n v="877"/>
        <n v="720"/>
        <n v="431"/>
        <n v="402"/>
        <n v="870"/>
        <n v="811"/>
        <n v="406"/>
        <n v="80"/>
        <n v="992"/>
        <n v="792"/>
        <n v="504"/>
        <n v="718"/>
        <n v="670"/>
        <n v="963"/>
        <n v="255"/>
        <n v="853"/>
        <n v="841"/>
        <n v="470"/>
        <n v="112"/>
        <n v="660"/>
        <n v="477"/>
        <n v="63"/>
        <n v="834"/>
        <n v="249"/>
        <n v="680"/>
        <n v="637"/>
        <n v="613"/>
        <n v="115"/>
        <n v="661"/>
        <n v="219"/>
        <n v="351"/>
        <n v="891"/>
        <n v="293"/>
        <n v="404"/>
        <n v="369"/>
        <n v="773"/>
        <n v="116"/>
        <n v="399"/>
        <n v="113"/>
        <n v="238"/>
        <n v="805"/>
        <n v="747"/>
        <n v="481"/>
        <n v="694"/>
        <n v="86"/>
        <n v="644"/>
        <n v="397"/>
        <n v="843"/>
        <n v="210"/>
        <n v="852"/>
        <n v="217"/>
        <n v="298"/>
        <n v="970"/>
        <n v="462"/>
        <n v="503"/>
        <n v="199"/>
        <n v="713"/>
        <n v="405"/>
        <n v="263"/>
        <n v="977"/>
        <n v="510"/>
        <n v="696"/>
        <n v="548"/>
        <n v="557"/>
        <n v="492"/>
        <n v="728"/>
        <n v="965"/>
        <n v="946"/>
        <n v="413"/>
        <n v="341"/>
        <n v="245"/>
        <n v="338"/>
        <n v="109"/>
        <n v="387"/>
        <n v="271"/>
        <n v="887"/>
        <n v="858"/>
        <n v="539"/>
        <n v="826"/>
        <n v="287"/>
        <n v="490"/>
        <n v="847"/>
        <n v="740"/>
        <n v="765"/>
        <n v="888"/>
        <n v="746"/>
        <n v="815"/>
        <n v="196"/>
        <n v="296"/>
        <n v="126"/>
        <n v="964"/>
        <n v="120"/>
        <n v="478"/>
        <n v="701"/>
        <n v="58"/>
        <n v="415"/>
        <n v="57"/>
        <n v="665"/>
        <n v="971"/>
        <n v="218"/>
        <n v="721"/>
        <n v="83"/>
        <n v="425"/>
        <n v="253"/>
        <n v="987"/>
        <n v="968"/>
        <n v="835"/>
        <n v="677"/>
        <n v="106"/>
        <n v="910"/>
        <n v="890"/>
        <n v="158"/>
        <n v="645"/>
        <n v="150"/>
        <n v="85"/>
        <n v="101"/>
        <n v="688"/>
        <n v="595"/>
        <n v="872"/>
        <n v="716"/>
        <n v="152"/>
        <n v="759"/>
        <n v="895"/>
        <n v="732"/>
        <n v="321"/>
        <n v="533"/>
        <n v="474"/>
        <n v="785"/>
        <n v="638"/>
        <n v="695"/>
        <n v="730"/>
        <n v="170"/>
        <n v="923"/>
        <n v="601"/>
        <n v="817"/>
        <n v="820"/>
        <n v="960"/>
        <n v="668"/>
        <n v="73"/>
        <n v="543"/>
        <n v="117"/>
        <n v="250"/>
        <n v="99"/>
        <n v="674"/>
        <n v="205"/>
        <n v="618"/>
        <n v="973"/>
        <n v="537"/>
        <n v="653"/>
        <n v="314"/>
        <n v="655"/>
        <n v="554"/>
        <n v="664"/>
        <n v="461"/>
        <n v="609"/>
        <n v="884"/>
        <n v="683"/>
        <n v="162"/>
        <n v="842"/>
        <n v="511"/>
        <n v="556"/>
        <n v="388"/>
        <n v="499"/>
        <n v="127"/>
        <n v="460"/>
        <n v="775"/>
        <n v="634"/>
        <n v="144"/>
        <n v="907"/>
        <n v="381"/>
        <n v="94"/>
        <n v="810"/>
        <n v="355"/>
        <n v="530"/>
        <n v="100"/>
        <n v="270"/>
        <n v="856"/>
        <n v="197"/>
        <n v="189"/>
        <n v="256"/>
        <n v="859"/>
        <n v="246"/>
        <n v="76"/>
        <n v="97"/>
        <n v="635"/>
        <n v="679"/>
        <n v="974"/>
        <n v="52"/>
        <n v="174"/>
        <n v="371"/>
        <n v="180"/>
        <n v="727"/>
        <n v="130"/>
        <n v="124"/>
        <n v="209"/>
        <n v="868"/>
        <n v="292"/>
        <n v="749"/>
        <n v="567"/>
        <n v="802"/>
        <n v="320"/>
        <n v="327"/>
        <n v="905"/>
        <n v="911"/>
        <n v="368"/>
        <n v="684"/>
        <n v="904"/>
        <n v="762"/>
        <n v="564"/>
        <n v="439"/>
        <n v="295"/>
        <n v="232"/>
        <n v="161"/>
        <n v="509"/>
        <n v="458"/>
        <n v="935"/>
        <n v="641"/>
        <n v="304"/>
        <n v="734"/>
        <n v="362"/>
        <n v="833"/>
        <n v="675"/>
        <n v="422"/>
        <n v="463"/>
        <n v="549"/>
        <n v="589"/>
        <n v="288"/>
        <n v="909"/>
        <n v="257"/>
        <n v="851"/>
        <n v="202"/>
        <n v="464"/>
        <n v="394"/>
        <n v="894"/>
        <n v="995"/>
        <n v="223"/>
        <n v="771"/>
        <n v="185"/>
        <n v="651"/>
        <n v="986"/>
        <n v="883"/>
        <n v="233"/>
        <n v="649"/>
        <n v="758"/>
        <n v="274"/>
        <n v="816"/>
        <n v="222"/>
        <n v="741"/>
        <n v="323"/>
        <n v="886"/>
        <n v="676"/>
        <n v="335"/>
        <n v="700"/>
        <n v="418"/>
        <n v="138"/>
        <n v="385"/>
        <n v="384"/>
        <n v="615"/>
        <n v="357"/>
        <n v="82"/>
        <n v="118"/>
        <n v="423"/>
        <n v="55"/>
        <n v="896"/>
        <n v="617"/>
        <n v="192"/>
        <n v="275"/>
        <n v="854"/>
        <n v="928"/>
        <n v="400"/>
        <n v="153"/>
        <n v="769"/>
        <n v="818"/>
        <n v="242"/>
        <n v="286"/>
        <n v="143"/>
        <n v="322"/>
        <n v="475"/>
        <n v="752"/>
        <n v="343"/>
        <n v="942"/>
        <n v="869"/>
        <n v="248"/>
        <n v="448"/>
        <n v="91"/>
        <n v="897"/>
        <n v="697"/>
        <n v="648"/>
        <n v="681"/>
        <n v="967"/>
        <n v="300"/>
        <n v="311"/>
        <n v="507"/>
        <n v="348"/>
        <n v="337"/>
        <n v="360"/>
        <n v="269"/>
        <n v="562"/>
        <n v="893"/>
        <n v="981"/>
        <n v="175"/>
        <n v="812"/>
        <n v="848"/>
        <n v="945"/>
        <n v="639"/>
        <n v="54"/>
        <n v="285"/>
        <n v="578"/>
        <n v="336"/>
        <n v="650"/>
        <n v="163"/>
        <n v="414"/>
        <n v="389"/>
        <n v="104"/>
        <n v="171"/>
        <n v="50"/>
        <n v="159"/>
        <n v="950"/>
        <n v="654"/>
        <n v="798"/>
        <n v="933"/>
        <n v="821"/>
        <n v="961"/>
        <n v="582"/>
        <n v="516"/>
        <n v="985"/>
        <n v="591"/>
        <n v="370"/>
        <n v="544"/>
        <n v="141"/>
        <n v="279"/>
        <n v="103"/>
        <n v="766"/>
        <n v="532"/>
        <n v="927"/>
        <n v="393"/>
        <n v="800"/>
        <n v="751"/>
        <n v="517"/>
        <n v="446"/>
        <n v="908"/>
        <n v="259"/>
        <n v="863"/>
        <n v="921"/>
        <n v="840"/>
        <n v="272"/>
        <n v="434"/>
        <n v="325"/>
        <n v="449"/>
        <n v="988"/>
        <n v="577"/>
        <n v="273"/>
        <n v="825"/>
        <n v="169"/>
        <n v="398"/>
        <n v="690"/>
        <n v="59"/>
        <n v="519"/>
        <n v="975"/>
        <n v="432"/>
        <n v="597"/>
        <n v="277"/>
        <n v="319"/>
        <n v="991"/>
        <n v="356"/>
        <n v="715"/>
        <n v="345"/>
        <n v="824"/>
        <n v="739"/>
        <n v="378"/>
        <n v="704"/>
        <n v="755"/>
        <n v="190"/>
        <n v="291"/>
        <n v="709"/>
        <n v="204"/>
        <n v="857"/>
        <n v="906"/>
        <n v="930"/>
      </sharedItems>
    </cacheField>
    <cacheField name="Year Built" numFmtId="0">
      <sharedItems containsSemiMixedTypes="0" containsString="0" containsNumber="1" containsInteger="1" minValue="0" maxValue="2026" count="74">
        <n v="1999"/>
        <n v="2016"/>
        <n v="1951"/>
        <n v="1990"/>
        <n v="1958"/>
        <n v="1996"/>
        <n v="1995"/>
        <n v="1972"/>
        <n v="2004"/>
        <n v="1965"/>
        <n v="2020"/>
        <n v="1953"/>
        <n v="1988"/>
        <n v="1966"/>
        <n v="2009"/>
        <n v="1963"/>
        <n v="1950"/>
        <n v="2021"/>
        <n v="1991"/>
        <n v="1954"/>
        <n v="1989"/>
        <n v="2003"/>
        <n v="1968"/>
        <n v="2017"/>
        <n v="1962"/>
        <n v="1970"/>
        <n v="1993"/>
        <n v="2011"/>
        <n v="1986"/>
        <n v="1952"/>
        <n v="1969"/>
        <n v="1973"/>
        <n v="2002"/>
        <n v="2005"/>
        <n v="1971"/>
        <n v="2022"/>
        <n v="1959"/>
        <n v="1979"/>
        <n v="2000"/>
        <n v="1955"/>
        <n v="2010"/>
        <n v="2014"/>
        <n v="2018"/>
        <n v="1976"/>
        <n v="1998"/>
        <n v="1957"/>
        <n v="1992"/>
        <n v="1967"/>
        <n v="1977"/>
        <n v="1964"/>
        <n v="1985"/>
        <n v="1987"/>
        <n v="1984"/>
        <n v="1982"/>
        <n v="2012"/>
        <n v="1974"/>
        <n v="1978"/>
        <n v="1980"/>
        <n v="2015"/>
        <n v="1994"/>
        <n v="1960"/>
        <n v="2013"/>
        <n v="2006"/>
        <n v="1981"/>
        <n v="2007"/>
        <n v="1983"/>
        <n v="1997"/>
        <n v="2026"/>
        <n v="1956"/>
        <n v="2001"/>
        <n v="1975"/>
        <n v="2019"/>
        <n v="2008"/>
        <n v="1961"/>
      </sharedItems>
    </cacheField>
    <cacheField name="Sale Date" numFmtId="0">
      <sharedItems containsSemiMixedTypes="0" containsString="0" containsNonDate="0" containsDate="1" minDate="2020-08-22T00:00:00" maxDate="2025-08-20T00:00:00" count="1475">
        <d v="2024-01-11T00:00:00"/>
        <d v="2025-04-10T00:00:00"/>
        <d v="2023-01-31T00:00:00"/>
        <d v="2021-08-07T00:00:00"/>
        <d v="2024-05-31T00:00:00"/>
        <d v="2023-08-25T00:00:00"/>
        <d v="2020-09-29T00:00:00"/>
        <d v="2021-02-03T00:00:00"/>
        <d v="2022-11-08T00:00:00"/>
        <d v="2024-09-15T00:00:00"/>
        <d v="2024-02-01T00:00:00"/>
        <d v="2021-09-09T00:00:00"/>
        <d v="2023-01-14T00:00:00"/>
        <d v="2022-08-15T00:00:00"/>
        <d v="2025-05-30T00:00:00"/>
        <d v="2022-01-02T00:00:00"/>
        <d v="2022-10-17T00:00:00"/>
        <d v="2024-05-14T00:00:00"/>
        <d v="2025-06-24T00:00:00"/>
        <d v="2021-12-27T00:00:00"/>
        <d v="2025-05-19T00:00:00"/>
        <d v="2020-11-05T00:00:00"/>
        <d v="2020-10-07T00:00:00"/>
        <d v="2024-07-29T00:00:00"/>
        <d v="2022-06-16T00:00:00"/>
        <d v="2022-12-21T00:00:00"/>
        <d v="2021-01-27T00:00:00"/>
        <d v="2022-11-13T00:00:00"/>
        <d v="2021-06-11T00:00:00"/>
        <d v="2025-04-24T00:00:00"/>
        <d v="2020-12-26T00:00:00"/>
        <d v="2024-11-14T00:00:00"/>
        <d v="2025-03-29T00:00:00"/>
        <d v="2023-08-19T00:00:00"/>
        <d v="2024-02-24T00:00:00"/>
        <d v="2022-04-23T00:00:00"/>
        <d v="2025-01-23T00:00:00"/>
        <d v="2021-05-21T00:00:00"/>
        <d v="2022-04-12T00:00:00"/>
        <d v="2024-12-01T00:00:00"/>
        <d v="2022-04-22T00:00:00"/>
        <d v="2024-07-28T00:00:00"/>
        <d v="2025-03-11T00:00:00"/>
        <d v="2020-09-08T00:00:00"/>
        <d v="2021-01-17T00:00:00"/>
        <d v="2020-10-27T00:00:00"/>
        <d v="2023-05-31T00:00:00"/>
        <d v="2025-06-23T00:00:00"/>
        <d v="2022-03-25T00:00:00"/>
        <d v="2021-07-06T00:00:00"/>
        <d v="2023-10-21T00:00:00"/>
        <d v="2021-12-31T00:00:00"/>
        <d v="2023-09-14T00:00:00"/>
        <d v="2021-11-12T00:00:00"/>
        <d v="2022-06-30T00:00:00"/>
        <d v="2022-11-29T00:00:00"/>
        <d v="2022-03-19T00:00:00"/>
        <d v="2021-11-11T00:00:00"/>
        <d v="2021-09-21T00:00:00"/>
        <d v="2025-03-24T00:00:00"/>
        <d v="2024-03-08T00:00:00"/>
        <d v="2020-09-18T00:00:00"/>
        <d v="2025-03-02T00:00:00"/>
        <d v="2021-05-12T00:00:00"/>
        <d v="2021-11-30T00:00:00"/>
        <d v="2020-12-14T00:00:00"/>
        <d v="2023-02-23T00:00:00"/>
        <d v="2024-04-26T00:00:00"/>
        <d v="2025-02-17T00:00:00"/>
        <d v="2023-05-21T00:00:00"/>
        <d v="2023-03-16T00:00:00"/>
        <d v="2023-06-18T00:00:00"/>
        <d v="2023-03-15T00:00:00"/>
        <d v="2022-01-14T00:00:00"/>
        <d v="2024-10-26T00:00:00"/>
        <d v="2024-06-12T00:00:00"/>
        <d v="2021-04-28T00:00:00"/>
        <d v="2022-02-13T00:00:00"/>
        <d v="2022-04-16T00:00:00"/>
        <d v="2022-01-27T00:00:00"/>
        <d v="2022-04-21T00:00:00"/>
        <d v="2022-12-11T00:00:00"/>
        <d v="2025-04-29T00:00:00"/>
        <d v="2023-10-13T00:00:00"/>
        <d v="2024-03-04T00:00:00"/>
        <d v="2024-01-23T00:00:00"/>
        <d v="2025-07-17T00:00:00"/>
        <d v="2023-12-01T00:00:00"/>
        <d v="2025-07-31T00:00:00"/>
        <d v="2020-12-22T00:00:00"/>
        <d v="2024-08-27T00:00:00"/>
        <d v="2024-08-05T00:00:00"/>
        <d v="2024-04-25T00:00:00"/>
        <d v="2024-10-01T00:00:00"/>
        <d v="2023-12-17T00:00:00"/>
        <d v="2022-07-24T00:00:00"/>
        <d v="2023-08-06T00:00:00"/>
        <d v="2024-08-28T00:00:00"/>
        <d v="2023-08-20T00:00:00"/>
        <d v="2021-01-03T00:00:00"/>
        <d v="2020-08-27T00:00:00"/>
        <d v="2024-06-26T00:00:00"/>
        <d v="2024-12-20T00:00:00"/>
        <d v="2022-02-09T00:00:00"/>
        <d v="2025-04-04T00:00:00"/>
        <d v="2023-04-22T00:00:00"/>
        <d v="2021-10-06T00:00:00"/>
        <d v="2021-07-31T00:00:00"/>
        <d v="2021-11-28T00:00:00"/>
        <d v="2025-06-27T00:00:00"/>
        <d v="2021-03-19T00:00:00"/>
        <d v="2022-09-23T00:00:00"/>
        <d v="2023-07-19T00:00:00"/>
        <d v="2023-02-26T00:00:00"/>
        <d v="2021-06-24T00:00:00"/>
        <d v="2021-05-09T00:00:00"/>
        <d v="2025-02-16T00:00:00"/>
        <d v="2023-04-29T00:00:00"/>
        <d v="2023-03-05T00:00:00"/>
        <d v="2024-09-18T00:00:00"/>
        <d v="2021-07-13T00:00:00"/>
        <d v="2021-01-21T00:00:00"/>
        <d v="2022-06-04T00:00:00"/>
        <d v="2025-01-09T00:00:00"/>
        <d v="2025-08-13T00:00:00"/>
        <d v="2020-09-28T00:00:00"/>
        <d v="2022-02-23T00:00:00"/>
        <d v="2022-10-15T00:00:00"/>
        <d v="2024-10-09T00:00:00"/>
        <d v="2023-07-23T00:00:00"/>
        <d v="2022-09-18T00:00:00"/>
        <d v="2025-04-20T00:00:00"/>
        <d v="2025-02-20T00:00:00"/>
        <d v="2022-10-31T00:00:00"/>
        <d v="2023-08-09T00:00:00"/>
        <d v="2024-07-13T00:00:00"/>
        <d v="2024-11-28T00:00:00"/>
        <d v="2025-07-13T00:00:00"/>
        <d v="2021-08-19T00:00:00"/>
        <d v="2022-01-29T00:00:00"/>
        <d v="2023-01-17T00:00:00"/>
        <d v="2023-10-20T00:00:00"/>
        <d v="2021-12-09T00:00:00"/>
        <d v="2022-12-02T00:00:00"/>
        <d v="2024-03-18T00:00:00"/>
        <d v="2024-11-22T00:00:00"/>
        <d v="2022-10-13T00:00:00"/>
        <d v="2025-08-14T00:00:00"/>
        <d v="2024-02-05T00:00:00"/>
        <d v="2024-12-19T00:00:00"/>
        <d v="2021-02-04T00:00:00"/>
        <d v="2021-04-07T00:00:00"/>
        <d v="2021-03-29T00:00:00"/>
        <d v="2022-04-25T00:00:00"/>
        <d v="2022-11-04T00:00:00"/>
        <d v="2022-05-20T00:00:00"/>
        <d v="2021-04-12T00:00:00"/>
        <d v="2022-04-19T00:00:00"/>
        <d v="2023-02-06T00:00:00"/>
        <d v="2023-01-04T00:00:00"/>
        <d v="2020-12-01T00:00:00"/>
        <d v="2022-10-20T00:00:00"/>
        <d v="2021-02-27T00:00:00"/>
        <d v="2023-08-21T00:00:00"/>
        <d v="2024-10-16T00:00:00"/>
        <d v="2021-05-23T00:00:00"/>
        <d v="2021-01-11T00:00:00"/>
        <d v="2022-02-18T00:00:00"/>
        <d v="2022-04-30T00:00:00"/>
        <d v="2023-02-21T00:00:00"/>
        <d v="2022-03-10T00:00:00"/>
        <d v="2022-09-02T00:00:00"/>
        <d v="2021-08-17T00:00:00"/>
        <d v="2025-04-09T00:00:00"/>
        <d v="2023-11-02T00:00:00"/>
        <d v="2025-04-27T00:00:00"/>
        <d v="2020-11-27T00:00:00"/>
        <d v="2023-08-10T00:00:00"/>
        <d v="2023-11-25T00:00:00"/>
        <d v="2023-09-23T00:00:00"/>
        <d v="2022-01-15T00:00:00"/>
        <d v="2024-01-08T00:00:00"/>
        <d v="2020-11-08T00:00:00"/>
        <d v="2024-07-12T00:00:00"/>
        <d v="2021-03-04T00:00:00"/>
        <d v="2021-10-31T00:00:00"/>
        <d v="2024-12-02T00:00:00"/>
        <d v="2021-06-09T00:00:00"/>
        <d v="2022-10-18T00:00:00"/>
        <d v="2024-01-14T00:00:00"/>
        <d v="2023-06-02T00:00:00"/>
        <d v="2021-12-21T00:00:00"/>
        <d v="2025-03-04T00:00:00"/>
        <d v="2024-10-11T00:00:00"/>
        <d v="2021-06-30T00:00:00"/>
        <d v="2024-11-04T00:00:00"/>
        <d v="2024-10-25T00:00:00"/>
        <d v="2022-09-06T00:00:00"/>
        <d v="2025-05-26T00:00:00"/>
        <d v="2023-10-04T00:00:00"/>
        <d v="2025-08-07T00:00:00"/>
        <d v="2022-06-24T00:00:00"/>
        <d v="2021-03-23T00:00:00"/>
        <d v="2021-03-05T00:00:00"/>
        <d v="2025-07-04T00:00:00"/>
        <d v="2024-09-02T00:00:00"/>
        <d v="2021-10-18T00:00:00"/>
        <d v="2023-04-15T00:00:00"/>
        <d v="2024-11-12T00:00:00"/>
        <d v="2021-07-23T00:00:00"/>
        <d v="2022-01-10T00:00:00"/>
        <d v="2023-02-07T00:00:00"/>
        <d v="2021-11-05T00:00:00"/>
        <d v="2022-10-04T00:00:00"/>
        <d v="2020-12-24T00:00:00"/>
        <d v="2023-12-19T00:00:00"/>
        <d v="2023-11-08T00:00:00"/>
        <d v="2021-10-05T00:00:00"/>
        <d v="2023-05-08T00:00:00"/>
        <d v="2023-02-12T00:00:00"/>
        <d v="2023-04-30T00:00:00"/>
        <d v="2023-12-14T00:00:00"/>
        <d v="2022-12-03T00:00:00"/>
        <d v="2020-10-09T00:00:00"/>
        <d v="2021-12-02T00:00:00"/>
        <d v="2024-01-13T00:00:00"/>
        <d v="2025-01-27T00:00:00"/>
        <d v="2023-11-16T00:00:00"/>
        <d v="2024-11-29T00:00:00"/>
        <d v="2025-05-15T00:00:00"/>
        <d v="2022-08-27T00:00:00"/>
        <d v="2025-05-24T00:00:00"/>
        <d v="2025-06-19T00:00:00"/>
        <d v="2025-03-07T00:00:00"/>
        <d v="2022-08-09T00:00:00"/>
        <d v="2022-12-22T00:00:00"/>
        <d v="2020-09-06T00:00:00"/>
        <d v="2024-01-09T00:00:00"/>
        <d v="2025-04-13T00:00:00"/>
        <d v="2020-11-16T00:00:00"/>
        <d v="2021-01-29T00:00:00"/>
        <d v="2021-02-11T00:00:00"/>
        <d v="2024-12-30T00:00:00"/>
        <d v="2025-08-01T00:00:00"/>
        <d v="2024-09-01T00:00:00"/>
        <d v="2022-01-08T00:00:00"/>
        <d v="2024-08-07T00:00:00"/>
        <d v="2023-01-08T00:00:00"/>
        <d v="2021-06-28T00:00:00"/>
        <d v="2024-12-10T00:00:00"/>
        <d v="2023-05-28T00:00:00"/>
        <d v="2024-09-06T00:00:00"/>
        <d v="2021-01-01T00:00:00"/>
        <d v="2025-01-12T00:00:00"/>
        <d v="2024-01-21T00:00:00"/>
        <d v="2023-07-18T00:00:00"/>
        <d v="2025-02-05T00:00:00"/>
        <d v="2021-02-09T00:00:00"/>
        <d v="2025-06-18T00:00:00"/>
        <d v="2022-07-27T00:00:00"/>
        <d v="2024-06-14T00:00:00"/>
        <d v="2022-03-28T00:00:00"/>
        <d v="2025-02-24T00:00:00"/>
        <d v="2020-11-04T00:00:00"/>
        <d v="2021-10-02T00:00:00"/>
        <d v="2022-10-10T00:00:00"/>
        <d v="2024-04-23T00:00:00"/>
        <d v="2022-10-19T00:00:00"/>
        <d v="2022-03-02T00:00:00"/>
        <d v="2025-03-19T00:00:00"/>
        <d v="2023-12-06T00:00:00"/>
        <d v="2024-10-21T00:00:00"/>
        <d v="2024-04-15T00:00:00"/>
        <d v="2020-09-01T00:00:00"/>
        <d v="2024-11-06T00:00:00"/>
        <d v="2022-07-09T00:00:00"/>
        <d v="2023-10-08T00:00:00"/>
        <d v="2025-08-08T00:00:00"/>
        <d v="2023-09-27T00:00:00"/>
        <d v="2021-01-31T00:00:00"/>
        <d v="2024-08-19T00:00:00"/>
        <d v="2024-08-20T00:00:00"/>
        <d v="2023-10-31T00:00:00"/>
        <d v="2024-07-02T00:00:00"/>
        <d v="2021-03-28T00:00:00"/>
        <d v="2024-11-18T00:00:00"/>
        <d v="2023-10-29T00:00:00"/>
        <d v="2024-05-24T00:00:00"/>
        <d v="2020-10-15T00:00:00"/>
        <d v="2024-04-13T00:00:00"/>
        <d v="2021-12-24T00:00:00"/>
        <d v="2025-04-08T00:00:00"/>
        <d v="2020-09-24T00:00:00"/>
        <d v="2025-07-19T00:00:00"/>
        <d v="2024-07-06T00:00:00"/>
        <d v="2022-11-19T00:00:00"/>
        <d v="2024-09-09T00:00:00"/>
        <d v="2022-12-13T00:00:00"/>
        <d v="2023-05-07T00:00:00"/>
        <d v="2023-07-15T00:00:00"/>
        <d v="2024-01-12T00:00:00"/>
        <d v="2022-09-24T00:00:00"/>
        <d v="2023-01-22T00:00:00"/>
        <d v="2022-05-24T00:00:00"/>
        <d v="2023-04-01T00:00:00"/>
        <d v="2021-07-26T00:00:00"/>
        <d v="2020-10-20T00:00:00"/>
        <d v="2021-02-21T00:00:00"/>
        <d v="2021-07-22T00:00:00"/>
        <d v="2021-07-25T00:00:00"/>
        <d v="2022-02-14T00:00:00"/>
        <d v="2021-11-15T00:00:00"/>
        <d v="2020-09-22T00:00:00"/>
        <d v="2021-12-03T00:00:00"/>
        <d v="2024-11-19T00:00:00"/>
        <d v="2022-06-21T00:00:00"/>
        <d v="2025-02-10T00:00:00"/>
        <d v="2023-08-17T00:00:00"/>
        <d v="2020-09-26T00:00:00"/>
        <d v="2024-04-22T00:00:00"/>
        <d v="2022-12-06T00:00:00"/>
        <d v="2025-04-23T00:00:00"/>
        <d v="2022-07-08T00:00:00"/>
        <d v="2024-10-15T00:00:00"/>
        <d v="2021-01-07T00:00:00"/>
        <d v="2021-08-22T00:00:00"/>
        <d v="2021-12-30T00:00:00"/>
        <d v="2024-12-29T00:00:00"/>
        <d v="2020-08-24T00:00:00"/>
        <d v="2021-02-22T00:00:00"/>
        <d v="2025-06-28T00:00:00"/>
        <d v="2025-02-22T00:00:00"/>
        <d v="2024-01-31T00:00:00"/>
        <d v="2025-05-01T00:00:00"/>
        <d v="2023-03-26T00:00:00"/>
        <d v="2021-04-18T00:00:00"/>
        <d v="2022-09-15T00:00:00"/>
        <d v="2021-11-08T00:00:00"/>
        <d v="2025-08-15T00:00:00"/>
        <d v="2021-07-15T00:00:00"/>
        <d v="2025-07-07T00:00:00"/>
        <d v="2023-05-13T00:00:00"/>
        <d v="2024-06-08T00:00:00"/>
        <d v="2022-02-27T00:00:00"/>
        <d v="2025-04-25T00:00:00"/>
        <d v="2024-04-29T00:00:00"/>
        <d v="2021-06-04T00:00:00"/>
        <d v="2020-10-22T00:00:00"/>
        <d v="2021-06-07T00:00:00"/>
        <d v="2023-07-21T00:00:00"/>
        <d v="2020-11-11T00:00:00"/>
        <d v="2022-01-17T00:00:00"/>
        <d v="2022-07-01T00:00:00"/>
        <d v="2024-07-26T00:00:00"/>
        <d v="2023-03-25T00:00:00"/>
        <d v="2021-09-07T00:00:00"/>
        <d v="2024-10-20T00:00:00"/>
        <d v="2024-06-09T00:00:00"/>
        <d v="2024-02-04T00:00:00"/>
        <d v="2022-05-10T00:00:00"/>
        <d v="2021-12-06T00:00:00"/>
        <d v="2023-11-17T00:00:00"/>
        <d v="2022-08-23T00:00:00"/>
        <d v="2022-11-07T00:00:00"/>
        <d v="2021-07-11T00:00:00"/>
        <d v="2020-09-13T00:00:00"/>
        <d v="2025-06-15T00:00:00"/>
        <d v="2023-03-02T00:00:00"/>
        <d v="2021-01-02T00:00:00"/>
        <d v="2023-11-29T00:00:00"/>
        <d v="2022-09-11T00:00:00"/>
        <d v="2021-11-09T00:00:00"/>
        <d v="2022-02-28T00:00:00"/>
        <d v="2023-06-28T00:00:00"/>
        <d v="2021-06-29T00:00:00"/>
        <d v="2021-04-03T00:00:00"/>
        <d v="2024-04-05T00:00:00"/>
        <d v="2021-05-05T00:00:00"/>
        <d v="2021-06-21T00:00:00"/>
        <d v="2021-11-21T00:00:00"/>
        <d v="2025-02-08T00:00:00"/>
        <d v="2021-01-18T00:00:00"/>
        <d v="2020-11-02T00:00:00"/>
        <d v="2024-02-28T00:00:00"/>
        <d v="2022-08-10T00:00:00"/>
        <d v="2022-01-04T00:00:00"/>
        <d v="2021-09-16T00:00:00"/>
        <d v="2022-07-12T00:00:00"/>
        <d v="2021-03-24T00:00:00"/>
        <d v="2022-10-23T00:00:00"/>
        <d v="2021-04-02T00:00:00"/>
        <d v="2022-10-07T00:00:00"/>
        <d v="2022-11-14T00:00:00"/>
        <d v="2020-11-14T00:00:00"/>
        <d v="2024-05-07T00:00:00"/>
        <d v="2023-05-23T00:00:00"/>
        <d v="2021-01-09T00:00:00"/>
        <d v="2020-09-09T00:00:00"/>
        <d v="2023-07-04T00:00:00"/>
        <d v="2024-05-02T00:00:00"/>
        <d v="2025-08-11T00:00:00"/>
        <d v="2020-10-28T00:00:00"/>
        <d v="2023-05-02T00:00:00"/>
        <d v="2022-03-14T00:00:00"/>
        <d v="2021-12-08T00:00:00"/>
        <d v="2024-06-01T00:00:00"/>
        <d v="2020-11-29T00:00:00"/>
        <d v="2023-01-03T00:00:00"/>
        <d v="2023-11-14T00:00:00"/>
        <d v="2021-07-28T00:00:00"/>
        <d v="2022-11-27T00:00:00"/>
        <d v="2024-07-05T00:00:00"/>
        <d v="2020-08-26T00:00:00"/>
        <d v="2022-03-05T00:00:00"/>
        <d v="2022-12-23T00:00:00"/>
        <d v="2025-08-17T00:00:00"/>
        <d v="2024-07-15T00:00:00"/>
        <d v="2022-12-16T00:00:00"/>
        <d v="2025-08-16T00:00:00"/>
        <d v="2021-12-23T00:00:00"/>
        <d v="2023-05-27T00:00:00"/>
        <d v="2022-11-20T00:00:00"/>
        <d v="2021-12-29T00:00:00"/>
        <d v="2023-04-04T00:00:00"/>
        <d v="2024-06-19T00:00:00"/>
        <d v="2023-09-09T00:00:00"/>
        <d v="2021-08-06T00:00:00"/>
        <d v="2020-10-14T00:00:00"/>
        <d v="2022-02-26T00:00:00"/>
        <d v="2024-11-30T00:00:00"/>
        <d v="2022-08-04T00:00:00"/>
        <d v="2022-05-01T00:00:00"/>
        <d v="2021-04-09T00:00:00"/>
        <d v="2024-10-31T00:00:00"/>
        <d v="2021-03-21T00:00:00"/>
        <d v="2023-11-23T00:00:00"/>
        <d v="2023-03-22T00:00:00"/>
        <d v="2024-06-17T00:00:00"/>
        <d v="2024-10-06T00:00:00"/>
        <d v="2021-05-14T00:00:00"/>
        <d v="2022-06-23T00:00:00"/>
        <d v="2023-12-25T00:00:00"/>
        <d v="2024-03-05T00:00:00"/>
        <d v="2023-01-09T00:00:00"/>
        <d v="2022-09-03T00:00:00"/>
        <d v="2021-01-08T00:00:00"/>
        <d v="2020-10-24T00:00:00"/>
        <d v="2024-08-06T00:00:00"/>
        <d v="2025-01-04T00:00:00"/>
        <d v="2024-06-06T00:00:00"/>
        <d v="2023-07-13T00:00:00"/>
        <d v="2021-02-26T00:00:00"/>
        <d v="2023-07-05T00:00:00"/>
        <d v="2022-08-19T00:00:00"/>
        <d v="2023-04-24T00:00:00"/>
        <d v="2023-11-01T00:00:00"/>
        <d v="2021-05-10T00:00:00"/>
        <d v="2021-01-23T00:00:00"/>
        <d v="2020-10-26T00:00:00"/>
        <d v="2021-01-19T00:00:00"/>
        <d v="2022-08-06T00:00:00"/>
        <d v="2023-05-22T00:00:00"/>
        <d v="2023-06-25T00:00:00"/>
        <d v="2022-11-15T00:00:00"/>
        <d v="2023-11-06T00:00:00"/>
        <d v="2023-07-10T00:00:00"/>
        <d v="2024-08-08T00:00:00"/>
        <d v="2024-03-27T00:00:00"/>
        <d v="2022-01-07T00:00:00"/>
        <d v="2025-06-30T00:00:00"/>
        <d v="2021-10-27T00:00:00"/>
        <d v="2021-08-02T00:00:00"/>
        <d v="2022-02-20T00:00:00"/>
        <d v="2024-05-22T00:00:00"/>
        <d v="2024-07-10T00:00:00"/>
        <d v="2022-02-19T00:00:00"/>
        <d v="2022-10-09T00:00:00"/>
        <d v="2023-10-28T00:00:00"/>
        <d v="2021-04-15T00:00:00"/>
        <d v="2024-09-03T00:00:00"/>
        <d v="2020-11-12T00:00:00"/>
        <d v="2025-02-25T00:00:00"/>
        <d v="2022-02-17T00:00:00"/>
        <d v="2024-04-03T00:00:00"/>
        <d v="2025-08-20T00:00:00"/>
        <d v="2022-07-05T00:00:00"/>
        <d v="2023-02-05T00:00:00"/>
        <d v="2023-01-06T00:00:00"/>
        <d v="2023-09-29T00:00:00"/>
        <d v="2023-07-17T00:00:00"/>
        <d v="2025-05-16T00:00:00"/>
        <d v="2023-06-16T00:00:00"/>
        <d v="2023-07-07T00:00:00"/>
        <d v="2024-11-16T00:00:00"/>
        <d v="2021-01-13T00:00:00"/>
        <d v="2023-06-24T00:00:00"/>
        <d v="2022-05-26T00:00:00"/>
        <d v="2023-06-06T00:00:00"/>
        <d v="2022-02-05T00:00:00"/>
        <d v="2021-11-26T00:00:00"/>
        <d v="2022-11-17T00:00:00"/>
        <d v="2021-08-23T00:00:00"/>
        <d v="2021-08-10T00:00:00"/>
        <d v="2022-09-14T00:00:00"/>
        <d v="2021-03-17T00:00:00"/>
        <d v="2024-08-30T00:00:00"/>
        <d v="2022-04-10T00:00:00"/>
        <d v="2023-01-13T00:00:00"/>
        <d v="2023-09-18T00:00:00"/>
        <d v="2023-09-08T00:00:00"/>
        <d v="2023-05-16T00:00:00"/>
        <d v="2022-03-11T00:00:00"/>
        <d v="2023-05-24T00:00:00"/>
        <d v="2022-01-19T00:00:00"/>
        <d v="2022-05-28T00:00:00"/>
        <d v="2024-12-18T00:00:00"/>
        <d v="2021-04-22T00:00:00"/>
        <d v="2023-05-10T00:00:00"/>
        <d v="2021-03-26T00:00:00"/>
        <d v="2022-07-02T00:00:00"/>
        <d v="2023-05-14T00:00:00"/>
        <d v="2022-12-15T00:00:00"/>
        <d v="2024-03-10T00:00:00"/>
        <d v="2024-04-18T00:00:00"/>
        <d v="2020-09-14T00:00:00"/>
        <d v="2023-08-27T00:00:00"/>
        <d v="2023-11-20T00:00:00"/>
        <d v="2021-10-23T00:00:00"/>
        <d v="2024-07-04T00:00:00"/>
        <d v="2023-09-02T00:00:00"/>
        <d v="2021-01-30T00:00:00"/>
        <d v="2021-01-14T00:00:00"/>
        <d v="2023-12-21T00:00:00"/>
        <d v="2022-12-30T00:00:00"/>
        <d v="2022-06-20T00:00:00"/>
        <d v="2025-01-19T00:00:00"/>
        <d v="2021-01-04T00:00:00"/>
        <d v="2024-11-05T00:00:00"/>
        <d v="2021-09-25T00:00:00"/>
        <d v="2022-02-04T00:00:00"/>
        <d v="2024-04-17T00:00:00"/>
        <d v="2022-02-24T00:00:00"/>
        <d v="2023-04-17T00:00:00"/>
        <d v="2024-10-13T00:00:00"/>
        <d v="2020-10-01T00:00:00"/>
        <d v="2022-07-18T00:00:00"/>
        <d v="2022-01-23T00:00:00"/>
        <d v="2025-06-21T00:00:00"/>
        <d v="2020-11-10T00:00:00"/>
        <d v="2022-09-22T00:00:00"/>
        <d v="2025-01-25T00:00:00"/>
        <d v="2022-03-01T00:00:00"/>
        <d v="2025-04-07T00:00:00"/>
        <d v="2021-10-09T00:00:00"/>
        <d v="2020-10-12T00:00:00"/>
        <d v="2025-07-25T00:00:00"/>
        <d v="2023-12-18T00:00:00"/>
        <d v="2025-01-17T00:00:00"/>
        <d v="2022-06-12T00:00:00"/>
        <d v="2022-03-13T00:00:00"/>
        <d v="2023-12-08T00:00:00"/>
        <d v="2022-01-22T00:00:00"/>
        <d v="2024-07-21T00:00:00"/>
        <d v="2023-10-10T00:00:00"/>
        <d v="2023-10-18T00:00:00"/>
        <d v="2022-04-20T00:00:00"/>
        <d v="2021-02-16T00:00:00"/>
        <d v="2023-02-03T00:00:00"/>
        <d v="2024-11-17T00:00:00"/>
        <d v="2025-06-11T00:00:00"/>
        <d v="2021-05-17T00:00:00"/>
        <d v="2021-02-08T00:00:00"/>
        <d v="2025-06-02T00:00:00"/>
        <d v="2024-03-22T00:00:00"/>
        <d v="2022-06-10T00:00:00"/>
        <d v="2020-12-16T00:00:00"/>
        <d v="2021-12-13T00:00:00"/>
        <d v="2021-10-20T00:00:00"/>
        <d v="2020-11-20T00:00:00"/>
        <d v="2022-05-21T00:00:00"/>
        <d v="2025-07-29T00:00:00"/>
        <d v="2022-06-14T00:00:00"/>
        <d v="2023-08-12T00:00:00"/>
        <d v="2025-05-31T00:00:00"/>
        <d v="2023-07-22T00:00:00"/>
        <d v="2020-12-18T00:00:00"/>
        <d v="2021-06-15T00:00:00"/>
        <d v="2021-08-27T00:00:00"/>
        <d v="2022-06-01T00:00:00"/>
        <d v="2025-05-10T00:00:00"/>
        <d v="2021-12-05T00:00:00"/>
        <d v="2022-08-03T00:00:00"/>
        <d v="2021-12-04T00:00:00"/>
        <d v="2023-05-15T00:00:00"/>
        <d v="2021-03-02T00:00:00"/>
        <d v="2025-01-24T00:00:00"/>
        <d v="2023-08-22T00:00:00"/>
        <d v="2024-08-12T00:00:00"/>
        <d v="2022-08-16T00:00:00"/>
        <d v="2023-06-22T00:00:00"/>
        <d v="2024-10-23T00:00:00"/>
        <d v="2024-09-16T00:00:00"/>
        <d v="2020-12-15T00:00:00"/>
        <d v="2024-01-30T00:00:00"/>
        <d v="2024-03-09T00:00:00"/>
        <d v="2021-05-02T00:00:00"/>
        <d v="2025-03-17T00:00:00"/>
        <d v="2025-05-13T00:00:00"/>
        <d v="2025-04-01T00:00:00"/>
        <d v="2020-12-06T00:00:00"/>
        <d v="2021-08-15T00:00:00"/>
        <d v="2021-05-22T00:00:00"/>
        <d v="2025-05-22T00:00:00"/>
        <d v="2025-06-06T00:00:00"/>
        <d v="2021-09-26T00:00:00"/>
        <d v="2022-06-09T00:00:00"/>
        <d v="2024-11-01T00:00:00"/>
        <d v="2022-06-08T00:00:00"/>
        <d v="2021-03-20T00:00:00"/>
        <d v="2024-07-17T00:00:00"/>
        <d v="2022-10-11T00:00:00"/>
        <d v="2021-08-05T00:00:00"/>
        <d v="2022-12-01T00:00:00"/>
        <d v="2021-07-05T00:00:00"/>
        <d v="2023-09-07T00:00:00"/>
        <d v="2021-08-26T00:00:00"/>
        <d v="2021-02-01T00:00:00"/>
        <d v="2022-03-06T00:00:00"/>
        <d v="2021-03-06T00:00:00"/>
        <d v="2022-07-20T00:00:00"/>
        <d v="2020-10-21T00:00:00"/>
        <d v="2025-05-17T00:00:00"/>
        <d v="2025-01-20T00:00:00"/>
        <d v="2023-05-18T00:00:00"/>
        <d v="2023-07-09T00:00:00"/>
        <d v="2022-10-21T00:00:00"/>
        <d v="2023-05-05T00:00:00"/>
        <d v="2022-06-06T00:00:00"/>
        <d v="2024-09-17T00:00:00"/>
        <d v="2022-12-25T00:00:00"/>
        <d v="2021-03-12T00:00:00"/>
        <d v="2023-12-13T00:00:00"/>
        <d v="2024-12-27T00:00:00"/>
        <d v="2025-04-02T00:00:00"/>
        <d v="2021-06-23T00:00:00"/>
        <d v="2025-07-06T00:00:00"/>
        <d v="2021-03-10T00:00:00"/>
        <d v="2020-11-06T00:00:00"/>
        <d v="2021-08-29T00:00:00"/>
        <d v="2020-12-05T00:00:00"/>
        <d v="2024-08-29T00:00:00"/>
        <d v="2023-05-03T00:00:00"/>
        <d v="2022-11-22T00:00:00"/>
        <d v="2023-04-06T00:00:00"/>
        <d v="2023-11-13T00:00:00"/>
        <d v="2022-07-06T00:00:00"/>
        <d v="2022-08-02T00:00:00"/>
        <d v="2022-06-29T00:00:00"/>
        <d v="2023-08-31T00:00:00"/>
        <d v="2021-10-12T00:00:00"/>
        <d v="2020-08-23T00:00:00"/>
        <d v="2021-04-19T00:00:00"/>
        <d v="2025-04-16T00:00:00"/>
        <d v="2020-11-26T00:00:00"/>
        <d v="2022-08-01T00:00:00"/>
        <d v="2021-04-13T00:00:00"/>
        <d v="2021-06-25T00:00:00"/>
        <d v="2021-09-10T00:00:00"/>
        <d v="2021-08-21T00:00:00"/>
        <d v="2022-01-30T00:00:00"/>
        <d v="2023-12-11T00:00:00"/>
        <d v="2023-06-19T00:00:00"/>
        <d v="2025-01-16T00:00:00"/>
        <d v="2025-07-26T00:00:00"/>
        <d v="2025-04-19T00:00:00"/>
        <d v="2022-11-12T00:00:00"/>
        <d v="2025-08-10T00:00:00"/>
        <d v="2023-06-29T00:00:00"/>
        <d v="2024-11-20T00:00:00"/>
        <d v="2020-12-11T00:00:00"/>
        <d v="2025-03-10T00:00:00"/>
        <d v="2021-09-18T00:00:00"/>
        <d v="2022-08-25T00:00:00"/>
        <d v="2023-07-14T00:00:00"/>
        <d v="2024-07-24T00:00:00"/>
        <d v="2023-09-24T00:00:00"/>
        <d v="2024-04-14T00:00:00"/>
        <d v="2021-08-09T00:00:00"/>
        <d v="2022-04-07T00:00:00"/>
        <d v="2023-12-30T00:00:00"/>
        <d v="2023-01-11T00:00:00"/>
        <d v="2021-11-24T00:00:00"/>
        <d v="2022-03-27T00:00:00"/>
        <d v="2024-08-26T00:00:00"/>
        <d v="2023-11-30T00:00:00"/>
        <d v="2020-09-19T00:00:00"/>
        <d v="2022-08-21T00:00:00"/>
        <d v="2020-12-31T00:00:00"/>
        <d v="2024-06-13T00:00:00"/>
        <d v="2024-05-15T00:00:00"/>
        <d v="2022-05-06T00:00:00"/>
        <d v="2022-01-18T00:00:00"/>
        <d v="2024-03-21T00:00:00"/>
        <d v="2021-10-07T00:00:00"/>
        <d v="2022-01-09T00:00:00"/>
        <d v="2022-11-23T00:00:00"/>
        <d v="2024-02-18T00:00:00"/>
        <d v="2022-07-16T00:00:00"/>
        <d v="2021-03-09T00:00:00"/>
        <d v="2022-07-22T00:00:00"/>
        <d v="2021-04-30T00:00:00"/>
        <d v="2023-08-15T00:00:00"/>
        <d v="2025-03-26T00:00:00"/>
        <d v="2024-04-08T00:00:00"/>
        <d v="2023-09-10T00:00:00"/>
        <d v="2023-10-11T00:00:00"/>
        <d v="2025-07-05T00:00:00"/>
        <d v="2021-08-12T00:00:00"/>
        <d v="2023-07-02T00:00:00"/>
        <d v="2024-07-30T00:00:00"/>
        <d v="2023-11-10T00:00:00"/>
        <d v="2024-02-17T00:00:00"/>
        <d v="2024-04-30T00:00:00"/>
        <d v="2020-09-16T00:00:00"/>
        <d v="2024-11-23T00:00:00"/>
        <d v="2023-01-25T00:00:00"/>
        <d v="2025-06-22T00:00:00"/>
        <d v="2023-04-23T00:00:00"/>
        <d v="2025-07-10T00:00:00"/>
        <d v="2022-09-28T00:00:00"/>
        <d v="2020-11-09T00:00:00"/>
        <d v="2024-01-03T00:00:00"/>
        <d v="2023-10-23T00:00:00"/>
        <d v="2023-05-30T00:00:00"/>
        <d v="2024-05-09T00:00:00"/>
        <d v="2025-06-29T00:00:00"/>
        <d v="2021-11-29T00:00:00"/>
        <d v="2023-03-14T00:00:00"/>
        <d v="2023-04-21T00:00:00"/>
        <d v="2022-10-30T00:00:00"/>
        <d v="2022-07-04T00:00:00"/>
        <d v="2023-11-26T00:00:00"/>
        <d v="2024-10-05T00:00:00"/>
        <d v="2022-01-28T00:00:00"/>
        <d v="2021-04-16T00:00:00"/>
        <d v="2022-11-21T00:00:00"/>
        <d v="2022-07-23T00:00:00"/>
        <d v="2020-10-23T00:00:00"/>
        <d v="2025-08-19T00:00:00"/>
        <d v="2021-02-19T00:00:00"/>
        <d v="2021-10-10T00:00:00"/>
        <d v="2024-09-10T00:00:00"/>
        <d v="2023-05-09T00:00:00"/>
        <d v="2024-11-11T00:00:00"/>
        <d v="2025-04-15T00:00:00"/>
        <d v="2023-09-19T00:00:00"/>
        <d v="2020-09-02T00:00:00"/>
        <d v="2024-10-27T00:00:00"/>
        <d v="2021-08-30T00:00:00"/>
        <d v="2022-09-13T00:00:00"/>
        <d v="2024-12-11T00:00:00"/>
        <d v="2023-07-03T00:00:00"/>
        <d v="2025-04-05T00:00:00"/>
        <d v="2024-06-20T00:00:00"/>
        <d v="2023-10-02T00:00:00"/>
        <d v="2024-07-07T00:00:00"/>
        <d v="2023-07-25T00:00:00"/>
        <d v="2024-04-24T00:00:00"/>
        <d v="2022-03-21T00:00:00"/>
        <d v="2024-02-08T00:00:00"/>
        <d v="2021-01-24T00:00:00"/>
        <d v="2024-09-19T00:00:00"/>
        <d v="2020-12-20T00:00:00"/>
        <d v="2024-08-13T00:00:00"/>
        <d v="2022-10-29T00:00:00"/>
        <d v="2023-12-15T00:00:00"/>
        <d v="2024-12-15T00:00:00"/>
        <d v="2024-03-30T00:00:00"/>
        <d v="2025-05-11T00:00:00"/>
        <d v="2023-01-18T00:00:00"/>
        <d v="2025-05-02T00:00:00"/>
        <d v="2020-11-15T00:00:00"/>
        <d v="2023-01-28T00:00:00"/>
        <d v="2021-10-17T00:00:00"/>
        <d v="2021-12-25T00:00:00"/>
        <d v="2023-01-23T00:00:00"/>
        <d v="2023-06-17T00:00:00"/>
        <d v="2023-06-14T00:00:00"/>
        <d v="2020-10-18T00:00:00"/>
        <d v="2022-01-20T00:00:00"/>
        <d v="2021-05-07T00:00:00"/>
        <d v="2024-07-20T00:00:00"/>
        <d v="2022-12-26T00:00:00"/>
        <d v="2022-05-02T00:00:00"/>
        <d v="2022-07-31T00:00:00"/>
        <d v="2024-01-15T00:00:00"/>
        <d v="2025-03-28T00:00:00"/>
        <d v="2024-03-25T00:00:00"/>
        <d v="2022-12-05T00:00:00"/>
        <d v="2025-07-15T00:00:00"/>
        <d v="2022-11-09T00:00:00"/>
        <d v="2021-07-29T00:00:00"/>
        <d v="2022-10-26T00:00:00"/>
        <d v="2025-07-08T00:00:00"/>
        <d v="2022-02-22T00:00:00"/>
        <d v="2023-02-08T00:00:00"/>
        <d v="2021-12-17T00:00:00"/>
        <d v="2021-09-20T00:00:00"/>
        <d v="2021-12-18T00:00:00"/>
        <d v="2025-08-18T00:00:00"/>
        <d v="2023-05-25T00:00:00"/>
        <d v="2020-08-22T00:00:00"/>
        <d v="2023-07-31T00:00:00"/>
        <d v="2021-11-10T00:00:00"/>
        <d v="2025-03-06T00:00:00"/>
        <d v="2021-04-04T00:00:00"/>
        <d v="2024-04-12T00:00:00"/>
        <d v="2021-12-28T00:00:00"/>
        <d v="2020-09-03T00:00:00"/>
        <d v="2021-09-03T00:00:00"/>
        <d v="2022-08-22T00:00:00"/>
        <d v="2022-05-15T00:00:00"/>
        <d v="2024-06-25T00:00:00"/>
        <d v="2024-03-29T00:00:00"/>
        <d v="2023-12-09T00:00:00"/>
        <d v="2025-02-18T00:00:00"/>
        <d v="2024-12-24T00:00:00"/>
        <d v="2023-01-02T00:00:00"/>
        <d v="2024-05-17T00:00:00"/>
        <d v="2022-04-05T00:00:00"/>
        <d v="2022-06-07T00:00:00"/>
        <d v="2021-03-13T00:00:00"/>
        <d v="2020-09-21T00:00:00"/>
        <d v="2025-07-16T00:00:00"/>
        <d v="2023-01-26T00:00:00"/>
        <d v="2021-08-08T00:00:00"/>
        <d v="2024-10-08T00:00:00"/>
        <d v="2024-09-13T00:00:00"/>
        <d v="2024-04-21T00:00:00"/>
        <d v="2020-12-30T00:00:00"/>
        <d v="2021-07-30T00:00:00"/>
        <d v="2025-07-11T00:00:00"/>
        <d v="2023-05-11T00:00:00"/>
        <d v="2025-03-18T00:00:00"/>
        <d v="2025-03-01T00:00:00"/>
        <d v="2021-11-20T00:00:00"/>
        <d v="2023-02-15T00:00:00"/>
        <d v="2021-12-16T00:00:00"/>
        <d v="2023-10-03T00:00:00"/>
        <d v="2024-09-29T00:00:00"/>
        <d v="2021-07-04T00:00:00"/>
        <d v="2024-09-20T00:00:00"/>
        <d v="2022-04-17T00:00:00"/>
        <d v="2020-10-02T00:00:00"/>
        <d v="2021-06-12T00:00:00"/>
        <d v="2022-10-22T00:00:00"/>
        <d v="2022-11-30T00:00:00"/>
        <d v="2021-08-04T00:00:00"/>
        <d v="2023-02-17T00:00:00"/>
        <d v="2023-04-11T00:00:00"/>
        <d v="2020-12-25T00:00:00"/>
        <d v="2024-08-01T00:00:00"/>
        <d v="2023-06-23T00:00:00"/>
        <d v="2023-11-18T00:00:00"/>
        <d v="2024-04-09T00:00:00"/>
        <d v="2025-05-23T00:00:00"/>
        <d v="2021-01-10T00:00:00"/>
        <d v="2024-03-28T00:00:00"/>
        <d v="2024-12-14T00:00:00"/>
        <d v="2024-11-15T00:00:00"/>
        <d v="2022-02-02T00:00:00"/>
        <d v="2022-11-02T00:00:00"/>
        <d v="2024-02-21T00:00:00"/>
        <d v="2025-07-21T00:00:00"/>
        <d v="2020-11-30T00:00:00"/>
        <d v="2021-09-30T00:00:00"/>
        <d v="2024-08-16T00:00:00"/>
        <d v="2025-02-01T00:00:00"/>
        <d v="2022-09-12T00:00:00"/>
        <d v="2023-06-09T00:00:00"/>
        <d v="2025-03-16T00:00:00"/>
        <d v="2023-11-05T00:00:00"/>
        <d v="2023-11-27T00:00:00"/>
        <d v="2023-12-10T00:00:00"/>
        <d v="2024-11-03T00:00:00"/>
        <d v="2025-05-09T00:00:00"/>
        <d v="2024-04-02T00:00:00"/>
        <d v="2023-09-15T00:00:00"/>
        <d v="2023-06-07T00:00:00"/>
        <d v="2024-06-18T00:00:00"/>
        <d v="2023-02-14T00:00:00"/>
        <d v="2021-02-24T00:00:00"/>
        <d v="2020-11-19T00:00:00"/>
        <d v="2023-02-01T00:00:00"/>
        <d v="2021-04-11T00:00:00"/>
        <d v="2025-03-09T00:00:00"/>
        <d v="2021-01-05T00:00:00"/>
        <d v="2025-01-05T00:00:00"/>
        <d v="2023-03-19T00:00:00"/>
        <d v="2020-09-07T00:00:00"/>
        <d v="2023-10-30T00:00:00"/>
        <d v="2022-06-03T00:00:00"/>
        <d v="2022-09-20T00:00:00"/>
        <d v="2023-01-15T00:00:00"/>
        <d v="2021-03-25T00:00:00"/>
        <d v="2022-05-07T00:00:00"/>
        <d v="2021-06-26T00:00:00"/>
        <d v="2024-02-12T00:00:00"/>
        <d v="2020-11-03T00:00:00"/>
        <d v="2024-08-17T00:00:00"/>
        <d v="2022-12-19T00:00:00"/>
        <d v="2024-05-04T00:00:00"/>
        <d v="2024-10-29T00:00:00"/>
        <d v="2025-06-16T00:00:00"/>
        <d v="2023-01-10T00:00:00"/>
        <d v="2020-12-12T00:00:00"/>
        <d v="2022-09-16T00:00:00"/>
        <d v="2020-09-23T00:00:00"/>
        <d v="2022-12-31T00:00:00"/>
        <d v="2024-08-04T00:00:00"/>
        <d v="2023-07-27T00:00:00"/>
        <d v="2023-03-10T00:00:00"/>
        <d v="2025-05-18T00:00:00"/>
        <d v="2021-02-12T00:00:00"/>
        <d v="2021-05-04T00:00:00"/>
        <d v="2021-11-25T00:00:00"/>
        <d v="2023-02-10T00:00:00"/>
        <d v="2020-09-17T00:00:00"/>
        <d v="2022-12-12T00:00:00"/>
        <d v="2023-03-13T00:00:00"/>
        <d v="2022-06-25T00:00:00"/>
        <d v="2024-09-26T00:00:00"/>
        <d v="2024-12-26T00:00:00"/>
        <d v="2022-08-26T00:00:00"/>
        <d v="2024-07-18T00:00:00"/>
        <d v="2022-02-11T00:00:00"/>
        <d v="2025-01-26T00:00:00"/>
        <d v="2021-08-01T00:00:00"/>
        <d v="2025-07-27T00:00:00"/>
        <d v="2021-10-13T00:00:00"/>
        <d v="2022-04-28T00:00:00"/>
        <d v="2022-08-11T00:00:00"/>
        <d v="2025-02-06T00:00:00"/>
        <d v="2022-01-16T00:00:00"/>
        <d v="2022-10-01T00:00:00"/>
        <d v="2022-04-08T00:00:00"/>
        <d v="2022-04-04T00:00:00"/>
        <d v="2022-06-22T00:00:00"/>
        <d v="2025-08-04T00:00:00"/>
        <d v="2021-07-10T00:00:00"/>
        <d v="2024-12-04T00:00:00"/>
        <d v="2021-12-12T00:00:00"/>
        <d v="2020-10-29T00:00:00"/>
        <d v="2020-09-27T00:00:00"/>
        <d v="2022-01-05T00:00:00"/>
        <d v="2024-01-28T00:00:00"/>
        <d v="2022-09-10T00:00:00"/>
        <d v="2024-04-16T00:00:00"/>
        <d v="2024-04-19T00:00:00"/>
        <d v="2023-09-26T00:00:00"/>
        <d v="2022-07-30T00:00:00"/>
        <d v="2022-11-24T00:00:00"/>
        <d v="2024-07-03T00:00:00"/>
        <d v="2021-12-22T00:00:00"/>
        <d v="2020-08-30T00:00:00"/>
        <d v="2021-09-11T00:00:00"/>
        <d v="2020-09-05T00:00:00"/>
        <d v="2023-04-18T00:00:00"/>
        <d v="2023-08-14T00:00:00"/>
        <d v="2023-05-26T00:00:00"/>
        <d v="2022-05-27T00:00:00"/>
        <d v="2024-06-27T00:00:00"/>
        <d v="2023-07-29T00:00:00"/>
        <d v="2023-12-20T00:00:00"/>
        <d v="2020-09-30T00:00:00"/>
        <d v="2022-09-04T00:00:00"/>
        <d v="2024-12-21T00:00:00"/>
        <d v="2020-09-11T00:00:00"/>
        <d v="2025-01-13T00:00:00"/>
        <d v="2022-03-29T00:00:00"/>
        <d v="2022-02-06T00:00:00"/>
        <d v="2024-06-30T00:00:00"/>
        <d v="2023-09-17T00:00:00"/>
        <d v="2021-10-03T00:00:00"/>
        <d v="2024-03-11T00:00:00"/>
        <d v="2023-01-16T00:00:00"/>
        <d v="2024-12-12T00:00:00"/>
        <d v="2022-09-05T00:00:00"/>
        <d v="2021-05-29T00:00:00"/>
        <d v="2022-04-18T00:00:00"/>
        <d v="2024-12-16T00:00:00"/>
        <d v="2023-09-16T00:00:00"/>
        <d v="2021-01-25T00:00:00"/>
        <d v="2022-02-03T00:00:00"/>
        <d v="2021-04-08T00:00:00"/>
        <d v="2022-10-12T00:00:00"/>
        <d v="2024-09-08T00:00:00"/>
        <d v="2024-04-07T00:00:00"/>
        <d v="2024-12-28T00:00:00"/>
        <d v="2023-02-04T00:00:00"/>
        <d v="2022-05-22T00:00:00"/>
        <d v="2024-08-10T00:00:00"/>
        <d v="2024-12-07T00:00:00"/>
        <d v="2021-07-19T00:00:00"/>
        <d v="2024-01-19T00:00:00"/>
        <d v="2025-05-14T00:00:00"/>
        <d v="2021-03-03T00:00:00"/>
        <d v="2024-06-15T00:00:00"/>
        <d v="2025-03-13T00:00:00"/>
        <d v="2022-04-13T00:00:00"/>
        <d v="2024-03-07T00:00:00"/>
        <d v="2024-12-31T00:00:00"/>
        <d v="2023-12-29T00:00:00"/>
        <d v="2022-06-18T00:00:00"/>
        <d v="2022-02-10T00:00:00"/>
        <d v="2022-04-01T00:00:00"/>
        <d v="2021-01-28T00:00:00"/>
        <d v="2024-07-23T00:00:00"/>
        <d v="2021-04-17T00:00:00"/>
        <d v="2022-10-02T00:00:00"/>
        <d v="2022-06-19T00:00:00"/>
        <d v="2024-10-07T00:00:00"/>
        <d v="2020-12-08T00:00:00"/>
        <d v="2023-06-21T00:00:00"/>
        <d v="2024-03-31T00:00:00"/>
        <d v="2025-02-23T00:00:00"/>
        <d v="2025-06-14T00:00:00"/>
        <d v="2023-05-17T00:00:00"/>
        <d v="2022-01-26T00:00:00"/>
        <d v="2024-02-06T00:00:00"/>
        <d v="2021-06-10T00:00:00"/>
        <d v="2023-07-11T00:00:00"/>
        <d v="2020-09-20T00:00:00"/>
        <d v="2022-10-08T00:00:00"/>
        <d v="2022-07-29T00:00:00"/>
        <d v="2022-12-04T00:00:00"/>
        <d v="2021-02-14T00:00:00"/>
        <d v="2025-03-23T00:00:00"/>
        <d v="2025-07-14T00:00:00"/>
        <d v="2023-07-16T00:00:00"/>
        <d v="2024-04-01T00:00:00"/>
        <d v="2024-11-10T00:00:00"/>
        <d v="2024-07-09T00:00:00"/>
        <d v="2025-06-09T00:00:00"/>
        <d v="2021-04-27T00:00:00"/>
        <d v="2022-07-19T00:00:00"/>
        <d v="2021-08-31T00:00:00"/>
        <d v="2023-10-07T00:00:00"/>
        <d v="2021-02-02T00:00:00"/>
        <d v="2024-11-09T00:00:00"/>
        <d v="2021-03-31T00:00:00"/>
        <d v="2023-04-08T00:00:00"/>
        <d v="2021-06-13T00:00:00"/>
        <d v="2024-08-11T00:00:00"/>
        <d v="2023-07-26T00:00:00"/>
        <d v="2021-01-06T00:00:00"/>
        <d v="2023-11-03T00:00:00"/>
        <d v="2021-12-20T00:00:00"/>
        <d v="2021-05-18T00:00:00"/>
        <d v="2023-10-15T00:00:00"/>
        <d v="2022-12-24T00:00:00"/>
        <d v="2023-04-02T00:00:00"/>
        <d v="2024-09-05T00:00:00"/>
        <d v="2023-10-12T00:00:00"/>
        <d v="2020-11-23T00:00:00"/>
        <d v="2023-03-09T00:00:00"/>
        <d v="2022-02-25T00:00:00"/>
        <d v="2025-02-14T00:00:00"/>
        <d v="2024-09-22T00:00:00"/>
        <d v="2024-02-15T00:00:00"/>
        <d v="2022-03-04T00:00:00"/>
        <d v="2024-08-22T00:00:00"/>
        <d v="2023-06-08T00:00:00"/>
        <d v="2023-07-08T00:00:00"/>
        <d v="2022-01-11T00:00:00"/>
        <d v="2024-02-27T00:00:00"/>
        <d v="2021-12-14T00:00:00"/>
        <d v="2023-03-12T00:00:00"/>
        <d v="2024-11-26T00:00:00"/>
        <d v="2021-04-06T00:00:00"/>
        <d v="2022-11-26T00:00:00"/>
        <d v="2025-04-22T00:00:00"/>
        <d v="2024-05-30T00:00:00"/>
        <d v="2025-06-08T00:00:00"/>
        <d v="2022-08-07T00:00:00"/>
        <d v="2022-04-06T00:00:00"/>
        <d v="2021-06-01T00:00:00"/>
        <d v="2021-04-10T00:00:00"/>
        <d v="2021-03-22T00:00:00"/>
        <d v="2023-02-18T00:00:00"/>
        <d v="2021-05-31T00:00:00"/>
        <d v="2020-11-28T00:00:00"/>
        <d v="2025-07-23T00:00:00"/>
        <d v="2022-03-18T00:00:00"/>
        <d v="2024-05-16T00:00:00"/>
        <d v="2025-06-01T00:00:00"/>
        <d v="2021-03-08T00:00:00"/>
        <d v="2024-08-09T00:00:00"/>
        <d v="2022-12-28T00:00:00"/>
        <d v="2022-02-08T00:00:00"/>
        <d v="2022-10-05T00:00:00"/>
        <d v="2021-02-15T00:00:00"/>
        <d v="2022-10-14T00:00:00"/>
        <d v="2024-08-31T00:00:00"/>
        <d v="2024-10-02T00:00:00"/>
        <d v="2023-09-22T00:00:00"/>
        <d v="2024-11-02T00:00:00"/>
        <d v="2022-06-11T00:00:00"/>
        <d v="2021-10-24T00:00:00"/>
        <d v="2024-02-10T00:00:00"/>
        <d v="2025-04-06T00:00:00"/>
        <d v="2023-04-20T00:00:00"/>
        <d v="2025-01-15T00:00:00"/>
        <d v="2025-03-14T00:00:00"/>
        <d v="2024-08-15T00:00:00"/>
        <d v="2022-09-08T00:00:00"/>
        <d v="2023-12-26T00:00:00"/>
        <d v="2021-09-04T00:00:00"/>
        <d v="2021-11-22T00:00:00"/>
        <d v="2023-04-07T00:00:00"/>
        <d v="2022-01-03T00:00:00"/>
        <d v="2024-11-21T00:00:00"/>
        <d v="2023-11-09T00:00:00"/>
        <d v="2024-02-14T00:00:00"/>
        <d v="2021-05-27T00:00:00"/>
        <d v="2020-12-21T00:00:00"/>
        <d v="2022-10-24T00:00:00"/>
        <d v="2024-02-16T00:00:00"/>
        <d v="2022-09-19T00:00:00"/>
        <d v="2025-06-12T00:00:00"/>
        <d v="2023-03-08T00:00:00"/>
        <d v="2021-11-07T00:00:00"/>
        <d v="2021-12-07T00:00:00"/>
        <d v="2023-05-01T00:00:00"/>
        <d v="2024-07-11T00:00:00"/>
        <d v="2023-06-01T00:00:00"/>
        <d v="2021-11-19T00:00:00"/>
        <d v="2025-06-10T00:00:00"/>
        <d v="2025-05-06T00:00:00"/>
        <d v="2021-08-03T00:00:00"/>
        <d v="2025-06-04T00:00:00"/>
        <d v="2025-05-12T00:00:00"/>
        <d v="2023-10-17T00:00:00"/>
        <d v="2022-04-24T00:00:00"/>
        <d v="2024-09-11T00:00:00"/>
        <d v="2025-05-08T00:00:00"/>
        <d v="2021-08-14T00:00:00"/>
        <d v="2020-12-09T00:00:00"/>
        <d v="2024-05-21T00:00:00"/>
        <d v="2021-06-22T00:00:00"/>
        <d v="2021-05-08T00:00:00"/>
        <d v="2023-02-09T00:00:00"/>
        <d v="2021-05-24T00:00:00"/>
        <d v="2023-10-16T00:00:00"/>
        <d v="2023-12-31T00:00:00"/>
        <d v="2025-01-30T00:00:00"/>
        <d v="2022-03-03T00:00:00"/>
        <d v="2022-12-29T00:00:00"/>
        <d v="2024-06-10T00:00:00"/>
        <d v="2024-01-16T00:00:00"/>
        <d v="2023-12-24T00:00:00"/>
        <d v="2021-08-16T00:00:00"/>
        <d v="2025-05-04T00:00:00"/>
        <d v="2024-12-23T00:00:00"/>
        <d v="2022-08-31T00:00:00"/>
        <d v="2024-11-27T00:00:00"/>
        <d v="2023-09-13T00:00:00"/>
        <d v="2020-10-31T00:00:00"/>
        <d v="2025-03-15T00:00:00"/>
        <d v="2022-02-07T00:00:00"/>
        <d v="2021-02-25T00:00:00"/>
        <d v="2024-05-26T00:00:00"/>
        <d v="2023-02-13T00:00:00"/>
        <d v="2023-08-30T00:00:00"/>
        <d v="2025-06-13T00:00:00"/>
        <d v="2025-03-03T00:00:00"/>
        <d v="2023-06-20T00:00:00"/>
        <d v="2024-06-16T00:00:00"/>
        <d v="2024-03-02T00:00:00"/>
        <d v="2023-08-05T00:00:00"/>
        <d v="2025-03-25T00:00:00"/>
        <d v="2023-03-29T00:00:00"/>
        <d v="2020-12-07T00:00:00"/>
        <d v="2021-05-28T00:00:00"/>
        <d v="2023-04-27T00:00:00"/>
        <d v="2022-01-25T00:00:00"/>
        <d v="2023-07-28T00:00:00"/>
        <d v="2024-05-27T00:00:00"/>
        <d v="2022-12-17T00:00:00"/>
        <d v="2021-06-20T00:00:00"/>
        <d v="2022-01-24T00:00:00"/>
        <d v="2024-06-07T00:00:00"/>
        <d v="2021-05-06T00:00:00"/>
        <d v="2024-01-20T00:00:00"/>
        <d v="2022-10-25T00:00:00"/>
        <d v="2023-10-26T00:00:00"/>
        <d v="2020-11-07T00:00:00"/>
        <d v="2022-12-20T00:00:00"/>
        <d v="2023-06-10T00:00:00"/>
        <d v="2022-05-16T00:00:00"/>
        <d v="2025-02-04T00:00:00"/>
        <d v="2024-03-12T00:00:00"/>
        <d v="2025-07-01T00:00:00"/>
        <d v="2022-06-17T00:00:00"/>
        <d v="2023-02-11T00:00:00"/>
        <d v="2025-07-03T00:00:00"/>
        <d v="2024-10-24T00:00:00"/>
        <d v="2021-12-01T00:00:00"/>
        <d v="2023-01-12T00:00:00"/>
        <d v="2023-02-28T00:00:00"/>
        <d v="2023-02-25T00:00:00"/>
        <d v="2022-04-14T00:00:00"/>
        <d v="2025-08-12T00:00:00"/>
        <d v="2024-02-02T00:00:00"/>
        <d v="2025-05-03T00:00:00"/>
        <d v="2023-09-12T00:00:00"/>
        <d v="2025-03-08T00:00:00"/>
        <d v="2021-04-29T00:00:00"/>
        <d v="2024-02-25T00:00:00"/>
        <d v="2024-02-11T00:00:00"/>
        <d v="2021-08-28T00:00:00"/>
        <d v="2020-10-17T00:00:00"/>
        <d v="2024-05-08T00:00:00"/>
        <d v="2023-10-14T00:00:00"/>
        <d v="2023-11-04T00:00:00"/>
        <d v="2025-03-31T00:00:00"/>
        <d v="2025-07-02T00:00:00"/>
        <d v="2024-10-30T00:00:00"/>
        <d v="2025-02-28T00:00:00"/>
        <d v="2024-09-04T00:00:00"/>
        <d v="2024-09-07T00:00:00"/>
        <d v="2021-05-11T00:00:00"/>
        <d v="2023-04-12T00:00:00"/>
        <d v="2024-05-03T00:00:00"/>
        <d v="2021-09-02T00:00:00"/>
        <d v="2020-12-03T00:00:00"/>
        <d v="2020-10-03T00:00:00"/>
        <d v="2025-06-05T00:00:00"/>
        <d v="2021-02-17T00:00:00"/>
        <d v="2021-08-18T00:00:00"/>
        <d v="2021-09-23T00:00:00"/>
        <d v="2021-05-25T00:00:00"/>
        <d v="2024-05-12T00:00:00"/>
        <d v="2020-12-02T00:00:00"/>
        <d v="2022-09-26T00:00:00"/>
        <d v="2021-03-01T00:00:00"/>
        <d v="2021-01-22T00:00:00"/>
        <d v="2025-02-11T00:00:00"/>
        <d v="2021-06-19T00:00:00"/>
        <d v="2023-09-06T00:00:00"/>
        <d v="2024-02-03T00:00:00"/>
        <d v="2022-07-21T00:00:00"/>
        <d v="2024-03-01T00:00:00"/>
        <d v="2022-01-31T00:00:00"/>
        <d v="2025-06-07T00:00:00"/>
        <d v="2022-05-03T00:00:00"/>
        <d v="2025-01-08T00:00:00"/>
        <d v="2025-06-03T00:00:00"/>
        <d v="2024-03-16T00:00:00"/>
        <d v="2024-10-22T00:00:00"/>
        <d v="2024-04-06T00:00:00"/>
        <d v="2021-04-24T00:00:00"/>
        <d v="2021-12-19T00:00:00"/>
        <d v="2021-04-05T00:00:00"/>
        <d v="2021-09-28T00:00:00"/>
        <d v="2024-01-02T00:00:00"/>
        <d v="2024-09-24T00:00:00"/>
        <d v="2023-05-19T00:00:00"/>
        <d v="2024-10-14T00:00:00"/>
        <d v="2020-11-17T00:00:00"/>
        <d v="2021-06-17T00:00:00"/>
        <d v="2021-11-04T00:00:00"/>
        <d v="2021-06-08T00:00:00"/>
        <d v="2021-06-16T00:00:00"/>
        <d v="2024-06-05T00:00:00"/>
        <d v="2022-01-13T00:00:00"/>
        <d v="2022-07-26T00:00:00"/>
        <d v="2024-03-13T00:00:00"/>
        <d v="2022-12-27T00:00:00"/>
        <d v="2023-01-20T00:00:00"/>
        <d v="2021-09-15T00:00:00"/>
        <d v="2020-08-29T00:00:00"/>
        <d v="2021-09-01T00:00:00"/>
        <d v="2024-01-17T00:00:00"/>
        <d v="2024-07-25T00:00:00"/>
        <d v="2024-04-28T00:00:00"/>
        <d v="2025-05-29T00:00:00"/>
        <d v="2021-09-24T00:00:00"/>
        <d v="2023-06-27T00:00:00"/>
        <d v="2024-01-04T00:00:00"/>
        <d v="2022-09-30T00:00:00"/>
        <d v="2025-06-25T00:00:00"/>
        <d v="2020-12-19T00:00:00"/>
        <d v="2021-09-19T00:00:00"/>
        <d v="2024-03-20T00:00:00"/>
        <d v="2024-01-26T00:00:00"/>
        <d v="2022-08-17T00:00:00"/>
        <d v="2025-02-12T00:00:00"/>
        <d v="2022-05-12T00:00:00"/>
        <d v="2024-08-02T00:00:00"/>
        <d v="2024-08-14T00:00:00"/>
        <d v="2024-01-29T00:00:00"/>
        <d v="2023-09-25T00:00:00"/>
        <d v="2024-10-17T00:00:00"/>
        <d v="2022-08-12T00:00:00"/>
        <d v="2022-09-09T00:00:00"/>
        <d v="2022-05-19T00:00:00"/>
        <d v="2025-06-17T00:00:00"/>
        <d v="2023-09-20T00:00:00"/>
        <d v="2023-02-27T00:00:00"/>
        <d v="2025-03-22T00:00:00"/>
        <d v="2020-11-25T00:00:00"/>
        <d v="2024-01-10T00:00:00"/>
        <d v="2021-07-02T00:00:00"/>
        <d v="2021-11-23T00:00:00"/>
        <d v="2021-12-11T00:00:00"/>
        <d v="2025-03-27T00:00:00"/>
        <d v="2024-11-07T00:00:00"/>
        <d v="2024-05-13T00:00:00"/>
        <d v="2021-04-26T00:00:00"/>
        <d v="2023-04-14T00:00:00"/>
        <d v="2025-04-30T00:00:00"/>
        <d v="2022-05-04T00:00:00"/>
        <d v="2025-01-29T00:00:00"/>
        <d v="2021-10-21T00:00:00"/>
        <d v="2021-03-11T00:00:00"/>
        <d v="2020-09-15T00:00:00"/>
        <d v="2023-12-16T00:00:00"/>
        <d v="2023-07-24T00:00:00"/>
        <d v="2024-05-18T00:00:00"/>
        <d v="2023-01-07T00:00:00"/>
        <d v="2023-10-27T00:00:00"/>
        <d v="2024-10-12T00:00:00"/>
        <d v="2024-04-20T00:00:00"/>
        <d v="2022-07-28T00:00:00"/>
        <d v="2025-05-27T00:00:00"/>
        <d v="2023-01-24T00:00:00"/>
        <d v="2022-06-26T00:00:00"/>
        <d v="2025-06-20T00:00:00"/>
        <d v="2024-05-10T00:00:00"/>
        <d v="2022-05-14T00:00:00"/>
        <d v="2022-11-16T00:00:00"/>
        <d v="2021-10-14T00:00:00"/>
        <d v="2025-04-18T00:00:00"/>
        <d v="2020-10-19T00:00:00"/>
        <d v="2023-10-09T00:00:00"/>
        <d v="2024-06-23T00:00:00"/>
        <d v="2024-06-21T00:00:00"/>
        <d v="2022-10-03T00:00:00"/>
        <d v="2023-12-03T00:00:00"/>
        <d v="2021-09-17T00:00:00"/>
        <d v="2025-04-17T00:00:00"/>
        <d v="2022-08-08T00:00:00"/>
        <d v="2023-08-02T00:00:00"/>
        <d v="2021-10-30T00:00:00"/>
        <d v="2022-01-12T00:00:00"/>
        <d v="2025-02-19T00:00:00"/>
        <d v="2024-01-01T00:00:00"/>
        <d v="2022-03-20T00:00:00"/>
        <d v="2022-05-29T00:00:00"/>
        <d v="2025-04-11T00:00:00"/>
        <d v="2024-08-18T00:00:00"/>
        <d v="2024-09-12T00:00:00"/>
        <d v="2022-03-15T00:00:00"/>
        <d v="2024-01-06T00:00:00"/>
        <d v="2023-06-15T00:00:00"/>
        <d v="2024-01-25T00:00:00"/>
        <d v="2022-08-13T00:00:00"/>
        <d v="2023-10-22T00:00:00"/>
        <d v="2022-05-05T00:00:00"/>
        <d v="2023-01-05T00:00:00"/>
        <d v="2024-02-23T00:00:00"/>
        <d v="2022-06-02T00:00:00"/>
        <d v="2023-04-26T00:00:00"/>
        <d v="2022-05-17T00:00:00"/>
        <d v="2022-01-01T00:00:00"/>
        <d v="2024-04-11T00:00:00"/>
        <d v="2023-07-01T00:00:00"/>
        <d v="2020-09-10T00:00:00"/>
        <d v="2025-02-03T00:00:00"/>
        <d v="2023-04-16T00:00:00"/>
        <d v="2024-02-13T00:00:00"/>
        <d v="2022-05-13T00:00:00"/>
        <d v="2025-04-21T00:00:00"/>
        <d v="2021-10-16T00:00:00"/>
        <d v="2023-03-21T00:00:00"/>
        <d v="2021-02-13T00:00:00"/>
        <d v="2022-09-27T00:00:00"/>
        <d v="2025-07-28T00:00:00"/>
        <d v="2023-11-07T00:00:00"/>
        <d v="2025-01-06T00:00:00"/>
        <d v="2022-08-24T00:00:00"/>
        <d v="2022-11-28T00:00:00"/>
        <d v="2025-01-10T00:00:00"/>
        <d v="2024-12-03T00:00:00"/>
        <d v="2024-12-13T00:00:00"/>
        <d v="2021-12-10T00:00:00"/>
        <d v="2022-07-13T00:00:00"/>
        <d v="2021-04-14T00:00:00"/>
        <d v="2023-06-05T00:00:00"/>
        <d v="2021-06-06T00:00:00"/>
        <d v="2024-05-23T00:00:00"/>
        <d v="2023-02-16T00:00:00"/>
        <d v="2021-10-26T00:00:00"/>
        <d v="2022-03-07T00:00:00"/>
        <d v="2024-07-27T00:00:00"/>
        <d v="2022-11-25T00:00:00"/>
        <d v="2020-11-18T00:00:00"/>
        <d v="2021-10-15T00:00:00"/>
        <d v="2025-08-06T00:00:00"/>
        <d v="2023-04-25T00:00:00"/>
        <d v="2024-06-24T00:00:00"/>
        <d v="2024-04-27T00:00:00"/>
        <d v="2024-11-08T00:00:00"/>
        <d v="2023-03-31T00:00:00"/>
        <d v="2021-09-12T00:00:00"/>
        <d v="2024-08-03T00:00:00"/>
        <d v="2025-01-22T00:00:00"/>
        <d v="2025-02-07T00:00:00"/>
        <d v="2024-05-20T00:00:00"/>
        <d v="2024-01-27T00:00:00"/>
        <d v="2023-03-27T00:00:00"/>
        <d v="2023-07-30T00:00:00"/>
        <d v="2021-11-16T00:00:00"/>
        <d v="2020-09-04T00:00:00"/>
        <d v="2021-06-03T00:00:00"/>
        <d v="2022-11-01T00:00:00"/>
        <d v="2024-11-25T00:00:00"/>
        <d v="2023-09-30T00:00:00"/>
        <d v="2025-08-03T00:00:00"/>
        <d v="2022-01-21T00:00:00"/>
        <d v="2024-01-18T00:00:00"/>
        <d v="2025-05-20T00:00:00"/>
        <d v="2020-10-06T00:00:00"/>
        <d v="2020-10-30T00:00:00"/>
        <d v="2022-05-18T00:00:00"/>
        <d v="2022-06-13T00:00:00"/>
        <d v="2021-01-26T00:00:00"/>
        <d v="2023-06-11T00:00:00"/>
        <d v="2024-10-04T00:00:00"/>
        <d v="2025-02-09T00:00:00"/>
        <d v="2021-03-15T00:00:00"/>
        <d v="2020-10-08T00:00:00"/>
        <d v="2024-12-08T00:00:00"/>
        <d v="2022-07-11T00:00:00"/>
        <d v="2021-07-12T00:00:00"/>
        <d v="2023-02-20T00:00:00"/>
        <d v="2022-12-08T00:00:00"/>
        <d v="2020-10-13T00:00:00"/>
        <d v="2023-12-23T00:00:00"/>
        <d v="2025-07-22T00:00:00"/>
        <d v="2022-06-27T00:00:00"/>
        <d v="2025-01-03T00:00:00"/>
        <d v="2020-10-25T00:00:00"/>
        <d v="2024-03-24T00:00:00"/>
        <d v="2021-02-18T00:00:00"/>
        <d v="2025-03-21T00:00:00"/>
        <d v="2023-05-12T00:00:00"/>
        <d v="2022-11-11T00:00:00"/>
        <d v="2023-11-24T00:00:00"/>
        <d v="2020-10-04T00:00:00"/>
        <d v="2023-03-01T00:00:00"/>
        <d v="2022-07-14T00:00:00"/>
        <d v="2021-05-16T00:00:00"/>
        <d v="2022-04-02T00:00:00"/>
        <d v="2021-10-01T00:00:00"/>
        <d v="2023-02-24T00:00:00"/>
        <d v="2025-04-12T00:00:00"/>
        <d v="2023-10-25T00:00:00"/>
        <d v="2022-10-28T00:00:00"/>
        <d v="2022-07-17T00:00:00"/>
        <d v="2020-11-13T00:00:00"/>
        <d v="2025-04-26T00:00:00"/>
        <d v="2022-04-26T00:00:00"/>
        <d v="2024-12-09T00:00:00"/>
      </sharedItems>
      <fieldGroup base="12">
        <rangePr groupBy="years" startDate="2020-08-22T00:00:00" endDate="2025-08-20T00:00:00" groupInterval="1"/>
        <groupItems count="8">
          <s v="&lt;8/22/2020"/>
          <s v="2020"/>
          <s v="2021"/>
          <s v="2022"/>
          <s v="2023"/>
          <s v="2024"/>
          <s v="2025"/>
          <s v="&gt;8/20/2025"/>
        </groupItems>
      </fieldGroup>
    </cacheField>
    <cacheField name="Inspection Rating" numFmtId="0">
      <sharedItems count="4">
        <s v="Good"/>
        <s v="Poor"/>
        <s v="Average"/>
        <s v="Excellent"/>
      </sharedItems>
    </cacheField>
    <cacheField name="Agent Name" numFmtId="0">
      <sharedItems count="31">
        <s v="Ashley Brown"/>
        <s v="Juan Martinez"/>
        <s v="Fernanda Lima"/>
        <s v="Fatima Abiola"/>
        <s v="Carlos Silva"/>
        <s v="Mateusz Kowalski"/>
        <s v="Jack Thompson"/>
        <s v="Sofia Rossi"/>
        <s v="Chloe Wilson"/>
        <s v="Thabo Mokoena"/>
        <s v="Raj Patel"/>
        <s v="Wei Zhang"/>
        <s v="Elena Petrova"/>
        <s v="Emily Davis"/>
        <s v="Maria Gonzalez"/>
        <s v="Lucia Torres"/>
        <s v="Isabelle Dubois"/>
        <s v="John Smith"/>
        <s v="Lars Andersen"/>
        <s v="Minh Nguyen"/>
        <s v="Aisha Khan"/>
        <s v="Noah Anderson"/>
        <s v="Olivia Martin"/>
        <s v="Nelson Maseko"/>
        <s v="Kwame Nkrumah"/>
        <s v="Diego Ramirez"/>
        <s v="Amina Diallo"/>
        <s v="Liam Taylor"/>
        <s v="Yuki Tanaka"/>
        <s v="David Johnson"/>
        <s v="Agent Name"/>
      </sharedItems>
    </cacheField>
    <cacheField name="Commission Rate (%)" numFmtId="0">
      <sharedItems containsSemiMixedTypes="0" containsString="0" containsNumber="1" minValue="0" maxValue="3.5" count="201">
        <n v="3.39"/>
        <n v="2.47"/>
        <n v="1.58"/>
        <n v="2.97"/>
        <n v="2.31"/>
        <n v="2.68"/>
        <n v="2.21"/>
        <n v="2.15"/>
        <n v="1.72"/>
        <n v="3.3"/>
        <n v="2.38"/>
        <n v="3.02"/>
        <n v="2.69"/>
        <n v="2.49"/>
        <n v="2.8"/>
        <n v="2.1"/>
        <n v="1.88"/>
        <n v="2.6"/>
        <n v="2.48"/>
        <n v="3.38"/>
        <n v="1.76"/>
        <n v="3.06"/>
        <n v="1.56"/>
        <n v="2.9"/>
        <n v="1.84"/>
        <n v="2.94"/>
        <n v="2"/>
        <n v="2.42"/>
        <n v="2.64"/>
        <n v="1.98"/>
        <n v="1.65"/>
        <n v="1.7"/>
        <n v="3.22"/>
        <n v="2.25"/>
        <n v="1.82"/>
        <n v="2.34"/>
        <n v="3.4"/>
        <n v="2.13"/>
        <n v="2.57"/>
        <n v="1.92"/>
        <n v="1.66"/>
        <n v="3.44"/>
        <n v="2.81"/>
        <n v="3.25"/>
        <n v="2.01"/>
        <n v="3.42"/>
        <n v="2.62"/>
        <n v="1.8"/>
        <n v="1.52"/>
        <n v="2.59"/>
        <n v="3.48"/>
        <n v="3.15"/>
        <n v="3.41"/>
        <n v="3.12"/>
        <n v="2.14"/>
        <n v="3.32"/>
        <n v="2.16"/>
        <n v="2.7"/>
        <n v="1.57"/>
        <n v="1.53"/>
        <n v="3"/>
        <n v="1.69"/>
        <n v="3.29"/>
        <n v="3.37"/>
        <n v="3.23"/>
        <n v="2.08"/>
        <n v="1.96"/>
        <n v="2.36"/>
        <n v="2.82"/>
        <n v="2.5"/>
        <n v="2.86"/>
        <n v="1.85"/>
        <n v="2.61"/>
        <n v="2.76"/>
        <n v="1.63"/>
        <n v="2.73"/>
        <n v="1.91"/>
        <n v="1.93"/>
        <n v="2.71"/>
        <n v="3.28"/>
        <n v="3.26"/>
        <n v="3.36"/>
        <n v="3.46"/>
        <n v="2.32"/>
        <n v="3.1"/>
        <n v="3.45"/>
        <n v="2.99"/>
        <n v="2.95"/>
        <n v="2.44"/>
        <n v="3.11"/>
        <n v="2.27"/>
        <n v="2.11"/>
        <n v="2.26"/>
        <n v="2.78"/>
        <n v="2.56"/>
        <n v="1.89"/>
        <n v="3.17"/>
        <n v="1.54"/>
        <n v="2.07"/>
        <n v="3.33"/>
        <n v="1.68"/>
        <n v="2.88"/>
        <n v="1.59"/>
        <n v="3.5"/>
        <n v="1.73"/>
        <n v="2.67"/>
        <n v="2.53"/>
        <n v="1.9"/>
        <n v="2.43"/>
        <n v="1.61"/>
        <n v="3.2"/>
        <n v="2.45"/>
        <n v="2.92"/>
        <n v="1.99"/>
        <n v="3.13"/>
        <n v="2.55"/>
        <n v="1.51"/>
        <n v="1.97"/>
        <n v="2.98"/>
        <n v="2.79"/>
        <n v="3.07"/>
        <n v="2.84"/>
        <n v="1.55"/>
        <n v="2.89"/>
        <n v="2.12"/>
        <n v="3.08"/>
        <n v="2.85"/>
        <n v="3.19"/>
        <n v="1.86"/>
        <n v="1.79"/>
        <n v="1.74"/>
        <n v="2.63"/>
        <n v="2.46"/>
        <n v="1.77"/>
        <n v="2.06"/>
        <n v="3.27"/>
        <n v="3.05"/>
        <n v="3.43"/>
        <n v="2.72"/>
        <n v="2.58"/>
        <n v="2.87"/>
        <n v="3.24"/>
        <n v="2.24"/>
        <n v="2.66"/>
        <n v="2.02"/>
        <n v="2.77"/>
        <n v="3.03"/>
        <n v="1.83"/>
        <n v="1.71"/>
        <n v="2.33"/>
        <n v="2.22"/>
        <n v="2.05"/>
        <n v="2.52"/>
        <n v="2.54"/>
        <n v="2.91"/>
        <n v="2.3"/>
        <n v="2.75"/>
        <n v="2.03"/>
        <n v="1.6"/>
        <n v="1.75"/>
        <n v="2.65"/>
        <n v="3.21"/>
        <n v="1.87"/>
        <n v="3.18"/>
        <n v="2.18"/>
        <n v="3.09"/>
        <n v="1.94"/>
        <n v="2.35"/>
        <n v="1.64"/>
        <n v="2.4"/>
        <n v="2.28"/>
        <n v="3.47"/>
        <n v="2.96"/>
        <n v="1.67"/>
        <n v="3.01"/>
        <n v="2.19"/>
        <n v="2.37"/>
        <n v="1.78"/>
        <n v="2.74"/>
        <n v="2.17"/>
        <n v="1.5"/>
        <n v="2.04"/>
        <n v="3.31"/>
        <n v="2.93"/>
        <n v="3.35"/>
        <n v="1.62"/>
        <n v="2.39"/>
        <n v="2.2"/>
        <n v="2.29"/>
        <n v="2.09"/>
        <n v="3.34"/>
        <n v="3.16"/>
        <n v="3.49"/>
        <n v="3.04"/>
        <n v="3.14"/>
        <n v="2.23"/>
        <n v="2.83"/>
        <n v="1.81"/>
        <n v="1.95"/>
        <n v="2.41"/>
        <n v="2.51"/>
      </sharedItems>
    </cacheField>
    <cacheField name="Council Rate ($/year)" numFmtId="0">
      <sharedItems containsSemiMixedTypes="0" containsString="0" containsNumber="1" containsInteger="1" minValue="0" maxValue="2500" count="1428">
        <n v="1733"/>
        <n v="2294"/>
        <n v="2433"/>
        <n v="1428"/>
        <n v="1017"/>
        <n v="1568"/>
        <n v="2298"/>
        <n v="1250"/>
        <n v="2068"/>
        <n v="1843"/>
        <n v="1779"/>
        <n v="1147"/>
        <n v="2309"/>
        <n v="1766"/>
        <n v="1892"/>
        <n v="2216"/>
        <n v="1289"/>
        <n v="1156"/>
        <n v="1364"/>
        <n v="921"/>
        <n v="2139"/>
        <n v="847"/>
        <n v="1933"/>
        <n v="1083"/>
        <n v="1293"/>
        <n v="1544"/>
        <n v="2148"/>
        <n v="1533"/>
        <n v="1252"/>
        <n v="1513"/>
        <n v="1841"/>
        <n v="1699"/>
        <n v="1025"/>
        <n v="1217"/>
        <n v="1324"/>
        <n v="1491"/>
        <n v="1104"/>
        <n v="1874"/>
        <n v="1041"/>
        <n v="1625"/>
        <n v="2451"/>
        <n v="1501"/>
        <n v="918"/>
        <n v="2167"/>
        <n v="953"/>
        <n v="1187"/>
        <n v="1887"/>
        <n v="1474"/>
        <n v="2350"/>
        <n v="1966"/>
        <n v="2061"/>
        <n v="2062"/>
        <n v="1700"/>
        <n v="1356"/>
        <n v="2452"/>
        <n v="897"/>
        <n v="2183"/>
        <n v="1647"/>
        <n v="891"/>
        <n v="980"/>
        <n v="2331"/>
        <n v="1812"/>
        <n v="1287"/>
        <n v="852"/>
        <n v="1487"/>
        <n v="2337"/>
        <n v="1741"/>
        <n v="1727"/>
        <n v="2252"/>
        <n v="961"/>
        <n v="1239"/>
        <n v="1650"/>
        <n v="2142"/>
        <n v="851"/>
        <n v="883"/>
        <n v="1341"/>
        <n v="1319"/>
        <n v="1683"/>
        <n v="2087"/>
        <n v="1556"/>
        <n v="1089"/>
        <n v="1509"/>
        <n v="1475"/>
        <n v="2281"/>
        <n v="1415"/>
        <n v="1303"/>
        <n v="2137"/>
        <n v="2045"/>
        <n v="1627"/>
        <n v="2268"/>
        <n v="1730"/>
        <n v="1713"/>
        <n v="1910"/>
        <n v="2181"/>
        <n v="2227"/>
        <n v="978"/>
        <n v="940"/>
        <n v="1840"/>
        <n v="2114"/>
        <n v="1056"/>
        <n v="1781"/>
        <n v="1113"/>
        <n v="2265"/>
        <n v="1846"/>
        <n v="1302"/>
        <n v="951"/>
        <n v="1498"/>
        <n v="1268"/>
        <n v="2214"/>
        <n v="868"/>
        <n v="1967"/>
        <n v="1249"/>
        <n v="2376"/>
        <n v="816"/>
        <n v="1288"/>
        <n v="2380"/>
        <n v="2149"/>
        <n v="1814"/>
        <n v="1075"/>
        <n v="1259"/>
        <n v="1565"/>
        <n v="1542"/>
        <n v="2050"/>
        <n v="848"/>
        <n v="808"/>
        <n v="1442"/>
        <n v="1472"/>
        <n v="2421"/>
        <n v="1515"/>
        <n v="853"/>
        <n v="931"/>
        <n v="2008"/>
        <n v="2266"/>
        <n v="2229"/>
        <n v="991"/>
        <n v="2478"/>
        <n v="1453"/>
        <n v="950"/>
        <n v="2430"/>
        <n v="1170"/>
        <n v="1211"/>
        <n v="1154"/>
        <n v="1429"/>
        <n v="2003"/>
        <n v="945"/>
        <n v="1714"/>
        <n v="2177"/>
        <n v="1382"/>
        <n v="1193"/>
        <n v="1220"/>
        <n v="969"/>
        <n v="905"/>
        <n v="2372"/>
        <n v="1352"/>
        <n v="1191"/>
        <n v="2470"/>
        <n v="2279"/>
        <n v="1026"/>
        <n v="1512"/>
        <n v="1538"/>
        <n v="1805"/>
        <n v="1389"/>
        <n v="839"/>
        <n v="869"/>
        <n v="1591"/>
        <n v="2332"/>
        <n v="1576"/>
        <n v="963"/>
        <n v="2374"/>
        <n v="1169"/>
        <n v="1682"/>
        <n v="2347"/>
        <n v="2325"/>
        <n v="806"/>
        <n v="2232"/>
        <n v="1076"/>
        <n v="818"/>
        <n v="1419"/>
        <n v="1320"/>
        <n v="1972"/>
        <n v="1034"/>
        <n v="1023"/>
        <n v="1432"/>
        <n v="1257"/>
        <n v="2358"/>
        <n v="1476"/>
        <n v="1007"/>
        <n v="2323"/>
        <n v="1111"/>
        <n v="2219"/>
        <n v="1435"/>
        <n v="1958"/>
        <n v="1622"/>
        <n v="1456"/>
        <n v="2115"/>
        <n v="1865"/>
        <n v="1999"/>
        <n v="1633"/>
        <n v="1684"/>
        <n v="1424"/>
        <n v="1098"/>
        <n v="1851"/>
        <n v="1310"/>
        <n v="1997"/>
        <n v="1298"/>
        <n v="1924"/>
        <n v="1009"/>
        <n v="1767"/>
        <n v="2446"/>
        <n v="2333"/>
        <n v="1394"/>
        <n v="1342"/>
        <n v="2259"/>
        <n v="1390"/>
        <n v="2178"/>
        <n v="1265"/>
        <n v="870"/>
        <n v="2305"/>
        <n v="1213"/>
        <n v="1295"/>
        <n v="1401"/>
        <n v="1139"/>
        <n v="1863"/>
        <n v="1996"/>
        <n v="1179"/>
        <n v="2361"/>
        <n v="2092"/>
        <n v="2098"/>
        <n v="890"/>
        <n v="1393"/>
        <n v="854"/>
        <n v="1039"/>
        <n v="829"/>
        <n v="1797"/>
        <n v="2365"/>
        <n v="1490"/>
        <n v="1901"/>
        <n v="1985"/>
        <n v="826"/>
        <n v="1114"/>
        <n v="1190"/>
        <n v="1084"/>
        <n v="892"/>
        <n v="2342"/>
        <n v="1738"/>
        <n v="968"/>
        <n v="1811"/>
        <n v="1399"/>
        <n v="2014"/>
        <n v="2335"/>
        <n v="985"/>
        <n v="1183"/>
        <n v="2341"/>
        <n v="2134"/>
        <n v="2020"/>
        <n v="803"/>
        <n v="1266"/>
        <n v="867"/>
        <n v="1977"/>
        <n v="2458"/>
        <n v="1534"/>
        <n v="1226"/>
        <n v="1829"/>
        <n v="2258"/>
        <n v="2404"/>
        <n v="926"/>
        <n v="1461"/>
        <n v="1410"/>
        <n v="1403"/>
        <n v="1145"/>
        <n v="1206"/>
        <n v="1790"/>
        <n v="1425"/>
        <n v="2239"/>
        <n v="824"/>
        <n v="1955"/>
        <n v="2410"/>
        <n v="1881"/>
        <n v="2340"/>
        <n v="1845"/>
        <n v="974"/>
        <n v="2304"/>
        <n v="1077"/>
        <n v="1408"/>
        <n v="2443"/>
        <n v="1528"/>
        <n v="947"/>
        <n v="1774"/>
        <n v="1452"/>
        <n v="1689"/>
        <n v="2466"/>
        <n v="2010"/>
        <n v="2203"/>
        <n v="1913"/>
        <n v="1240"/>
        <n v="1413"/>
        <n v="920"/>
        <n v="2006"/>
        <n v="1381"/>
        <n v="1898"/>
        <n v="1712"/>
        <n v="1423"/>
        <n v="2153"/>
        <n v="2182"/>
        <n v="811"/>
        <n v="1678"/>
        <n v="904"/>
        <n v="1135"/>
        <n v="2071"/>
        <n v="1858"/>
        <n v="1912"/>
        <n v="1165"/>
        <n v="1068"/>
        <n v="2059"/>
        <n v="913"/>
        <n v="934"/>
        <n v="1525"/>
        <n v="1036"/>
        <n v="2383"/>
        <n v="1754"/>
        <n v="2256"/>
        <n v="2416"/>
        <n v="1813"/>
        <n v="834"/>
        <n v="1571"/>
        <n v="2100"/>
        <n v="1579"/>
        <n v="1709"/>
        <n v="1949"/>
        <n v="1703"/>
        <n v="1100"/>
        <n v="1654"/>
        <n v="2104"/>
        <n v="1182"/>
        <n v="2189"/>
        <n v="1866"/>
        <n v="1704"/>
        <n v="1744"/>
        <n v="1664"/>
        <n v="1690"/>
        <n v="2175"/>
        <n v="2191"/>
        <n v="862"/>
        <n v="1256"/>
        <n v="1658"/>
        <n v="1070"/>
        <n v="2155"/>
        <n v="1850"/>
        <n v="2285"/>
        <n v="1826"/>
        <n v="2467"/>
        <n v="2436"/>
        <n v="1018"/>
        <n v="2287"/>
        <n v="1531"/>
        <n v="1189"/>
        <n v="1796"/>
        <n v="1602"/>
        <n v="1489"/>
        <n v="2120"/>
        <n v="2146"/>
        <n v="1523"/>
        <n v="887"/>
        <n v="2242"/>
        <n v="1758"/>
        <n v="1022"/>
        <n v="1580"/>
        <n v="2462"/>
        <n v="1990"/>
        <n v="1258"/>
        <n v="1643"/>
        <n v="2260"/>
        <n v="1980"/>
        <n v="836"/>
        <n v="2314"/>
        <n v="2449"/>
        <n v="1614"/>
        <n v="2308"/>
        <n v="1042"/>
        <n v="2208"/>
        <n v="1916"/>
        <n v="1406"/>
        <n v="2180"/>
        <n v="1809"/>
        <n v="1050"/>
        <n v="1895"/>
        <n v="1563"/>
        <n v="2316"/>
        <n v="2081"/>
        <n v="2083"/>
        <n v="1477"/>
        <n v="916"/>
        <n v="1944"/>
        <n v="1931"/>
        <n v="1932"/>
        <n v="1062"/>
        <n v="1116"/>
        <n v="990"/>
        <n v="992"/>
        <n v="1035"/>
        <n v="1216"/>
        <n v="1058"/>
        <n v="1386"/>
        <n v="1666"/>
        <n v="1860"/>
        <n v="1175"/>
        <n v="932"/>
        <n v="1701"/>
        <n v="1080"/>
        <n v="1246"/>
        <n v="2185"/>
        <n v="858"/>
        <n v="1200"/>
        <n v="1044"/>
        <n v="2495"/>
        <n v="1253"/>
        <n v="1672"/>
        <n v="1486"/>
        <n v="943"/>
        <n v="2312"/>
        <n v="1003"/>
        <n v="828"/>
        <n v="2228"/>
        <n v="1511"/>
        <n v="909"/>
        <n v="972"/>
        <n v="2124"/>
        <n v="2016"/>
        <n v="1117"/>
        <n v="2280"/>
        <n v="1473"/>
        <n v="2484"/>
        <n v="800"/>
        <n v="2043"/>
        <n v="1801"/>
        <n v="1427"/>
        <n v="874"/>
        <n v="1051"/>
        <n v="1464"/>
        <n v="1307"/>
        <n v="2343"/>
        <n v="971"/>
        <n v="2263"/>
        <n v="1715"/>
        <n v="2012"/>
        <n v="1868"/>
        <n v="2444"/>
        <n v="1917"/>
        <n v="1134"/>
        <n v="1197"/>
        <n v="1357"/>
        <n v="2251"/>
        <n v="2102"/>
        <n v="1159"/>
        <n v="2483"/>
        <n v="880"/>
        <n v="2481"/>
        <n v="1566"/>
        <n v="2072"/>
        <n v="2334"/>
        <n v="2179"/>
        <n v="2248"/>
        <n v="2318"/>
        <n v="2101"/>
        <n v="1167"/>
        <n v="942"/>
        <n v="2160"/>
        <n v="1541"/>
        <n v="1663"/>
        <n v="2429"/>
        <n v="901"/>
        <n v="2324"/>
        <n v="1254"/>
        <n v="2035"/>
        <n v="2082"/>
        <n v="2475"/>
        <n v="2116"/>
        <n v="2224"/>
        <n v="2103"/>
        <n v="2270"/>
        <n v="2169"/>
        <n v="2051"/>
        <n v="1002"/>
        <n v="1122"/>
        <n v="2207"/>
        <n v="989"/>
        <n v="2336"/>
        <n v="1590"/>
        <n v="2173"/>
        <n v="1203"/>
        <n v="1726"/>
        <n v="1891"/>
        <n v="2250"/>
        <n v="914"/>
        <n v="2084"/>
        <n v="2049"/>
        <n v="1803"/>
        <n v="976"/>
        <n v="2233"/>
        <n v="1646"/>
        <n v="1201"/>
        <n v="1096"/>
        <n v="1242"/>
        <n v="1366"/>
        <n v="1640"/>
        <n v="2353"/>
        <n v="2283"/>
        <n v="1642"/>
        <n v="2476"/>
        <n v="1280"/>
        <n v="1831"/>
        <n v="1335"/>
        <n v="1968"/>
        <n v="2078"/>
        <n v="1506"/>
        <n v="1586"/>
        <n v="915"/>
        <n v="2399"/>
        <n v="1520"/>
        <n v="1607"/>
        <n v="1657"/>
        <n v="2393"/>
        <n v="1275"/>
        <n v="1750"/>
        <n v="1225"/>
        <n v="2041"/>
        <n v="857"/>
        <n v="1595"/>
        <n v="894"/>
        <n v="2407"/>
        <n v="1742"/>
        <n v="2138"/>
        <n v="1354"/>
        <n v="1396"/>
        <n v="2170"/>
        <n v="2360"/>
        <n v="2438"/>
        <n v="2225"/>
        <n v="1572"/>
        <n v="929"/>
        <n v="2243"/>
        <n v="1819"/>
        <n v="2002"/>
        <n v="860"/>
        <n v="2127"/>
        <n v="2315"/>
        <n v="2058"/>
        <n v="1148"/>
        <n v="802"/>
        <n v="2301"/>
        <n v="1951"/>
        <n v="1269"/>
        <n v="1978"/>
        <n v="1285"/>
        <n v="1030"/>
        <n v="1716"/>
        <n v="1073"/>
        <n v="1046"/>
        <n v="2468"/>
        <n v="2176"/>
        <n v="1088"/>
        <n v="2477"/>
        <n v="1449"/>
        <n v="1218"/>
        <n v="1692"/>
        <n v="1439"/>
        <n v="1071"/>
        <n v="1888"/>
        <n v="1648"/>
        <n v="1283"/>
        <n v="1331"/>
        <n v="1907"/>
        <n v="2303"/>
        <n v="1181"/>
        <n v="1939"/>
        <n v="809"/>
        <n v="1292"/>
        <n v="1326"/>
        <n v="2354"/>
        <n v="2412"/>
        <n v="2262"/>
        <n v="1101"/>
        <n v="1069"/>
        <n v="1387"/>
        <n v="1685"/>
        <n v="1594"/>
        <n v="1338"/>
        <n v="1228"/>
        <n v="955"/>
        <n v="1532"/>
        <n v="907"/>
        <n v="2047"/>
        <n v="2292"/>
        <n v="1751"/>
        <n v="1276"/>
        <n v="1649"/>
        <n v="1696"/>
        <n v="1446"/>
        <n v="1488"/>
        <n v="1592"/>
        <n v="2067"/>
        <n v="1876"/>
        <n v="1852"/>
        <n v="1710"/>
        <n v="2297"/>
        <n v="1090"/>
        <n v="2289"/>
        <n v="1564"/>
        <n v="1584"/>
        <n v="832"/>
        <n v="2403"/>
        <n v="948"/>
        <n v="1455"/>
        <n v="1994"/>
        <n v="1651"/>
        <n v="1362"/>
        <n v="1311"/>
        <n v="2147"/>
        <n v="1436"/>
        <n v="2500"/>
        <n v="1418"/>
        <n v="822"/>
        <n v="1141"/>
        <n v="1244"/>
        <n v="1728"/>
        <n v="2201"/>
        <n v="2218"/>
        <n v="1478"/>
        <n v="2311"/>
        <n v="1904"/>
        <n v="1875"/>
        <n v="936"/>
        <n v="2245"/>
        <n v="1899"/>
        <n v="2024"/>
        <n v="2230"/>
        <n v="1103"/>
        <n v="2162"/>
        <n v="833"/>
        <n v="1799"/>
        <n v="2129"/>
        <n v="2150"/>
        <n v="1792"/>
        <n v="1555"/>
        <n v="1162"/>
        <n v="1000"/>
        <n v="1618"/>
        <n v="1150"/>
        <n v="1623"/>
        <n v="1115"/>
        <n v="1238"/>
        <n v="2113"/>
        <n v="2238"/>
        <n v="1168"/>
        <n v="1291"/>
        <n v="2042"/>
        <n v="1644"/>
        <n v="1482"/>
        <n v="1235"/>
        <n v="2395"/>
        <n v="1830"/>
        <n v="2284"/>
        <n v="2408"/>
        <n v="1667"/>
        <n v="2465"/>
        <n v="2151"/>
        <n v="1857"/>
        <n v="1581"/>
        <n v="1460"/>
        <n v="1397"/>
        <n v="2486"/>
        <n v="1800"/>
        <n v="1636"/>
        <n v="2355"/>
        <n v="1093"/>
        <n v="1300"/>
        <n v="1061"/>
        <n v="1752"/>
        <n v="996"/>
        <n v="2398"/>
        <n v="1989"/>
        <n v="1151"/>
        <n v="1637"/>
        <n v="1739"/>
        <n v="1630"/>
        <n v="1652"/>
        <n v="930"/>
        <n v="1315"/>
        <n v="2420"/>
        <n v="1112"/>
        <n v="912"/>
        <n v="801"/>
        <n v="2379"/>
        <n v="2046"/>
        <n v="1529"/>
        <n v="1567"/>
        <n v="2366"/>
        <n v="1711"/>
        <n v="2079"/>
        <n v="861"/>
        <n v="949"/>
        <n v="1827"/>
        <n v="1785"/>
        <n v="2387"/>
        <n v="941"/>
        <n v="2437"/>
        <n v="1900"/>
        <n v="1575"/>
        <n v="2174"/>
        <n v="1953"/>
        <n v="1313"/>
        <n v="863"/>
        <n v="2039"/>
        <n v="1935"/>
        <n v="2321"/>
        <n v="2409"/>
        <n v="1616"/>
        <n v="1731"/>
        <n v="1237"/>
        <n v="1433"/>
        <n v="1645"/>
        <n v="1185"/>
        <n v="2094"/>
        <n v="2488"/>
        <n v="1358"/>
        <n v="1755"/>
        <n v="2389"/>
        <n v="1789"/>
        <n v="1942"/>
        <n v="2198"/>
        <n v="2261"/>
        <n v="2187"/>
        <n v="1355"/>
        <n v="1174"/>
        <n v="1337"/>
        <n v="1308"/>
        <n v="1304"/>
        <n v="900"/>
        <n v="1934"/>
        <n v="1655"/>
        <n v="1885"/>
        <n v="2461"/>
        <n v="1787"/>
        <n v="1930"/>
        <n v="1010"/>
        <n v="1339"/>
        <n v="1836"/>
        <n v="2135"/>
        <n v="2338"/>
        <n v="2226"/>
        <n v="910"/>
        <n v="1844"/>
        <n v="938"/>
        <n v="1784"/>
        <n v="1207"/>
        <n v="2394"/>
        <n v="1628"/>
        <n v="1838"/>
        <n v="1321"/>
        <n v="1634"/>
        <n v="1828"/>
        <n v="1981"/>
        <n v="1059"/>
        <n v="1681"/>
        <n v="2400"/>
        <n v="840"/>
        <n v="2474"/>
        <n v="1267"/>
        <n v="1294"/>
        <n v="2206"/>
        <n v="1589"/>
        <n v="2257"/>
        <n v="2423"/>
        <n v="1142"/>
        <n v="2460"/>
        <n v="1914"/>
        <n v="2479"/>
        <n v="1922"/>
        <n v="1157"/>
        <n v="1131"/>
        <n v="1775"/>
        <n v="2448"/>
        <n v="2048"/>
        <n v="2359"/>
        <n v="895"/>
        <n v="1815"/>
        <n v="1414"/>
        <n v="2221"/>
        <n v="2295"/>
        <n v="825"/>
        <n v="1454"/>
        <n v="1232"/>
        <n v="2463"/>
        <n v="1402"/>
        <n v="2077"/>
        <n v="1835"/>
        <n v="1561"/>
        <n v="1092"/>
        <n v="1749"/>
        <n v="939"/>
        <n v="1060"/>
        <n v="1909"/>
        <n v="2411"/>
        <n v="889"/>
        <n v="1919"/>
        <n v="2144"/>
        <n v="1877"/>
        <n v="1729"/>
        <n v="1019"/>
        <n v="2490"/>
        <n v="2110"/>
        <n v="1665"/>
        <n v="2085"/>
        <n v="1569"/>
        <n v="1130"/>
        <n v="831"/>
        <n v="2202"/>
        <n v="1707"/>
        <n v="2093"/>
        <n v="1617"/>
        <n v="1013"/>
        <n v="1006"/>
        <n v="2377"/>
        <n v="1938"/>
        <n v="2053"/>
        <n v="2184"/>
        <n v="2126"/>
        <n v="1325"/>
        <n v="1943"/>
        <n v="2322"/>
        <n v="1400"/>
        <n v="2069"/>
        <n v="2161"/>
        <n v="1031"/>
        <n v="1466"/>
        <n v="1598"/>
        <n v="2240"/>
        <n v="2119"/>
        <n v="899"/>
        <n v="1530"/>
        <n v="1367"/>
        <n v="1957"/>
        <n v="1371"/>
        <n v="1221"/>
        <n v="1982"/>
        <n v="856"/>
        <n v="2210"/>
        <n v="1632"/>
        <n v="2168"/>
        <n v="2330"/>
        <n v="1675"/>
        <n v="1834"/>
        <n v="1771"/>
        <n v="2370"/>
        <n v="1839"/>
        <n v="1176"/>
        <n v="1702"/>
        <n v="1721"/>
        <n v="965"/>
        <n v="1447"/>
        <n v="1227"/>
        <n v="1057"/>
        <n v="1585"/>
        <n v="2004"/>
        <n v="1492"/>
        <n v="1345"/>
        <n v="2482"/>
        <n v="1856"/>
        <n v="2349"/>
        <n v="1574"/>
        <n v="1518"/>
        <n v="1212"/>
        <n v="1894"/>
        <n v="2018"/>
        <n v="1186"/>
        <n v="879"/>
        <n v="2255"/>
        <n v="2193"/>
        <n v="1305"/>
        <n v="1261"/>
        <n v="844"/>
        <n v="1679"/>
        <n v="2017"/>
        <n v="1948"/>
        <n v="2473"/>
        <n v="893"/>
        <n v="1557"/>
        <n v="2435"/>
        <n v="1260"/>
        <n v="2095"/>
        <n v="2363"/>
        <n v="1223"/>
        <n v="2492"/>
        <n v="2329"/>
        <n v="1015"/>
        <n v="885"/>
        <n v="2241"/>
        <n v="2352"/>
        <n v="814"/>
        <n v="2213"/>
        <n v="1255"/>
        <n v="1350"/>
        <n v="1412"/>
        <n v="2132"/>
        <n v="1905"/>
        <n v="1198"/>
        <n v="2317"/>
        <n v="1516"/>
        <n v="1199"/>
        <n v="2427"/>
        <n v="1638"/>
        <n v="1717"/>
        <n v="1063"/>
        <n v="2405"/>
        <n v="1102"/>
        <n v="1553"/>
        <n v="1778"/>
        <n v="1521"/>
        <n v="2276"/>
        <n v="1020"/>
        <n v="1164"/>
        <n v="2033"/>
        <n v="1867"/>
        <n v="877"/>
        <n v="1961"/>
        <n v="919"/>
        <n v="1484"/>
        <n v="1065"/>
        <n v="2369"/>
        <n v="1264"/>
        <n v="987"/>
        <n v="2310"/>
        <n v="1706"/>
        <n v="1219"/>
        <n v="815"/>
        <n v="1929"/>
        <n v="944"/>
        <n v="1686"/>
        <n v="1359"/>
        <n v="1635"/>
        <n v="2431"/>
        <n v="1873"/>
        <n v="1821"/>
        <n v="1764"/>
        <n v="1537"/>
        <n v="2306"/>
        <n v="1763"/>
        <n v="873"/>
        <n v="1274"/>
        <n v="2036"/>
        <n v="2454"/>
        <n v="1659"/>
        <n v="1329"/>
        <n v="1374"/>
        <n v="1524"/>
        <n v="1251"/>
        <n v="1480"/>
        <n v="1551"/>
        <n v="1527"/>
        <n v="1765"/>
        <n v="1782"/>
        <n v="1263"/>
        <n v="1384"/>
        <n v="2157"/>
        <n v="1962"/>
        <n v="1510"/>
        <n v="1493"/>
        <n v="1094"/>
        <n v="981"/>
        <n v="1806"/>
        <n v="1173"/>
        <n v="1883"/>
        <n v="2197"/>
        <n v="1869"/>
        <n v="1236"/>
        <n v="2364"/>
        <n v="2222"/>
        <n v="1514"/>
        <n v="1719"/>
        <n v="1970"/>
        <n v="1615"/>
        <n v="2499"/>
        <n v="1816"/>
        <n v="1343"/>
        <n v="982"/>
        <n v="1360"/>
        <n v="2278"/>
        <n v="1911"/>
        <n v="1870"/>
        <n v="2253"/>
        <n v="884"/>
        <n v="1317"/>
        <n v="1368"/>
        <n v="2145"/>
        <n v="2293"/>
        <n v="845"/>
        <n v="1365"/>
        <n v="1443"/>
        <n v="908"/>
        <n v="896"/>
        <n v="994"/>
        <n v="1671"/>
        <n v="1722"/>
        <n v="1231"/>
        <n v="2440"/>
        <n v="2422"/>
        <n v="2117"/>
        <n v="1786"/>
        <n v="1481"/>
        <n v="2038"/>
        <n v="1606"/>
        <n v="842"/>
        <n v="1038"/>
        <n v="1807"/>
        <n v="2348"/>
        <n v="2413"/>
        <n v="2385"/>
        <n v="1610"/>
        <n v="1192"/>
        <n v="1502"/>
        <n v="1178"/>
        <n v="1316"/>
        <n v="1194"/>
        <n v="966"/>
        <n v="2011"/>
        <n v="2096"/>
        <n v="2464"/>
        <n v="1021"/>
        <n v="1902"/>
        <n v="2236"/>
        <n v="2392"/>
        <n v="1621"/>
        <n v="1344"/>
        <n v="993"/>
        <n v="1653"/>
        <n v="1906"/>
        <n v="1048"/>
        <n v="2327"/>
        <n v="1177"/>
        <n v="2044"/>
        <n v="2390"/>
        <n v="2143"/>
        <n v="1330"/>
        <n v="2459"/>
        <n v="1215"/>
        <n v="1746"/>
        <n v="2074"/>
        <n v="2485"/>
        <n v="1105"/>
        <n v="1896"/>
        <n v="1611"/>
        <n v="1673"/>
        <n v="898"/>
        <n v="1241"/>
        <n v="2057"/>
        <n v="1884"/>
        <n v="2188"/>
        <n v="1129"/>
        <n v="2140"/>
        <n v="859"/>
        <n v="1391"/>
        <n v="1351"/>
        <n v="1880"/>
        <n v="1613"/>
        <n v="1504"/>
        <n v="1759"/>
        <n v="1986"/>
        <n v="1969"/>
        <n v="1691"/>
        <n v="1353"/>
        <n v="1497"/>
        <n v="1882"/>
        <n v="1146"/>
        <n v="1548"/>
        <n v="1583"/>
        <n v="2457"/>
        <n v="1925"/>
        <n v="1872"/>
        <n v="1971"/>
        <n v="1983"/>
        <n v="1290"/>
        <n v="1772"/>
        <n v="923"/>
        <n v="1125"/>
        <n v="1661"/>
        <n v="1964"/>
        <n v="1979"/>
        <n v="1204"/>
        <n v="1208"/>
        <n v="2491"/>
        <n v="2286"/>
        <n v="1987"/>
        <n v="2307"/>
        <n v="1416"/>
        <n v="1724"/>
        <n v="2220"/>
        <n v="1014"/>
        <n v="1549"/>
        <n v="979"/>
        <n v="1776"/>
        <n v="1780"/>
        <n v="817"/>
        <n v="1066"/>
        <n v="2060"/>
        <n v="1539"/>
        <n v="2223"/>
        <n v="1437"/>
        <n v="1011"/>
        <n v="1768"/>
        <n v="1676"/>
        <n v="1507"/>
        <n v="946"/>
        <n v="1152"/>
        <n v="1588"/>
        <n v="1373"/>
        <n v="2005"/>
        <n v="2469"/>
        <n v="2026"/>
        <n v="2371"/>
        <n v="2447"/>
        <n v="1314"/>
        <n v="1578"/>
        <n v="2205"/>
        <n v="1818"/>
        <n v="956"/>
        <n v="2080"/>
        <n v="1954"/>
        <n v="2215"/>
        <n v="1459"/>
        <n v="1202"/>
        <n v="1705"/>
        <n v="1517"/>
        <n v="1347"/>
        <n v="1431"/>
        <n v="804"/>
        <n v="1743"/>
        <n v="1897"/>
        <n v="807"/>
        <n v="2378"/>
        <n v="911"/>
        <n v="1861"/>
        <n v="1468"/>
        <n v="1272"/>
        <n v="1975"/>
        <n v="1629"/>
        <n v="1053"/>
        <n v="2123"/>
        <n v="830"/>
        <n v="1349"/>
        <n v="871"/>
        <n v="2493"/>
        <n v="1740"/>
        <n v="2165"/>
        <n v="1794"/>
        <n v="2231"/>
        <n v="1769"/>
        <n v="2441"/>
        <n v="1055"/>
        <n v="1138"/>
        <n v="1395"/>
        <n v="1976"/>
        <n v="2471"/>
        <n v="1853"/>
        <n v="2019"/>
        <n v="1560"/>
        <n v="2351"/>
        <n v="1099"/>
        <n v="1837"/>
        <n v="1430"/>
        <n v="906"/>
        <n v="1500"/>
        <n v="1027"/>
        <n v="2299"/>
        <n v="2267"/>
        <n v="1054"/>
        <n v="1363"/>
        <n v="1596"/>
        <n v="2125"/>
        <n v="2439"/>
        <n v="2029"/>
        <n v="2122"/>
        <n v="1734"/>
        <n v="1736"/>
        <n v="1323"/>
        <n v="2386"/>
        <n v="837"/>
        <n v="1110"/>
        <n v="2489"/>
        <n v="2075"/>
        <n v="1286"/>
        <n v="1945"/>
        <n v="1322"/>
        <n v="1558"/>
        <n v="2391"/>
        <n v="1327"/>
        <n v="812"/>
        <n v="2401"/>
        <n v="1188"/>
        <n v="1991"/>
        <n v="1680"/>
        <n v="2022"/>
        <n v="1808"/>
        <n v="1346"/>
        <n v="2027"/>
        <n v="2089"/>
        <n v="1404"/>
        <n v="1960"/>
        <n v="1519"/>
        <n v="1434"/>
        <n v="1163"/>
        <n v="1079"/>
        <n v="1668"/>
        <n v="1214"/>
        <n v="1299"/>
        <n v="1903"/>
        <n v="1005"/>
        <n v="1552"/>
        <n v="1918"/>
        <n v="1559"/>
        <n v="2382"/>
        <n v="1143"/>
        <n v="924"/>
        <n v="1097"/>
        <n v="1109"/>
        <n v="1369"/>
        <n v="1956"/>
        <n v="2030"/>
        <n v="1309"/>
        <n v="1855"/>
        <n v="2164"/>
        <n v="1271"/>
        <n v="2362"/>
        <n v="2320"/>
        <n v="2396"/>
        <n v="1927"/>
        <n v="1599"/>
        <n v="2054"/>
        <n v="2090"/>
        <n v="1773"/>
        <n v="1745"/>
        <n v="1756"/>
        <n v="1890"/>
        <n v="1540"/>
        <n v="1411"/>
        <n v="1375"/>
        <n v="2037"/>
        <n v="1878"/>
        <n v="1550"/>
        <n v="1196"/>
        <n v="2375"/>
        <n v="2425"/>
        <n v="1306"/>
        <n v="2064"/>
        <n v="1388"/>
        <n v="1127"/>
        <n v="1144"/>
        <n v="2190"/>
        <n v="1601"/>
        <n v="1426"/>
        <n v="1688"/>
        <n v="2131"/>
        <n v="988"/>
        <n v="1608"/>
        <n v="1505"/>
        <n v="1824"/>
        <n v="1788"/>
        <n v="1229"/>
        <n v="1669"/>
        <n v="1471"/>
        <n v="2456"/>
        <n v="1483"/>
        <n v="865"/>
        <n v="2171"/>
        <n v="1926"/>
        <n v="2009"/>
        <n v="1469"/>
        <n v="1348"/>
        <n v="2109"/>
        <n v="1536"/>
        <n v="2402"/>
        <n v="1992"/>
        <n v="2418"/>
        <n v="1001"/>
        <n v="1879"/>
        <n v="1440"/>
        <n v="1795"/>
        <n v="1973"/>
        <n v="1448"/>
        <n v="2346"/>
        <n v="1825"/>
        <n v="1810"/>
        <n v="2291"/>
        <n v="935"/>
        <n v="1318"/>
        <n v="1923"/>
        <n v="1732"/>
        <n v="1761"/>
        <n v="2368"/>
        <n v="1438"/>
        <n v="1908"/>
        <n v="2063"/>
        <n v="1033"/>
        <n v="1570"/>
        <n v="1340"/>
        <n v="1172"/>
        <n v="2296"/>
        <n v="1470"/>
        <n v="1503"/>
        <n v="1495"/>
        <n v="986"/>
        <n v="2154"/>
        <n v="2070"/>
        <n v="1605"/>
        <n v="1155"/>
        <n v="1383"/>
        <n v="2015"/>
        <n v="2414"/>
        <n v="1016"/>
        <n v="1921"/>
        <n v="1708"/>
        <n v="1106"/>
        <n v="1380"/>
        <n v="1791"/>
        <n v="1379"/>
        <n v="2086"/>
        <n v="2357"/>
        <n v="2106"/>
        <n v="1004"/>
        <n v="2497"/>
        <n v="1612"/>
        <n v="2001"/>
        <n v="1296"/>
        <n v="2091"/>
        <n v="957"/>
        <n v="2056"/>
        <n v="970"/>
        <n v="1224"/>
        <n v="1485"/>
        <n v="1024"/>
        <n v="838"/>
        <n v="2388"/>
        <n v="1067"/>
        <n v="1656"/>
        <n v="1915"/>
        <n v="1445"/>
        <n v="2032"/>
        <n v="1465"/>
        <n v="1086"/>
        <n v="2328"/>
        <n v="2235"/>
        <n v="1128"/>
        <n v="1760"/>
        <n v="1820"/>
        <n v="1133"/>
        <n v="2282"/>
        <n v="2076"/>
        <n v="1398"/>
        <n v="878"/>
        <n v="1508"/>
        <n v="2025"/>
        <n v="1677"/>
        <n v="2432"/>
        <n v="2480"/>
        <n v="2099"/>
        <n v="888"/>
        <n v="2344"/>
        <n v="1823"/>
        <n v="2373"/>
        <n v="2209"/>
        <n v="1720"/>
        <n v="1847"/>
        <n v="1451"/>
        <n v="1273"/>
        <n v="2397"/>
        <n v="1748"/>
        <n v="1119"/>
        <n v="1230"/>
        <n v="1695"/>
        <n v="1757"/>
        <n v="2272"/>
        <n v="849"/>
        <n v="813"/>
        <n v="2384"/>
        <n v="2415"/>
        <n v="1463"/>
        <n v="2326"/>
        <n v="1184"/>
        <n v="1281"/>
        <n v="2159"/>
        <n v="954"/>
        <n v="2128"/>
        <n v="1126"/>
        <n v="1547"/>
        <n v="1693"/>
        <n v="1421"/>
        <n v="1136"/>
        <n v="876"/>
        <n v="1037"/>
        <n v="2031"/>
        <n v="2108"/>
        <n v="917"/>
        <n v="1045"/>
        <n v="1593"/>
        <n v="1137"/>
        <n v="1777"/>
        <n v="1312"/>
        <n v="1140"/>
        <n v="1936"/>
        <n v="1282"/>
        <n v="902"/>
        <n v="2275"/>
        <n v="1573"/>
        <n v="1243"/>
        <n v="1457"/>
        <n v="973"/>
        <n v="984"/>
        <n v="1674"/>
        <n v="1118"/>
        <n v="1462"/>
        <n v="2487"/>
        <n v="1420"/>
        <n v="1234"/>
        <n v="922"/>
        <n v="1385"/>
        <n v="1947"/>
        <n v="1328"/>
        <n v="1862"/>
        <n v="997"/>
      </sharedItems>
    </cacheField>
    <cacheField name="Distance to Nearest Station (km)" numFmtId="0">
      <sharedItems containsSemiMixedTypes="0" containsString="0" containsNumber="1" minValue="0" maxValue="5" count="489">
        <n v="3.32"/>
        <n v="3.08"/>
        <n v="2.54"/>
        <n v="3.04"/>
        <n v="1.43"/>
        <n v="3.1"/>
        <n v="4.07"/>
        <n v="1.26"/>
        <n v="1.68"/>
        <n v="3.12"/>
        <n v="0.57"/>
        <n v="3.14"/>
        <n v="1.2"/>
        <n v="1.1"/>
        <n v="4.58"/>
        <n v="2.85"/>
        <n v="0.24"/>
        <n v="1.09"/>
        <n v="4.71"/>
        <n v="2.31"/>
        <n v="1.5"/>
        <n v="2.06"/>
        <n v="0.39"/>
        <n v="3.2"/>
        <n v="2.72"/>
        <n v="4.35"/>
        <n v="2.4"/>
        <n v="2.45"/>
        <n v="2.33"/>
        <n v="2.91"/>
        <n v="3.87"/>
        <n v="0.48"/>
        <n v="1.94"/>
        <n v="3.17"/>
        <n v="3.25"/>
        <n v="2.96"/>
        <n v="0.44"/>
        <n v="3.13"/>
        <n v="3.46"/>
        <n v="4.19"/>
        <n v="3.09"/>
        <n v="4.06"/>
        <n v="3.66"/>
        <n v="0.11"/>
        <n v="3.33"/>
        <n v="0.99"/>
        <n v="4.6"/>
        <n v="4.32"/>
        <n v="1.45"/>
        <n v="2.55"/>
        <n v="1.37"/>
        <n v="2.14"/>
        <n v="3.05"/>
        <n v="4.09"/>
        <n v="1.05"/>
        <n v="4.89"/>
        <n v="3.83"/>
        <n v="4.7"/>
        <n v="0.71"/>
        <n v="4.34"/>
        <n v="3.15"/>
        <n v="1.75"/>
        <n v="0.58"/>
        <n v="4.03"/>
        <n v="2.08"/>
        <n v="2.29"/>
        <n v="3.24"/>
        <n v="0.72"/>
        <n v="1.42"/>
        <n v="2.1"/>
        <n v="3.16"/>
        <n v="0.21"/>
        <n v="1.8"/>
        <n v="1.62"/>
        <n v="0.46"/>
        <n v="4.48"/>
        <n v="4.4"/>
        <n v="2.44"/>
        <n v="1.07"/>
        <n v="1.84"/>
        <n v="3.96"/>
        <n v="3.06"/>
        <n v="2.63"/>
        <n v="3.55"/>
        <n v="4.81"/>
        <n v="0.2"/>
        <n v="2.78"/>
        <n v="4.92"/>
        <n v="0.85"/>
        <n v="1.57"/>
        <n v="4.87"/>
        <n v="2.58"/>
        <n v="3.5"/>
        <n v="4.74"/>
        <n v="1.55"/>
        <n v="2.13"/>
        <n v="0.89"/>
        <n v="2.98"/>
        <n v="2.32"/>
        <n v="0.81"/>
        <n v="1.74"/>
        <n v="3.45"/>
        <n v="2.7"/>
        <n v="1.86"/>
        <n v="2.52"/>
        <n v="3.56"/>
        <n v="4.26"/>
        <n v="0.88"/>
        <n v="2.11"/>
        <n v="2.92"/>
        <n v="1.28"/>
        <n v="4.24"/>
        <n v="3.89"/>
        <n v="0.75"/>
        <n v="1.36"/>
        <n v="3.99"/>
        <n v="0.68"/>
        <n v="1.16"/>
        <n v="0.12"/>
        <n v="0.67"/>
        <n v="1.35"/>
        <n v="0.96"/>
        <n v="4.78"/>
        <n v="3.82"/>
        <n v="4.42"/>
        <n v="0.93"/>
        <n v="2.68"/>
        <n v="0.23"/>
        <n v="1.11"/>
        <n v="2.5"/>
        <n v="3.6"/>
        <n v="1.54"/>
        <n v="1.72"/>
        <n v="4.37"/>
        <n v="4.94"/>
        <n v="3.64"/>
        <n v="0.17"/>
        <n v="1.27"/>
        <n v="0.98"/>
        <n v="0.16"/>
        <n v="3.62"/>
        <n v="4.52"/>
        <n v="2.88"/>
        <n v="1.33"/>
        <n v="2.23"/>
        <n v="0.22"/>
        <n v="0.64"/>
        <n v="4.55"/>
        <n v="0.78"/>
        <n v="3.88"/>
        <n v="0.84"/>
        <n v="0.34"/>
        <n v="4.73"/>
        <n v="2.69"/>
        <n v="4.1"/>
        <n v="0.77"/>
        <n v="1.83"/>
        <n v="4.64"/>
        <n v="3.69"/>
        <n v="3.71"/>
        <n v="0.26"/>
        <n v="2.86"/>
        <n v="0.33"/>
        <n v="0.31"/>
        <n v="3.31"/>
        <n v="4.96"/>
        <n v="4.51"/>
        <n v="4.49"/>
        <n v="1.95"/>
        <n v="0.74"/>
        <n v="2.82"/>
        <n v="1.78"/>
        <n v="0.73"/>
        <n v="1.51"/>
        <n v="2.17"/>
        <n v="1.87"/>
        <n v="4.93"/>
        <n v="1.03"/>
        <n v="4.31"/>
        <n v="1.4"/>
        <n v="2.97"/>
        <n v="1.04"/>
        <n v="4.05"/>
        <n v="2.65"/>
        <n v="3.68"/>
        <n v="1.65"/>
        <n v="3.86"/>
        <n v="0.92"/>
        <n v="4.23"/>
        <n v="4.47"/>
        <n v="3.93"/>
        <n v="4.54"/>
        <n v="3.73"/>
        <n v="1.67"/>
        <n v="0.36"/>
        <n v="1.31"/>
        <n v="0.95"/>
        <n v="3.53"/>
        <n v="0.3"/>
        <n v="0.97"/>
        <n v="4.16"/>
        <n v="1.13"/>
        <n v="0.86"/>
        <n v="4.69"/>
        <n v="0.35"/>
        <n v="3.8"/>
        <n v="1.77"/>
        <n v="0.91"/>
        <n v="2.95"/>
        <n v="2.38"/>
        <n v="1.19"/>
        <n v="4"/>
        <n v="2.49"/>
        <n v="1.21"/>
        <n v="1.12"/>
        <n v="1.79"/>
        <n v="4.56"/>
        <n v="1.73"/>
        <n v="4.38"/>
        <n v="2.99"/>
        <n v="2.83"/>
        <n v="0.47"/>
        <n v="2.53"/>
        <n v="3.76"/>
        <n v="1.49"/>
        <n v="4.18"/>
        <n v="2.71"/>
        <n v="1.53"/>
        <n v="2.27"/>
        <n v="2.09"/>
        <n v="1.7"/>
        <n v="1.32"/>
        <n v="3.49"/>
        <n v="3.84"/>
        <n v="3.72"/>
        <n v="1.23"/>
        <n v="4.76"/>
        <n v="0.7"/>
        <n v="4.63"/>
        <n v="3.29"/>
        <n v="1.17"/>
        <n v="4.66"/>
        <n v="4.2"/>
        <n v="1.08"/>
        <n v="2.16"/>
        <n v="0.63"/>
        <n v="0.15"/>
        <n v="4.21"/>
        <n v="0.83"/>
        <n v="0.28"/>
        <n v="4.12"/>
        <n v="1.41"/>
        <n v="2.12"/>
        <n v="2.67"/>
        <n v="3.92"/>
        <n v="3.27"/>
        <n v="3.57"/>
        <n v="0.6"/>
        <n v="3.61"/>
        <n v="4.29"/>
        <n v="0.5"/>
        <n v="2.9"/>
        <n v="4.02"/>
        <n v="1.99"/>
        <n v="0.9"/>
        <n v="4.85"/>
        <n v="2.66"/>
        <n v="1.34"/>
        <n v="3.67"/>
        <n v="3.9"/>
        <n v="2.43"/>
        <n v="3.18"/>
        <n v="1.66"/>
        <n v="4.84"/>
        <n v="1.06"/>
        <n v="3.75"/>
        <n v="0.8"/>
        <n v="3.81"/>
        <n v="4.46"/>
        <n v="0.53"/>
        <n v="0.14"/>
        <n v="2.61"/>
        <n v="3.74"/>
        <n v="4.15"/>
        <n v="1.81"/>
        <n v="1.24"/>
        <n v="1.38"/>
        <n v="3.44"/>
        <n v="1.15"/>
        <n v="4.86"/>
        <n v="0.29"/>
        <n v="2.03"/>
        <n v="2.59"/>
        <n v="0.4"/>
        <n v="3.48"/>
        <n v="1"/>
        <n v="4.72"/>
        <n v="5"/>
        <n v="0.32"/>
        <n v="1.64"/>
        <n v="2.64"/>
        <n v="1.63"/>
        <n v="1.14"/>
        <n v="4.45"/>
        <n v="2.28"/>
        <n v="2.01"/>
        <n v="4.67"/>
        <n v="0.59"/>
        <n v="1.93"/>
        <n v="3.39"/>
        <n v="4.9"/>
        <n v="2.22"/>
        <n v="3.97"/>
        <n v="4.25"/>
        <n v="4.17"/>
        <n v="2.75"/>
        <n v="3.91"/>
        <n v="3.35"/>
        <n v="3.63"/>
        <n v="1.76"/>
        <n v="3.4"/>
        <n v="2.18"/>
        <n v="2.94"/>
        <n v="4.44"/>
        <n v="0.65"/>
        <n v="1.22"/>
        <n v="3.94"/>
        <n v="4.95"/>
        <n v="4.33"/>
        <n v="1.85"/>
        <n v="0.38"/>
        <n v="2.73"/>
        <n v="0.82"/>
        <n v="4.11"/>
        <n v="4.98"/>
        <n v="4.53"/>
        <n v="0.19"/>
        <n v="3.59"/>
        <n v="4.36"/>
        <n v="4.04"/>
        <n v="2.56"/>
        <n v="0.79"/>
        <n v="4.82"/>
        <n v="2"/>
        <n v="2.15"/>
        <n v="4.97"/>
        <n v="1.02"/>
        <n v="2.87"/>
        <n v="4.75"/>
        <n v="2.48"/>
        <n v="4.91"/>
        <n v="3.19"/>
        <n v="3.36"/>
        <n v="1.44"/>
        <n v="1.89"/>
        <n v="1.46"/>
        <n v="4.59"/>
        <n v="0.42"/>
        <n v="3.23"/>
        <n v="2.77"/>
        <n v="4.83"/>
        <n v="3.98"/>
        <n v="4.57"/>
        <n v="0.51"/>
        <n v="3.7"/>
        <n v="2.04"/>
        <n v="4.65"/>
        <n v="1.9"/>
        <n v="2.47"/>
        <n v="1.98"/>
        <n v="2.89"/>
        <n v="2.35"/>
        <n v="3.79"/>
        <n v="1.18"/>
        <n v="4.88"/>
        <n v="3.3"/>
        <n v="3.11"/>
        <n v="1.59"/>
        <n v="3.38"/>
        <n v="3.07"/>
        <n v="0.43"/>
        <n v="2.74"/>
        <n v="2.6"/>
        <n v="4.79"/>
        <n v="0.25"/>
        <n v="2.02"/>
        <n v="4.39"/>
        <n v="2.3"/>
        <n v="0.94"/>
        <n v="2.62"/>
        <n v="3.41"/>
        <n v="1.25"/>
        <n v="0.55"/>
        <n v="4.13"/>
        <n v="1.71"/>
        <n v="1.3"/>
        <n v="2.25"/>
        <n v="0.61"/>
        <n v="3.77"/>
        <n v="4.08"/>
        <n v="1.47"/>
        <n v="4.22"/>
        <n v="3.95"/>
        <n v="3.51"/>
        <n v="1.92"/>
        <n v="3.85"/>
        <n v="1.56"/>
        <n v="3.58"/>
        <n v="1.88"/>
        <n v="2.42"/>
        <n v="4.61"/>
        <n v="2.76"/>
        <n v="2.26"/>
        <n v="2.39"/>
        <n v="4.27"/>
        <n v="3.47"/>
        <n v="3.28"/>
        <n v="0.56"/>
        <n v="0.87"/>
        <n v="3.01"/>
        <n v="1.91"/>
        <n v="0.41"/>
        <n v="3.21"/>
        <n v="2.37"/>
        <n v="0.62"/>
        <n v="2.84"/>
        <n v="3.52"/>
        <n v="2.21"/>
        <n v="2.81"/>
        <n v="0.69"/>
        <n v="0.66"/>
        <n v="0.37"/>
        <n v="3.65"/>
        <n v="3"/>
        <n v="1.82"/>
        <n v="3.02"/>
        <n v="1.58"/>
        <n v="3.54"/>
        <n v="4.41"/>
        <n v="2.2"/>
        <n v="1.52"/>
        <n v="0.27"/>
        <n v="2.79"/>
        <n v="1.96"/>
        <n v="4.8"/>
        <n v="4.14"/>
        <n v="1.97"/>
        <n v="1.48"/>
        <n v="2.05"/>
        <n v="2.46"/>
        <n v="0.45"/>
        <n v="4.77"/>
        <n v="0.54"/>
        <n v="0.13"/>
        <n v="4.68"/>
        <n v="3.43"/>
        <n v="3.37"/>
        <n v="0.18"/>
        <n v="3.78"/>
        <n v="2.36"/>
        <n v="3.34"/>
        <n v="4.3"/>
        <n v="2.41"/>
        <n v="3.26"/>
        <n v="0.49"/>
        <n v="2.51"/>
        <n v="4.43"/>
        <n v="1.01"/>
        <n v="0.1"/>
        <n v="4.01"/>
        <n v="4.99"/>
        <n v="0.76"/>
        <n v="2.19"/>
        <n v="0.52"/>
        <n v="1.39"/>
        <n v="2.24"/>
        <n v="2.8"/>
        <n v="2.34"/>
        <n v="1.6"/>
        <n v="2.93"/>
        <n v="4.5"/>
        <n v="3.42"/>
        <n v="3.03"/>
        <n v="1.69"/>
        <n v="4.62"/>
        <n v="4.28"/>
        <n v="2.07"/>
        <n v="2.57"/>
        <n v="3.22"/>
      </sharedItems>
    </cacheField>
    <cacheField name="House Area (sqm)" numFmtId="0">
      <sharedItems containsSemiMixedTypes="0" containsString="0" containsNumber="1" containsInteger="1" minValue="0" maxValue="400" count="361">
        <n v="302"/>
        <n v="364"/>
        <n v="146"/>
        <n v="392"/>
        <n v="309"/>
        <n v="172"/>
        <n v="122"/>
        <n v="393"/>
        <n v="154"/>
        <n v="136"/>
        <n v="355"/>
        <n v="230"/>
        <n v="74"/>
        <n v="204"/>
        <n v="238"/>
        <n v="73"/>
        <n v="45"/>
        <n v="386"/>
        <n v="243"/>
        <n v="280"/>
        <n v="150"/>
        <n v="352"/>
        <n v="259"/>
        <n v="278"/>
        <n v="176"/>
        <n v="109"/>
        <n v="163"/>
        <n v="140"/>
        <n v="391"/>
        <n v="354"/>
        <n v="263"/>
        <n v="358"/>
        <n v="181"/>
        <n v="90"/>
        <n v="77"/>
        <n v="70"/>
        <n v="285"/>
        <n v="274"/>
        <n v="373"/>
        <n v="115"/>
        <n v="42"/>
        <n v="333"/>
        <n v="194"/>
        <n v="209"/>
        <n v="292"/>
        <n v="65"/>
        <n v="315"/>
        <n v="184"/>
        <n v="227"/>
        <n v="116"/>
        <n v="372"/>
        <n v="59"/>
        <n v="58"/>
        <n v="79"/>
        <n v="271"/>
        <n v="300"/>
        <n v="60"/>
        <n v="80"/>
        <n v="246"/>
        <n v="241"/>
        <n v="272"/>
        <n v="92"/>
        <n v="290"/>
        <n v="350"/>
        <n v="231"/>
        <n v="155"/>
        <n v="346"/>
        <n v="72"/>
        <n v="137"/>
        <n v="250"/>
        <n v="206"/>
        <n v="169"/>
        <n v="188"/>
        <n v="104"/>
        <n v="254"/>
        <n v="112"/>
        <n v="216"/>
        <n v="152"/>
        <n v="76"/>
        <n v="366"/>
        <n v="349"/>
        <n v="326"/>
        <n v="266"/>
        <n v="48"/>
        <n v="323"/>
        <n v="159"/>
        <n v="43"/>
        <n v="135"/>
        <n v="177"/>
        <n v="245"/>
        <n v="304"/>
        <n v="207"/>
        <n v="157"/>
        <n v="322"/>
        <n v="125"/>
        <n v="384"/>
        <n v="196"/>
        <n v="201"/>
        <n v="306"/>
        <n v="61"/>
        <n v="284"/>
        <n v="258"/>
        <n v="148"/>
        <n v="265"/>
        <n v="162"/>
        <n v="129"/>
        <n v="53"/>
        <n v="100"/>
        <n v="223"/>
        <n v="102"/>
        <n v="62"/>
        <n v="78"/>
        <n v="103"/>
        <n v="397"/>
        <n v="87"/>
        <n v="41"/>
        <n v="390"/>
        <n v="97"/>
        <n v="118"/>
        <n v="351"/>
        <n v="261"/>
        <n v="49"/>
        <n v="167"/>
        <n v="50"/>
        <n v="111"/>
        <n v="46"/>
        <n v="84"/>
        <n v="120"/>
        <n v="321"/>
        <n v="257"/>
        <n v="108"/>
        <n v="213"/>
        <n v="270"/>
        <n v="296"/>
        <n v="367"/>
        <n v="198"/>
        <n v="197"/>
        <n v="193"/>
        <n v="139"/>
        <n v="182"/>
        <n v="185"/>
        <n v="236"/>
        <n v="114"/>
        <n v="303"/>
        <n v="106"/>
        <n v="144"/>
        <n v="71"/>
        <n v="361"/>
        <n v="336"/>
        <n v="82"/>
        <n v="389"/>
        <n v="314"/>
        <n v="132"/>
        <n v="117"/>
        <n v="293"/>
        <n v="244"/>
        <n v="221"/>
        <n v="166"/>
        <n v="305"/>
        <n v="179"/>
        <n v="385"/>
        <n v="202"/>
        <n v="127"/>
        <n v="234"/>
        <n v="220"/>
        <n v="94"/>
        <n v="203"/>
        <n v="283"/>
        <n v="313"/>
        <n v="299"/>
        <n v="186"/>
        <n v="328"/>
        <n v="131"/>
        <n v="126"/>
        <n v="180"/>
        <n v="217"/>
        <n v="327"/>
        <n v="233"/>
        <n v="316"/>
        <n v="93"/>
        <n v="376"/>
        <n v="345"/>
        <n v="226"/>
        <n v="67"/>
        <n v="332"/>
        <n v="242"/>
        <n v="123"/>
        <n v="199"/>
        <n v="311"/>
        <n v="379"/>
        <n v="174"/>
        <n v="56"/>
        <n v="369"/>
        <n v="295"/>
        <n v="160"/>
        <n v="219"/>
        <n v="83"/>
        <n v="255"/>
        <n v="134"/>
        <n v="156"/>
        <n v="251"/>
        <n v="145"/>
        <n v="279"/>
        <n v="113"/>
        <n v="222"/>
        <n v="308"/>
        <n v="253"/>
        <n v="165"/>
        <n v="335"/>
        <n v="228"/>
        <n v="128"/>
        <n v="205"/>
        <n v="301"/>
        <n v="341"/>
        <n v="357"/>
        <n v="171"/>
        <n v="248"/>
        <n v="318"/>
        <n v="147"/>
        <n v="141"/>
        <n v="195"/>
        <n v="291"/>
        <n v="142"/>
        <n v="247"/>
        <n v="51"/>
        <n v="330"/>
        <n v="153"/>
        <n v="371"/>
        <n v="320"/>
        <n v="342"/>
        <n v="319"/>
        <n v="215"/>
        <n v="189"/>
        <n v="40"/>
        <n v="396"/>
        <n v="133"/>
        <n v="339"/>
        <n v="276"/>
        <n v="348"/>
        <n v="237"/>
        <n v="298"/>
        <n v="99"/>
        <n v="44"/>
        <n v="91"/>
        <n v="158"/>
        <n v="191"/>
        <n v="161"/>
        <n v="143"/>
        <n v="183"/>
        <n v="395"/>
        <n v="356"/>
        <n v="212"/>
        <n v="368"/>
        <n v="52"/>
        <n v="168"/>
        <n v="294"/>
        <n v="55"/>
        <n v="394"/>
        <n v="211"/>
        <n v="138"/>
        <n v="264"/>
        <n v="340"/>
        <n v="262"/>
        <n v="214"/>
        <n v="173"/>
        <n v="81"/>
        <n v="96"/>
        <n v="381"/>
        <n v="324"/>
        <n v="297"/>
        <n v="337"/>
        <n v="268"/>
        <n v="218"/>
        <n v="68"/>
        <n v="252"/>
        <n v="387"/>
        <n v="275"/>
        <n v="359"/>
        <n v="175"/>
        <n v="178"/>
        <n v="281"/>
        <n v="69"/>
        <n v="260"/>
        <n v="370"/>
        <n v="190"/>
        <n v="273"/>
        <n v="344"/>
        <n v="63"/>
        <n v="235"/>
        <n v="121"/>
        <n v="325"/>
        <n v="388"/>
        <n v="149"/>
        <n v="383"/>
        <n v="210"/>
        <n v="229"/>
        <n v="170"/>
        <n v="343"/>
        <n v="239"/>
        <n v="164"/>
        <n v="64"/>
        <n v="105"/>
        <n v="365"/>
        <n v="312"/>
        <n v="89"/>
        <n v="101"/>
        <n v="317"/>
        <n v="287"/>
        <n v="329"/>
        <n v="353"/>
        <n v="282"/>
        <n v="86"/>
        <n v="360"/>
        <n v="119"/>
        <n v="95"/>
        <n v="88"/>
        <n v="225"/>
        <n v="400"/>
        <n v="398"/>
        <n v="192"/>
        <n v="347"/>
        <n v="249"/>
        <n v="267"/>
        <n v="200"/>
        <n v="378"/>
        <n v="66"/>
        <n v="75"/>
        <n v="54"/>
        <n v="232"/>
        <n v="331"/>
        <n v="240"/>
        <n v="57"/>
        <n v="382"/>
        <n v="380"/>
        <n v="208"/>
        <n v="375"/>
        <n v="363"/>
        <n v="224"/>
        <n v="286"/>
        <n v="187"/>
        <n v="85"/>
        <n v="399"/>
        <n v="124"/>
        <n v="47"/>
        <n v="307"/>
        <n v="362"/>
        <n v="374"/>
        <n v="310"/>
        <n v="289"/>
        <n v="130"/>
        <n v="107"/>
        <n v="334"/>
        <n v="110"/>
        <n v="269"/>
        <n v="338"/>
        <n v="98"/>
        <n v="256"/>
        <n v="377"/>
        <n v="277"/>
        <n v="288"/>
        <n v="151"/>
      </sharedItems>
    </cacheField>
    <cacheField name="NAPLAN Score of Nearest School" numFmtId="0">
      <sharedItems containsSemiMixedTypes="0" containsString="0" containsNumber="1" containsInteger="1" minValue="0" maxValue="700" count="400">
        <n v="303"/>
        <n v="520"/>
        <n v="641"/>
        <n v="609"/>
        <n v="563"/>
        <n v="512"/>
        <n v="427"/>
        <n v="431"/>
        <n v="569"/>
        <n v="410"/>
        <n v="426"/>
        <n v="511"/>
        <n v="373"/>
        <n v="430"/>
        <n v="697"/>
        <n v="607"/>
        <n v="592"/>
        <n v="550"/>
        <n v="581"/>
        <n v="673"/>
        <n v="450"/>
        <n v="406"/>
        <n v="700"/>
        <n v="696"/>
        <n v="663"/>
        <n v="340"/>
        <n v="579"/>
        <n v="611"/>
        <n v="491"/>
        <n v="310"/>
        <n v="339"/>
        <n v="381"/>
        <n v="400"/>
        <n v="360"/>
        <n v="689"/>
        <n v="656"/>
        <n v="665"/>
        <n v="483"/>
        <n v="606"/>
        <n v="363"/>
        <n v="654"/>
        <n v="625"/>
        <n v="573"/>
        <n v="529"/>
        <n v="429"/>
        <n v="583"/>
        <n v="658"/>
        <n v="408"/>
        <n v="337"/>
        <n v="572"/>
        <n v="604"/>
        <n v="482"/>
        <n v="397"/>
        <n v="352"/>
        <n v="699"/>
        <n v="538"/>
        <n v="385"/>
        <n v="384"/>
        <n v="688"/>
        <n v="419"/>
        <n v="354"/>
        <n v="650"/>
        <n v="322"/>
        <n v="500"/>
        <n v="680"/>
        <n v="636"/>
        <n v="442"/>
        <n v="497"/>
        <n v="634"/>
        <n v="657"/>
        <n v="556"/>
        <n v="559"/>
        <n v="349"/>
        <n v="660"/>
        <n v="643"/>
        <n v="386"/>
        <n v="449"/>
        <n v="425"/>
        <n v="517"/>
        <n v="422"/>
        <n v="404"/>
        <n v="623"/>
        <n v="640"/>
        <n v="498"/>
        <n v="571"/>
        <n v="420"/>
        <n v="554"/>
        <n v="510"/>
        <n v="514"/>
        <n v="669"/>
        <n v="562"/>
        <n v="574"/>
        <n v="652"/>
        <n v="628"/>
        <n v="438"/>
        <n v="599"/>
        <n v="309"/>
        <n v="681"/>
        <n v="570"/>
        <n v="344"/>
        <n v="356"/>
        <n v="332"/>
        <n v="458"/>
        <n v="454"/>
        <n v="674"/>
        <n v="316"/>
        <n v="323"/>
        <n v="393"/>
        <n v="464"/>
        <n v="521"/>
        <n v="630"/>
        <n v="548"/>
        <n v="659"/>
        <n v="447"/>
        <n v="389"/>
        <n v="417"/>
        <n v="615"/>
        <n v="317"/>
        <n v="436"/>
        <n v="590"/>
        <n v="380"/>
        <n v="595"/>
        <n v="486"/>
        <n v="617"/>
        <n v="463"/>
        <n v="593"/>
        <n v="499"/>
        <n v="445"/>
        <n v="312"/>
        <n v="359"/>
        <n v="401"/>
        <n v="473"/>
        <n v="451"/>
        <n v="667"/>
        <n v="698"/>
        <n v="649"/>
        <n v="336"/>
        <n v="375"/>
        <n v="357"/>
        <n v="481"/>
        <n v="619"/>
        <n v="693"/>
        <n v="662"/>
        <n v="516"/>
        <n v="382"/>
        <n v="331"/>
        <n v="465"/>
        <n v="585"/>
        <n v="661"/>
        <n v="591"/>
        <n v="646"/>
        <n v="524"/>
        <n v="335"/>
        <n v="513"/>
        <n v="324"/>
        <n v="369"/>
        <n v="487"/>
        <n v="302"/>
        <n v="347"/>
        <n v="586"/>
        <n v="507"/>
        <n v="565"/>
        <n v="333"/>
        <n v="603"/>
        <n v="421"/>
        <n v="651"/>
        <n v="605"/>
        <n v="622"/>
        <n v="326"/>
        <n v="537"/>
        <n v="306"/>
        <n v="597"/>
        <n v="391"/>
        <n v="321"/>
        <n v="647"/>
        <n v="614"/>
        <n v="341"/>
        <n v="555"/>
        <n v="676"/>
        <n v="633"/>
        <n v="348"/>
        <n v="503"/>
        <n v="539"/>
        <n v="444"/>
        <n v="508"/>
        <n v="577"/>
        <n v="671"/>
        <n v="551"/>
        <n v="456"/>
        <n v="561"/>
        <n v="594"/>
        <n v="642"/>
        <n v="582"/>
        <n v="477"/>
        <n v="305"/>
        <n v="318"/>
        <n v="319"/>
        <n v="670"/>
        <n v="495"/>
        <n v="402"/>
        <n v="411"/>
        <n v="355"/>
        <n v="621"/>
        <n v="471"/>
        <n v="515"/>
        <n v="409"/>
        <n v="502"/>
        <n v="677"/>
        <n v="631"/>
        <n v="435"/>
        <n v="644"/>
        <n v="532"/>
        <n v="578"/>
        <n v="448"/>
        <n v="452"/>
        <n v="378"/>
        <n v="304"/>
        <n v="492"/>
        <n v="383"/>
        <n v="475"/>
        <n v="446"/>
        <n v="598"/>
        <n v="433"/>
        <n v="519"/>
        <n v="523"/>
        <n v="330"/>
        <n v="379"/>
        <n v="637"/>
        <n v="364"/>
        <n v="368"/>
        <n v="632"/>
        <n v="608"/>
        <n v="489"/>
        <n v="620"/>
        <n v="478"/>
        <n v="388"/>
        <n v="300"/>
        <n v="313"/>
        <n v="645"/>
        <n v="655"/>
        <n v="526"/>
        <n v="387"/>
        <n v="365"/>
        <n v="301"/>
        <n v="428"/>
        <n v="462"/>
        <n v="687"/>
        <n v="405"/>
        <n v="370"/>
        <n v="672"/>
        <n v="392"/>
        <n v="469"/>
        <n v="638"/>
        <n v="506"/>
        <n v="564"/>
        <n v="496"/>
        <n v="351"/>
        <n v="311"/>
        <n v="361"/>
        <n v="589"/>
        <n v="675"/>
        <n v="627"/>
        <n v="423"/>
        <n v="338"/>
        <n v="666"/>
        <n v="692"/>
        <n v="547"/>
        <n v="346"/>
        <n v="371"/>
        <n v="580"/>
        <n v="691"/>
        <n v="678"/>
        <n v="694"/>
        <n v="372"/>
        <n v="377"/>
        <n v="467"/>
        <n v="329"/>
        <n v="686"/>
        <n v="437"/>
        <n v="653"/>
        <n v="396"/>
        <n v="530"/>
        <n v="325"/>
        <n v="552"/>
        <n v="488"/>
        <n v="461"/>
        <n v="398"/>
        <n v="613"/>
        <n v="453"/>
        <n v="399"/>
        <n v="308"/>
        <n v="612"/>
        <n v="327"/>
        <n v="353"/>
        <n v="518"/>
        <n v="320"/>
        <n v="460"/>
        <n v="541"/>
        <n v="407"/>
        <n v="528"/>
        <n v="596"/>
        <n v="455"/>
        <n v="560"/>
        <n v="639"/>
        <n v="374"/>
        <n v="345"/>
        <n v="616"/>
        <n v="540"/>
        <n v="472"/>
        <n v="418"/>
        <n v="624"/>
        <n v="542"/>
        <n v="533"/>
        <n v="584"/>
        <n v="684"/>
        <n v="358"/>
        <n v="490"/>
        <n v="544"/>
        <n v="362"/>
        <n v="576"/>
        <n v="635"/>
        <n v="543"/>
        <n v="457"/>
        <n v="629"/>
        <n v="479"/>
        <n v="535"/>
        <n v="416"/>
        <n v="394"/>
        <n v="601"/>
        <n v="432"/>
        <n v="403"/>
        <n v="468"/>
        <n v="501"/>
        <n v="682"/>
        <n v="350"/>
        <n v="618"/>
        <n v="685"/>
        <n v="600"/>
        <n v="504"/>
        <n v="439"/>
        <n v="459"/>
        <n v="679"/>
        <n v="626"/>
        <n v="328"/>
        <n v="441"/>
        <n v="307"/>
        <n v="509"/>
        <n v="668"/>
        <n v="412"/>
        <n v="567"/>
        <n v="484"/>
        <n v="683"/>
        <n v="602"/>
        <n v="536"/>
        <n v="390"/>
        <n v="522"/>
        <n v="413"/>
        <n v="549"/>
        <n v="466"/>
        <n v="664"/>
        <n v="558"/>
        <n v="566"/>
        <n v="505"/>
        <n v="534"/>
        <n v="367"/>
        <n v="434"/>
        <n v="343"/>
        <n v="476"/>
        <n v="342"/>
        <n v="588"/>
        <n v="690"/>
        <n v="494"/>
        <n v="314"/>
        <n v="568"/>
        <n v="440"/>
        <n v="587"/>
        <n v="315"/>
        <n v="695"/>
        <n v="527"/>
        <n v="531"/>
        <n v="366"/>
        <n v="376"/>
        <n v="395"/>
        <n v="610"/>
        <n v="485"/>
        <n v="414"/>
        <n v="557"/>
        <n v="474"/>
        <n v="424"/>
        <n v="415"/>
        <n v="334"/>
        <n v="480"/>
        <n v="525"/>
        <n v="553"/>
        <n v="575"/>
        <n v="545"/>
        <n v="470"/>
        <n v="443"/>
        <n v="648"/>
        <n v="546"/>
      </sharedItems>
    </cacheField>
    <cacheField name="Agent Revenue" numFmtId="0">
      <sharedItems containsSemiMixedTypes="0" containsString="0" containsNumber="1" minValue="0" maxValue="10116918" count="3000">
        <n v="6567318.13"/>
        <n v="2186814.15"/>
        <n v="833329.78"/>
        <n v="2859084.46"/>
        <n v="4809308.89"/>
        <n v="8029242.84"/>
        <n v="1988746.93"/>
        <n v="2683469.4"/>
        <n v="3318637.05"/>
        <n v="3211992.32"/>
        <n v="8803462.9"/>
        <n v="5651012.9"/>
        <n v="8288967.2"/>
        <n v="4697212.76"/>
        <n v="4756651"/>
        <n v="2497653.6"/>
        <n v="2456028.1"/>
        <n v="4573682.64"/>
        <n v="5087036.8"/>
        <n v="6353780.4"/>
        <n v="1209206.23"/>
        <n v="3892289.22"/>
        <n v="6924238.4"/>
        <n v="1066850.72"/>
        <n v="3863044.36"/>
        <n v="1212765.88"/>
        <n v="1260762.9"/>
        <n v="6440132.11"/>
        <n v="2846212.24"/>
        <n v="6006443.92"/>
        <n v="5654964"/>
        <n v="1303192.32"/>
        <n v="4481428.48"/>
        <n v="4238437.6"/>
        <n v="4626397.15"/>
        <n v="2910310.3"/>
        <n v="8012527.44"/>
        <n v="6310888.75"/>
        <n v="885316.16"/>
        <n v="5436244.36"/>
        <n v="4273059.2"/>
        <n v="3698888.74"/>
        <n v="4572978.6"/>
        <n v="4848544.96"/>
        <n v="4305688.76"/>
        <n v="9412031.6"/>
        <n v="4994361.57"/>
        <n v="5890604.5"/>
        <n v="4174063.75"/>
        <n v="4667530.33"/>
        <n v="4502481.43"/>
        <n v="5781104.38"/>
        <n v="4139635.84"/>
        <n v="890464.6"/>
        <n v="3171599.92"/>
        <n v="3277590.87"/>
        <n v="3375481.76"/>
        <n v="4192421.5"/>
        <n v="10094451.16"/>
        <n v="3517413.16"/>
        <n v="8394181.3"/>
        <n v="6252842.85"/>
        <n v="4406087.44"/>
        <n v="4819244.24"/>
        <n v="4356209.65"/>
        <n v="9788917.76"/>
        <n v="5076964"/>
        <n v="3529610.56"/>
        <n v="4955478.3"/>
        <n v="3940489"/>
        <n v="2835593.32"/>
        <n v="4873617.92"/>
        <n v="2481741.3"/>
        <n v="6157119.2"/>
        <n v="1516714.39"/>
        <n v="2074405"/>
        <n v="2590722.2"/>
        <n v="4915924.42"/>
        <n v="4085841.03"/>
        <n v="7625163.06"/>
        <n v="2552103.36"/>
        <n v="1285435"/>
        <n v="2234445.48"/>
        <n v="5704721.16"/>
        <n v="3182230.72"/>
        <n v="6785885"/>
        <n v="8046526.06"/>
        <n v="1588268.8"/>
        <n v="5270212.55"/>
        <n v="5724156.16"/>
        <n v="4543517.08"/>
        <n v="5224418.68"/>
        <n v="3220877.98"/>
        <n v="3750109.21"/>
        <n v="1275312.13"/>
        <n v="4711033.26"/>
        <n v="8686108.25"/>
        <n v="3966601.88"/>
        <n v="764729.32"/>
        <n v="6841288.98"/>
        <n v="6442981.65"/>
        <n v="7801640.32"/>
        <n v="5029520.66"/>
        <n v="3847288.94"/>
        <n v="3711048.16"/>
        <n v="6418424.62"/>
        <n v="1227444.32"/>
        <n v="5971840.16"/>
        <n v="4437342.96"/>
        <n v="5210931.3"/>
        <n v="1900095"/>
        <n v="6423212.95"/>
        <n v="5131636.68"/>
        <n v="1566130"/>
        <n v="8826359.72"/>
        <n v="4801897.85"/>
        <n v="5769479.64"/>
        <n v="8490534.94"/>
        <n v="919789.84"/>
        <n v="1613823.65"/>
        <n v="5315235.45"/>
        <n v="3663617.02"/>
        <n v="3932909.02"/>
        <n v="3411449.35"/>
        <n v="3046412.16"/>
        <n v="7553611.84"/>
        <n v="3636182.2"/>
        <n v="1549059.31"/>
        <n v="8652427.69"/>
        <n v="5287752.03"/>
        <n v="3875459.36"/>
        <n v="3644559.92"/>
        <n v="1757472.02"/>
        <n v="4805118.16"/>
        <n v="4113843.67"/>
        <n v="1999205.08"/>
        <n v="1334944.72"/>
        <n v="5433437.92"/>
        <n v="3474000.16"/>
        <n v="8081827.84"/>
        <n v="4159552.78"/>
        <n v="3103333.5"/>
        <n v="6984155.62"/>
        <n v="3507317.11"/>
        <n v="1641031.35"/>
        <n v="7560605.05"/>
        <n v="1135840.78"/>
        <n v="6083570.34"/>
        <n v="4189629.86"/>
        <n v="4108815.2"/>
        <n v="2908529.02"/>
        <n v="2541411.72"/>
        <n v="3996667.5"/>
        <n v="1803868.34"/>
        <n v="7740912.07"/>
        <n v="2145197.77"/>
        <n v="1409147.2"/>
        <n v="3674703.95"/>
        <n v="1232201.88"/>
        <n v="5989287.25"/>
        <n v="2655512.28"/>
        <n v="7366615.32"/>
        <n v="9145486.64"/>
        <n v="4088238.4"/>
        <n v="1660060.26"/>
        <n v="2933193.36"/>
        <n v="3964753.75"/>
        <n v="2027432.3"/>
        <n v="798402.76"/>
        <n v="1031855.35"/>
        <n v="1680709.25"/>
        <n v="4025800.81"/>
        <n v="2007027.1"/>
        <n v="7404001.6"/>
        <n v="5415790.42"/>
        <n v="3283496.74"/>
        <n v="1833238.28"/>
        <n v="4923673.92"/>
        <n v="8369055.37"/>
        <n v="2494664.47"/>
        <n v="2026825.46"/>
        <n v="2608560.2"/>
        <n v="4973450.14"/>
        <n v="2250683.95"/>
        <n v="8485094.97"/>
        <n v="8767150"/>
        <n v="2208910.04"/>
        <n v="8981827.24"/>
        <n v="5601107.8"/>
        <n v="1789961.13"/>
        <n v="3271679.95"/>
        <n v="8177001.9"/>
        <n v="1898274.08"/>
        <n v="6856774.56"/>
        <n v="1654270.8"/>
        <n v="978313.24"/>
        <n v="1179499.72"/>
        <n v="4222278.24"/>
        <n v="1483613.98"/>
        <n v="4217704.79"/>
        <n v="3100029.35"/>
        <n v="6473858.8"/>
        <n v="3464119.84"/>
        <n v="3966566.5"/>
        <n v="4596739.4"/>
        <n v="5951901"/>
        <n v="4698075.64"/>
        <n v="5251616.62"/>
        <n v="7388418.76"/>
        <n v="2223931.9"/>
        <n v="4622691.25"/>
        <n v="1934422.26"/>
        <n v="3664868.14"/>
        <n v="2983941.1"/>
        <n v="3870040.56"/>
        <n v="5851472.1"/>
        <n v="5903606.56"/>
        <n v="6283376.14"/>
        <n v="7965244.45"/>
        <n v="3055649.08"/>
        <n v="4970445.16"/>
        <n v="4364876.89"/>
        <n v="3462557.8"/>
        <n v="7353609.13"/>
        <n v="1874352.7"/>
        <n v="5278395.64"/>
        <n v="1027440.55"/>
        <n v="1888802.4"/>
        <n v="1124842.06"/>
        <n v="8360801.8"/>
        <n v="1351214.9"/>
        <n v="4818574.48"/>
        <n v="7338520.12"/>
        <n v="3205987.57"/>
        <n v="4501022.4"/>
        <n v="3104879.68"/>
        <n v="1288172.32"/>
        <n v="5206459.63"/>
        <n v="6834865.64"/>
        <n v="1535071.96"/>
        <n v="1977952.12"/>
        <n v="8091297.67"/>
        <n v="2727614.7"/>
        <n v="4167027.48"/>
        <n v="2302588.21"/>
        <n v="5481028.68"/>
        <n v="2356223.45"/>
        <n v="975138.7"/>
        <n v="4379404"/>
        <n v="1232525.02"/>
        <n v="8095581.1"/>
        <n v="3521493.69"/>
        <n v="9269029"/>
        <n v="5345787.84"/>
        <n v="2292468.57"/>
        <n v="5494679.38"/>
        <n v="1974488.88"/>
        <n v="2675566.02"/>
        <n v="8014959.66"/>
        <n v="5715073.18"/>
        <n v="7368468.68"/>
        <n v="869336.56"/>
        <n v="6870051.46"/>
        <n v="3575222.34"/>
        <n v="3703075.79"/>
        <n v="2348402.4"/>
        <n v="8089056.52"/>
        <n v="3335430.16"/>
        <n v="5250232.04"/>
        <n v="4543189.93"/>
        <n v="4626514.3"/>
        <n v="5086614.94"/>
        <n v="4296709.41"/>
        <n v="804291.31"/>
        <n v="4799135.8"/>
        <n v="4227198.32"/>
        <n v="2511237.15"/>
        <n v="1467017.23"/>
        <n v="3851849.74"/>
        <n v="4450426.6"/>
        <n v="6917837.55"/>
        <n v="7707505.24"/>
        <n v="2127163.27"/>
        <n v="6831010.39"/>
        <n v="9256217.92"/>
        <n v="4261847.04"/>
        <n v="4197668.3"/>
        <n v="3773279"/>
        <n v="2938977.28"/>
        <n v="2882428.03"/>
        <n v="1578800.26"/>
        <n v="5196982.74"/>
        <n v="1113024.7"/>
        <n v="3807364.39"/>
        <n v="6160823.3"/>
        <n v="1443994.7"/>
        <n v="2476044.7"/>
        <n v="1531672.08"/>
        <n v="5862366.5"/>
        <n v="6990003.7"/>
        <n v="2484475.6"/>
        <n v="5816155.69"/>
        <n v="8863717.34"/>
        <n v="4742947.82"/>
        <n v="1395700.48"/>
        <n v="2154030.18"/>
        <n v="2502753.15"/>
        <n v="2356319.86"/>
        <n v="2271792"/>
        <n v="4100750.99"/>
        <n v="4972270"/>
        <n v="5581070.1"/>
        <n v="2188557.97"/>
        <n v="4407519.25"/>
        <n v="5701076.25"/>
        <n v="1974771.28"/>
        <n v="2158775.2"/>
        <n v="4967866"/>
        <n v="6961303.91"/>
        <n v="6841226.8"/>
        <n v="4736121.04"/>
        <n v="1814381.5"/>
        <n v="3580890.25"/>
        <n v="2752726.31"/>
        <n v="6774027.32"/>
        <n v="4118689.6"/>
        <n v="6120572.5"/>
        <n v="5770721.6"/>
        <n v="1530533.06"/>
        <n v="3077926.76"/>
        <n v="4678689.4"/>
        <n v="7350680.4"/>
        <n v="1483683"/>
        <n v="3100328.05"/>
        <n v="4293552.88"/>
        <n v="5099869.63"/>
        <n v="6728586.8"/>
        <n v="2018348.32"/>
        <n v="4134319.68"/>
        <n v="2734921.96"/>
        <n v="5563527.08"/>
        <n v="5194415.64"/>
        <n v="6250561.84"/>
        <n v="3165556.6"/>
        <n v="2291716.75"/>
        <n v="3922098.28"/>
        <n v="3730433.53"/>
        <n v="7074126.52"/>
        <n v="1538285.4"/>
        <n v="6490117.54"/>
        <n v="1035692.75"/>
        <n v="3655887.6"/>
        <n v="1116251.2"/>
        <n v="5011932.16"/>
        <n v="4415636.8"/>
        <n v="5349829.9"/>
        <n v="2131279.48"/>
        <n v="2805928.54"/>
        <n v="1412368.9"/>
        <n v="4335491.04"/>
        <n v="8581960.75"/>
        <n v="1868896.16"/>
        <n v="2114182.96"/>
        <n v="5260917.08"/>
        <n v="4149817.05"/>
        <n v="2225826.2"/>
        <n v="5289941"/>
        <n v="2956073.08"/>
        <n v="2855965.75"/>
        <n v="3452533.61"/>
        <n v="5141789"/>
        <n v="4754884.95"/>
        <n v="4134639.12"/>
        <n v="2176933.45"/>
        <n v="2565703.29"/>
        <n v="1952619.92"/>
        <n v="3751684"/>
        <n v="7922062.9"/>
        <n v="4461623.36"/>
        <n v="2715676.76"/>
        <n v="1228692.16"/>
        <n v="1501715.56"/>
        <n v="4465087.04"/>
        <n v="5789798.47"/>
        <n v="1717940.8"/>
        <n v="5163327.04"/>
        <n v="1170031.5"/>
        <n v="4298113.58"/>
        <n v="2426558.8"/>
        <n v="8367724.15"/>
        <n v="2583067.2"/>
        <n v="8739915.08"/>
        <n v="5938031.36"/>
        <n v="2225305.9"/>
        <n v="7155568"/>
        <n v="6424616.54"/>
        <n v="8739385.6"/>
        <n v="5385873.9"/>
        <n v="8605539.16"/>
        <n v="3726620.36"/>
        <n v="2571730.24"/>
        <n v="1020422.39"/>
        <n v="6747208.45"/>
        <n v="6606685.48"/>
        <n v="2229569.76"/>
        <n v="2743607.48"/>
        <n v="2548283.2"/>
        <n v="6084569.24"/>
        <n v="3610534.6"/>
        <n v="8916502.96"/>
        <n v="5659716.15"/>
        <n v="2858823.28"/>
        <n v="1787206.72"/>
        <n v="1075256.89"/>
        <n v="4583406.08"/>
        <n v="838580.12"/>
        <n v="5219692.62"/>
        <n v="5365392.46"/>
        <n v="9136380.56"/>
        <n v="2540043.6"/>
        <n v="2506134.61"/>
        <n v="2535537.6"/>
        <n v="1582701.28"/>
        <n v="7572636.1"/>
        <n v="3677297.6"/>
        <n v="1217164.33"/>
        <n v="8905523.8"/>
        <n v="1536842.56"/>
        <n v="4328446.04"/>
        <n v="2699947.16"/>
        <n v="6321793.05"/>
        <n v="4608668.89"/>
        <n v="2783854.9"/>
        <n v="1137401.36"/>
        <n v="1397939.68"/>
        <n v="8291868.47"/>
        <n v="5883518.28"/>
        <n v="1564248.5"/>
        <n v="5315191.3"/>
        <n v="1513103.17"/>
        <n v="3325872.88"/>
        <n v="4922358.4"/>
        <n v="5871011.7"/>
        <n v="2868541.25"/>
        <n v="4181229.54"/>
        <n v="2209560.41"/>
        <n v="4327285.87"/>
        <n v="6893194.61"/>
        <n v="4094026.78"/>
        <n v="3770134.12"/>
        <n v="5669506.33"/>
        <n v="4098356.35"/>
        <n v="4996787.68"/>
        <n v="4908443.2"/>
        <n v="3221754.72"/>
        <n v="7399315"/>
        <n v="8137208.08"/>
        <n v="2271723.91"/>
        <n v="2222550.11"/>
        <n v="2129614.4"/>
        <n v="4796076.44"/>
        <n v="4455102.4"/>
        <n v="3570736.5"/>
        <n v="2028160.96"/>
        <n v="3998326.48"/>
        <n v="3082745.88"/>
        <n v="6254912.06"/>
        <n v="1143075.2"/>
        <n v="3282265"/>
        <n v="6425757.16"/>
        <n v="5928988.48"/>
        <n v="6192530.02"/>
        <n v="9894893.31"/>
        <n v="1817686.36"/>
        <n v="1487406.8"/>
        <n v="3728641.22"/>
        <n v="5909311.76"/>
        <n v="2761558"/>
        <n v="1016268.76"/>
        <n v="9944655.8"/>
        <n v="1185140.79"/>
        <n v="7673250.3"/>
        <n v="5734243.6"/>
        <n v="2241232"/>
        <n v="837228.64"/>
        <n v="3730056"/>
        <n v="2664934.32"/>
        <n v="1225177.69"/>
        <n v="1712277.52"/>
        <n v="3539686.66"/>
        <n v="2740972.6"/>
        <n v="4352156.1"/>
        <n v="4992072.82"/>
        <n v="4250627.56"/>
        <n v="6164642.73"/>
        <n v="1888304.86"/>
        <n v="4400893.12"/>
        <n v="5082339.86"/>
        <n v="4561512.46"/>
        <n v="5047318.9"/>
        <n v="4429258.6"/>
        <n v="3817410.68"/>
        <n v="4678100.62"/>
        <n v="6434228.4"/>
        <n v="7322113.16"/>
        <n v="1877584.4"/>
        <n v="2675551.52"/>
        <n v="3916775.04"/>
        <n v="4744541.59"/>
        <n v="6655075.2"/>
        <n v="1301010"/>
        <n v="7293515.87"/>
        <n v="3112092.04"/>
        <n v="6079639.6"/>
        <n v="1976364.98"/>
        <n v="4316206.64"/>
        <n v="3684947.89"/>
        <n v="3507785.38"/>
        <n v="5952346.48"/>
        <n v="5801181.4"/>
        <n v="4918059.1"/>
        <n v="9746762.09"/>
        <n v="2372797.12"/>
        <n v="3086866.8"/>
        <n v="4652846.85"/>
        <n v="3196474.35"/>
        <n v="4765697.02"/>
        <n v="6477952.58"/>
        <n v="2732394.6"/>
        <n v="746315.95"/>
        <n v="3700460.95"/>
        <n v="1415649.9"/>
        <n v="2472032.42"/>
        <n v="9207223.93"/>
        <n v="5831735.5"/>
        <n v="4056137.5"/>
        <n v="4197028.2"/>
        <n v="2816261.2"/>
        <n v="2855951.89"/>
        <n v="4976348.18"/>
        <n v="2787865.27"/>
        <n v="3121385.2"/>
        <n v="3332940.82"/>
        <n v="2966172.07"/>
        <n v="6413364.53"/>
        <n v="7374242.5"/>
        <n v="8695301.26"/>
        <n v="4352563.54"/>
        <n v="2804610.23"/>
        <n v="4537228.15"/>
        <n v="5151082.08"/>
        <n v="8016698.96"/>
        <n v="1993415.25"/>
        <n v="7771174.64"/>
        <n v="7187108.32"/>
        <n v="6581810.6"/>
        <n v="6697719.03"/>
        <n v="3929692.18"/>
        <n v="4355856.22"/>
        <n v="1686081.58"/>
        <n v="3464199.7"/>
        <n v="6385379.89"/>
        <n v="1794294.97"/>
        <n v="9552035"/>
        <n v="8002520.98"/>
        <n v="4699871.58"/>
        <n v="7344355.6"/>
        <n v="3679589.39"/>
        <n v="5281117.36"/>
        <n v="8323731.56"/>
        <n v="2584591.12"/>
        <n v="7983139.87"/>
        <n v="2964404.64"/>
        <n v="3494056.69"/>
        <n v="1047505.72"/>
        <n v="1137018.88"/>
        <n v="928239.24"/>
        <n v="2926786.82"/>
        <n v="4325863.6"/>
        <n v="2287749.15"/>
        <n v="4544377.05"/>
        <n v="2634635.2"/>
        <n v="6607570.79"/>
        <n v="2795551.22"/>
        <n v="3206431.05"/>
        <n v="4869952.5"/>
        <n v="6514672.08"/>
        <n v="1697790.06"/>
        <n v="5522337.22"/>
        <n v="6008322.65"/>
        <n v="4895530.87"/>
        <n v="3363994.95"/>
        <n v="2531587.68"/>
        <n v="900932.04"/>
        <n v="4451328.96"/>
        <n v="7455171.61"/>
        <n v="4835196.64"/>
        <n v="5050568.8"/>
        <n v="1818297.02"/>
        <n v="1765525.22"/>
        <n v="1082870.44"/>
        <n v="6699743.14"/>
        <n v="1986977"/>
        <n v="5741789.01"/>
        <n v="4889168.34"/>
        <n v="5573483.7"/>
        <n v="1913599.5"/>
        <n v="3156964.28"/>
        <n v="2427239.2"/>
        <n v="3658500.4"/>
        <n v="7748788.16"/>
        <n v="4487655.64"/>
        <n v="2446404"/>
        <n v="7650838.72"/>
        <n v="8304653.89"/>
        <n v="2087043.43"/>
        <n v="8488168.76"/>
        <n v="2899953.6"/>
        <n v="5496035.2"/>
        <n v="3472258.56"/>
        <n v="10036293.4"/>
        <n v="6006852.8"/>
        <n v="4257040.52"/>
        <n v="1794995.63"/>
        <n v="7651725.46"/>
        <n v="3892922.32"/>
        <n v="3160343.44"/>
        <n v="2420246.2"/>
        <n v="7071834.52"/>
        <n v="2850262.78"/>
        <n v="4920775.52"/>
        <n v="4964030.64"/>
        <n v="5142141.28"/>
        <n v="8228651.74"/>
        <n v="5359543.48"/>
        <n v="3347421.23"/>
        <n v="4845331.1"/>
        <n v="2260915.32"/>
        <n v="6550795"/>
        <n v="1522312.48"/>
        <n v="1820539.06"/>
        <n v="3409564.34"/>
        <n v="3695788.64"/>
        <n v="890207.56"/>
        <n v="2623318.36"/>
        <n v="4386664.36"/>
        <n v="1194593.6"/>
        <n v="2432896.43"/>
        <n v="5452309"/>
        <n v="2745341.56"/>
        <n v="3744425.62"/>
        <n v="1230458.23"/>
        <n v="3075563"/>
        <n v="3544933.38"/>
        <n v="1498282.6"/>
        <n v="2481397.4"/>
        <n v="1479456"/>
        <n v="3596281.44"/>
        <n v="3159654.4"/>
        <n v="2363110.16"/>
        <n v="5515609.72"/>
        <n v="2519009.05"/>
        <n v="2431611.22"/>
        <n v="1972533.55"/>
        <n v="1731842.78"/>
        <n v="5118265.44"/>
        <n v="4448723.45"/>
        <n v="7601130.82"/>
        <n v="8954959.7"/>
        <n v="4372081.55"/>
        <n v="3850200.64"/>
        <n v="6632419.1"/>
        <n v="2309992.92"/>
        <n v="3138042.12"/>
        <n v="2794208.53"/>
        <n v="8914988.16"/>
        <n v="2320738.99"/>
        <n v="5219247.82"/>
        <n v="6799958.2"/>
        <n v="5953722.4"/>
        <n v="7420856.5"/>
        <n v="4463419.09"/>
        <n v="6882985.36"/>
        <n v="2606696.08"/>
        <n v="2555484"/>
        <n v="1244030.88"/>
        <n v="3160799.34"/>
        <n v="3897129.97"/>
        <n v="6088894.89"/>
        <n v="6762579.76"/>
        <n v="5660205.02"/>
        <n v="938384.8"/>
        <n v="4057790.36"/>
        <n v="6069362.93"/>
        <n v="5722751.84"/>
        <n v="4438665.84"/>
        <n v="2843525.15"/>
        <n v="2999362.34"/>
        <n v="2869453"/>
        <n v="1097344.36"/>
        <n v="2767131.01"/>
        <n v="1617440.6"/>
        <n v="5707153.53"/>
        <n v="1542413.59"/>
        <n v="4477196.32"/>
        <n v="2817011.44"/>
        <n v="1682890"/>
        <n v="5147726"/>
        <n v="3489084.25"/>
        <n v="5056230.44"/>
        <n v="6656644.12"/>
        <n v="4834228.09"/>
        <n v="1972383.31"/>
        <n v="3406687.3"/>
        <n v="2467476.56"/>
        <n v="4546248.72"/>
        <n v="2709380.22"/>
        <n v="7748037.12"/>
        <n v="4207667.57"/>
        <n v="5965814.84"/>
        <n v="1593936.1"/>
        <n v="6943611.52"/>
        <n v="1574785.54"/>
        <n v="1070487.64"/>
        <n v="7742347.2"/>
        <n v="4739569.56"/>
        <n v="2206557.1"/>
        <n v="1118983.6"/>
        <n v="4361680.62"/>
        <n v="927230.14"/>
        <n v="3984333.76"/>
        <n v="1290693.96"/>
        <n v="8115810.7"/>
        <n v="5345389.75"/>
        <n v="5193811.92"/>
        <n v="4637186.56"/>
        <n v="4184135.35"/>
        <n v="6928270.4"/>
        <n v="4622584"/>
        <n v="6520324.72"/>
        <n v="5996683.28"/>
        <n v="3763350.1"/>
        <n v="4915499.44"/>
        <n v="1220179.69"/>
        <n v="7405177.3"/>
        <n v="7450836.52"/>
        <n v="5356698.82"/>
        <n v="1097858.01"/>
        <n v="4865853.4"/>
        <n v="9313790.62"/>
        <n v="3855538.81"/>
        <n v="2317390.2"/>
        <n v="3344345"/>
        <n v="3566625.56"/>
        <n v="6036628.35"/>
        <n v="3553885"/>
        <n v="8318055.04"/>
        <n v="4802260.6"/>
        <n v="5205616.66"/>
        <n v="8177327.74"/>
        <n v="3406474.22"/>
        <n v="2350270.14"/>
        <n v="5276159.93"/>
        <n v="1521592.66"/>
        <n v="9072190.72"/>
        <n v="2239243.06"/>
        <n v="3512148.4"/>
        <n v="2172290.96"/>
        <n v="2131380.45"/>
        <n v="2682284.16"/>
        <n v="3658079.6"/>
        <n v="7619206.94"/>
        <n v="4358005.21"/>
        <n v="5411280.94"/>
        <n v="3768004.8"/>
        <n v="1451472.98"/>
        <n v="4192296.2"/>
        <n v="933253.75"/>
        <n v="2121997.62"/>
        <n v="5891333.5"/>
        <n v="5451543.28"/>
        <n v="1895278.88"/>
        <n v="5854057.24"/>
        <n v="2774265.71"/>
        <n v="2469526.9"/>
        <n v="8175609.55"/>
        <n v="8575995"/>
        <n v="5820825.55"/>
        <n v="1404147.2"/>
        <n v="2155492.48"/>
        <n v="4318630.24"/>
        <n v="1322638.2"/>
        <n v="1598092.03"/>
        <n v="3634682.4"/>
        <n v="5258231.56"/>
        <n v="2832273.5"/>
        <n v="4396621.57"/>
        <n v="980086.9"/>
        <n v="3815360.16"/>
        <n v="3040763.65"/>
        <n v="4039269.76"/>
        <n v="1362579.52"/>
        <n v="4008759.79"/>
        <n v="3554804.71"/>
        <n v="1335163.88"/>
        <n v="8487986.2"/>
        <n v="1289321.02"/>
        <n v="6697021.15"/>
        <n v="5257584.2"/>
        <n v="3154330.74"/>
        <n v="5955535.16"/>
        <n v="5084646.1"/>
        <n v="8845351.56"/>
        <n v="3913497.88"/>
        <n v="3032425.21"/>
        <n v="2960054.8"/>
        <n v="3359070.1"/>
        <n v="8054102.98"/>
        <n v="5371515.64"/>
        <n v="4750416.7"/>
        <n v="1491326.25"/>
        <n v="2470478.99"/>
        <n v="2371195"/>
        <n v="5880178.72"/>
        <n v="3920718.88"/>
        <n v="3310540.04"/>
        <n v="9016127.44"/>
        <n v="1440045.28"/>
        <n v="855366.16"/>
        <n v="1737487.89"/>
        <n v="8615986.65"/>
        <n v="1160132.08"/>
        <n v="8578126.42"/>
        <n v="1956421.44"/>
        <n v="1247667.28"/>
        <n v="8273901.7"/>
        <n v="3331551.34"/>
        <n v="2029069.12"/>
        <n v="1424381.32"/>
        <n v="3857700.82"/>
        <n v="1424373.28"/>
        <n v="1696047.4"/>
        <n v="1787707.45"/>
        <n v="1935916.45"/>
        <n v="2648461.3"/>
        <n v="4737757.76"/>
        <n v="5748449.36"/>
        <n v="6550204.24"/>
        <n v="3950373.97"/>
        <n v="861576.31"/>
        <n v="7293220.39"/>
        <n v="4567879.9"/>
        <n v="2937740.86"/>
        <n v="4228827.86"/>
        <n v="5549245.12"/>
        <n v="3391952.2"/>
        <n v="8184874.48"/>
        <n v="703417.6"/>
        <n v="3927922.48"/>
        <n v="4337659.82"/>
        <n v="1118454.52"/>
        <n v="1458580.58"/>
        <n v="3193115.11"/>
        <n v="2547742.57"/>
        <n v="3181196.25"/>
        <n v="10116918"/>
        <n v="2963924.41"/>
        <n v="4877927"/>
        <n v="1533500.5"/>
        <n v="7527731.28"/>
        <n v="6701210.5"/>
        <n v="7035342.65"/>
        <n v="7285935.35"/>
        <n v="2014684.75"/>
        <n v="5388765"/>
        <n v="6756732.58"/>
        <n v="6366150.64"/>
        <n v="5546533.81"/>
        <n v="4753043.2"/>
        <n v="1996497.34"/>
        <n v="4853050.84"/>
        <n v="3132089.5"/>
        <n v="2872242.88"/>
        <n v="1208969.84"/>
        <n v="3673231.81"/>
        <n v="6115110.29"/>
        <n v="4721759.92"/>
        <n v="2752528.66"/>
        <n v="5478584.92"/>
        <n v="2532029.33"/>
        <n v="2432743.5"/>
        <n v="3992176.6"/>
        <n v="4642477.19"/>
        <n v="2318832.08"/>
        <n v="8824094.6"/>
        <n v="3260337.13"/>
        <n v="795017.6"/>
        <n v="7849450.76"/>
        <n v="965127.45"/>
        <n v="4842807.42"/>
        <n v="5793719.05"/>
        <n v="4872226.8"/>
        <n v="9130906.6"/>
        <n v="3605892.04"/>
        <n v="1122608.95"/>
        <n v="2866411"/>
        <n v="1634059.89"/>
        <n v="7292762.26"/>
        <n v="2571026.8"/>
        <n v="5711044.48"/>
        <n v="1255051.12"/>
        <n v="5382557.5"/>
        <n v="4535093.8"/>
        <n v="1872204.79"/>
        <n v="2840666.47"/>
        <n v="1396012.5"/>
        <n v="951800.14"/>
        <n v="3315905.86"/>
        <n v="7023588.17"/>
        <n v="1315868.06"/>
        <n v="4336241.19"/>
        <n v="3750587.1"/>
        <n v="2653818"/>
        <n v="8188541.74"/>
        <n v="3327552.88"/>
        <n v="5276627.56"/>
        <n v="1700514.36"/>
        <n v="4613133.88"/>
        <n v="3143492.14"/>
        <n v="3353163.85"/>
        <n v="3397530.4"/>
        <n v="1758728.5"/>
        <n v="6992094.71"/>
        <n v="4169524.93"/>
        <n v="6735165.21"/>
        <n v="3680566.45"/>
        <n v="3316278.12"/>
        <n v="1564393.31"/>
        <n v="5700468.32"/>
        <n v="924130.6"/>
        <n v="6777150.5"/>
        <n v="4243707.44"/>
        <n v="4774753.6"/>
        <n v="4613580.08"/>
        <n v="4432895.06"/>
        <n v="5835231.52"/>
        <n v="4158969.14"/>
        <n v="1053895"/>
        <n v="1493610.2"/>
        <n v="4844396.14"/>
        <n v="5086925.6"/>
        <n v="5508293.6"/>
        <n v="2034927.04"/>
        <n v="4453941.92"/>
        <n v="2833452"/>
        <n v="4824421.68"/>
        <n v="8374257.76"/>
        <n v="4379978.72"/>
        <n v="2631628"/>
        <n v="6035183.07"/>
        <n v="3798712.6"/>
        <n v="1313680.35"/>
        <n v="3271373.74"/>
        <n v="4265845.34"/>
        <n v="2182767.4"/>
        <n v="5053029.23"/>
        <n v="3293076.87"/>
        <n v="1638954.75"/>
        <n v="1866999.43"/>
        <n v="2038251.25"/>
        <n v="1349494.93"/>
        <n v="3293789.94"/>
        <n v="4423386.1"/>
        <n v="3818080.72"/>
        <n v="7670599"/>
        <n v="2523941.92"/>
        <n v="3757472.54"/>
        <n v="1248577.52"/>
        <n v="3362140.65"/>
        <n v="2293738.66"/>
        <n v="5592948.4"/>
        <n v="4397722.34"/>
        <n v="6297545.64"/>
        <n v="1177063.57"/>
        <n v="4741357.77"/>
        <n v="3049426.54"/>
        <n v="5610176.08"/>
        <n v="6337614"/>
        <n v="5738711.02"/>
        <n v="5260924.05"/>
        <n v="2979740.79"/>
        <n v="6418161.25"/>
        <n v="1323952.76"/>
        <n v="6812882"/>
        <n v="1843210.27"/>
        <n v="8279496.34"/>
        <n v="6621143.2"/>
        <n v="3102489.25"/>
        <n v="1797280.96"/>
        <n v="5061783"/>
        <n v="1762006.12"/>
        <n v="1141801.68"/>
        <n v="6789708.36"/>
        <n v="8010809.28"/>
        <n v="4463340.09"/>
        <n v="3217565.29"/>
        <n v="7048780"/>
        <n v="1571111"/>
        <n v="7681634.08"/>
        <n v="2984584.45"/>
        <n v="3450796.18"/>
        <n v="4329816.92"/>
        <n v="3340556.46"/>
        <n v="3868031.8"/>
        <n v="4787719.56"/>
        <n v="6058378.6"/>
        <n v="4660607.19"/>
        <n v="4084143.64"/>
        <n v="1962470.1"/>
        <n v="3128346.8"/>
        <n v="1026942.82"/>
        <n v="5239334.2"/>
        <n v="2791833.3"/>
        <n v="4237967.59"/>
        <n v="1334609.65"/>
        <n v="5484091.25"/>
        <n v="3268575.22"/>
        <n v="8152718.2"/>
        <n v="7368340.1"/>
        <n v="5627767.12"/>
        <n v="6897637.9"/>
        <n v="2427680.27"/>
        <n v="7307393.95"/>
        <n v="4097768.02"/>
        <n v="2063477.06"/>
        <n v="7953790.59"/>
        <n v="1464077.46"/>
        <n v="2809770"/>
        <n v="4036881.22"/>
        <n v="1967036.74"/>
        <n v="6405544.5"/>
        <n v="3633655"/>
        <n v="5848317.13"/>
        <n v="1404808.83"/>
        <n v="1078722.31"/>
        <n v="1506091.84"/>
        <n v="5201315.36"/>
        <n v="4815197.2"/>
        <n v="7928523.32"/>
        <n v="5764174.56"/>
        <n v="2571753.8"/>
        <n v="6409755.76"/>
        <n v="7968093.76"/>
        <n v="5286599.5"/>
        <n v="976186"/>
        <n v="8055200.14"/>
        <n v="5558001.44"/>
        <n v="5126677.74"/>
        <n v="2607580.48"/>
        <n v="3466328.68"/>
        <n v="2915297.48"/>
        <n v="3422638.57"/>
        <n v="3021530.32"/>
        <n v="3567343.48"/>
        <n v="3529207.2"/>
        <n v="8579580.4"/>
        <n v="2551718.08"/>
        <n v="2909362.24"/>
        <n v="4463646.23"/>
        <n v="2617746.08"/>
        <n v="4499657.38"/>
        <n v="3627729.05"/>
        <n v="6015174.5"/>
        <n v="1342658.24"/>
        <n v="7296481.2"/>
        <n v="1345786.37"/>
        <n v="1818811.32"/>
        <n v="7931344.66"/>
        <n v="5720557.48"/>
        <n v="3745622.2"/>
        <n v="1081594.74"/>
        <n v="5985126.2"/>
        <n v="5628166.04"/>
        <n v="822598.24"/>
        <n v="4984110.55"/>
        <n v="2436429.82"/>
        <n v="5721497.82"/>
        <n v="5389910.56"/>
        <n v="9016106.75"/>
        <n v="2179444.51"/>
        <n v="2085491.5"/>
        <n v="4373342"/>
        <n v="2485492.12"/>
        <n v="6552147.68"/>
        <n v="718553.72"/>
        <n v="2646678.1"/>
        <n v="6821186.46"/>
        <n v="3018697.6"/>
        <n v="6364956.16"/>
        <n v="5369712.44"/>
        <n v="4832598.31"/>
        <n v="3144370.89"/>
        <n v="3847383.44"/>
        <n v="3746470.96"/>
        <n v="1901182.6"/>
        <n v="4418473.84"/>
        <n v="3125027.2"/>
        <n v="4906902.82"/>
        <n v="5043730"/>
        <n v="3614889.28"/>
        <n v="1667520.46"/>
        <n v="4055898.88"/>
        <n v="5192831.46"/>
        <n v="1779318.65"/>
        <n v="4939418.47"/>
        <n v="2305748.4"/>
        <n v="1845607.44"/>
        <n v="5970163.15"/>
        <n v="8713167.53"/>
        <n v="4764818.84"/>
        <n v="4902541.76"/>
        <n v="1412717.12"/>
        <n v="4979869"/>
        <n v="1630929.76"/>
        <n v="1912699.63"/>
        <n v="5221718.32"/>
        <n v="3082017.94"/>
        <n v="5168215.96"/>
        <n v="3671596.72"/>
        <n v="2734265.39"/>
        <n v="4690043.31"/>
        <n v="9898796.56"/>
        <n v="2392150.84"/>
        <n v="4539152.36"/>
        <n v="7346002"/>
        <n v="1647000.75"/>
        <n v="2024949.69"/>
        <n v="1257723.28"/>
        <n v="1552123.6"/>
        <n v="4926574.88"/>
        <n v="6439616.92"/>
        <n v="3985863.71"/>
        <n v="3936837.28"/>
        <n v="6202550.02"/>
        <n v="1278699.4"/>
        <n v="6262537.04"/>
        <n v="4242338.2"/>
        <n v="7304946.24"/>
        <n v="5687154.73"/>
        <n v="2235766"/>
        <n v="2227310.56"/>
        <n v="758562.5"/>
        <n v="4244609.53"/>
        <n v="4268743.56"/>
        <n v="731701.29"/>
        <n v="4052977.05"/>
        <n v="4436805"/>
        <n v="2213738.85"/>
        <n v="2186055.08"/>
        <n v="9961423.33"/>
        <n v="1489708"/>
        <n v="4882610.88"/>
        <n v="3569512.66"/>
        <n v="782117.68"/>
        <n v="1527134.4"/>
        <n v="2170986.77"/>
        <n v="4120682.38"/>
        <n v="5639062.45"/>
        <n v="3607300.8"/>
        <n v="2121440.52"/>
        <n v="9608789.08"/>
        <n v="4340633.92"/>
        <n v="2829738.64"/>
        <n v="6863054.08"/>
        <n v="6756473.06"/>
        <n v="1059652.71"/>
        <n v="5676673.05"/>
        <n v="5842537.45"/>
        <n v="5451778.86"/>
        <n v="3313653.56"/>
        <n v="4480819.4"/>
        <n v="2656246.88"/>
        <n v="3572441.06"/>
        <n v="1979398"/>
        <n v="1877028.08"/>
        <n v="2838004.2"/>
        <n v="2733519.28"/>
        <n v="3784037.31"/>
        <n v="8160545.32"/>
        <n v="4379144.16"/>
        <n v="1518948.4"/>
        <n v="4574676.79"/>
        <n v="6054353.28"/>
        <n v="2093582.64"/>
        <n v="6882453.54"/>
        <n v="3792833.92"/>
        <n v="1717595.65"/>
        <n v="3824163.28"/>
        <n v="9323010.75"/>
        <n v="5705892.8"/>
        <n v="7544138.5"/>
        <n v="3686711.4"/>
        <n v="3978675.64"/>
        <n v="4431840.4"/>
        <n v="3231933.28"/>
        <n v="1999733.4"/>
        <n v="4734591.52"/>
        <n v="2975008.8"/>
        <n v="6387713.2"/>
        <n v="3921079.62"/>
        <n v="3470131.07"/>
        <n v="1855197.28"/>
        <n v="4586199.2"/>
        <n v="4357255.69"/>
        <n v="2937166.22"/>
        <n v="7086124.84"/>
        <n v="3843899.2"/>
        <n v="4695262.9"/>
        <n v="864423.4"/>
        <n v="1112600.56"/>
        <n v="9585684.8"/>
        <n v="2377238.35"/>
        <n v="1827827.5"/>
        <n v="4708413.92"/>
        <n v="2685916.08"/>
        <n v="5144723.74"/>
        <n v="1947552.1"/>
        <n v="1621354.24"/>
        <n v="3679521"/>
        <n v="2980613.8"/>
        <n v="2564916.64"/>
        <n v="4543610.3"/>
        <n v="2387292.4"/>
        <n v="2774374.44"/>
        <n v="6904280.74"/>
        <n v="9795305.44"/>
        <n v="7605934.36"/>
        <n v="4802486.8"/>
        <n v="6007271.04"/>
        <n v="4746947.2"/>
        <n v="1988853.01"/>
        <n v="3927896.64"/>
        <n v="7721013.54"/>
        <n v="4555264.82"/>
        <n v="2428715.86"/>
        <n v="3349916.83"/>
        <n v="7362229.48"/>
        <n v="986802.34"/>
        <n v="6053563"/>
        <n v="2467288.16"/>
        <n v="7563311.44"/>
        <n v="1159294.99"/>
        <n v="2680975.88"/>
        <n v="8674509.16"/>
        <n v="7431947.2"/>
        <n v="5085426.88"/>
        <n v="827907.84"/>
        <n v="4703319.52"/>
        <n v="4244297.24"/>
        <n v="858984.59"/>
        <n v="2665167.54"/>
        <n v="3798667.5"/>
        <n v="3285236.95"/>
        <n v="3062741.16"/>
        <n v="995753.98"/>
        <n v="2577820.12"/>
        <n v="3846873.78"/>
        <n v="7978229.81"/>
        <n v="3570545.23"/>
        <n v="2058167.44"/>
        <n v="3122879"/>
        <n v="5722614.87"/>
        <n v="5544906.83"/>
        <n v="4287956.08"/>
        <n v="6739268.9"/>
        <n v="3759428.71"/>
        <n v="6766152.55"/>
        <n v="7239303.84"/>
        <n v="2412324.3"/>
        <n v="4158794.86"/>
        <n v="3953303.5"/>
        <n v="4744457.35"/>
        <n v="3358671.38"/>
        <n v="4408079.32"/>
        <n v="7347358.24"/>
        <n v="3962496.2"/>
        <n v="1931650.24"/>
        <n v="2800346.44"/>
        <n v="8018810.56"/>
        <n v="5568686.74"/>
        <n v="3188042.2"/>
        <n v="3338960.33"/>
        <n v="3341396.29"/>
        <n v="5104492.87"/>
        <n v="2756951.52"/>
        <n v="5462045.8"/>
        <n v="3711961.8"/>
        <n v="5906526.4"/>
        <n v="3395440.28"/>
        <n v="4887886.06"/>
        <n v="3664413.81"/>
        <n v="4451899.32"/>
        <n v="2904075.64"/>
        <n v="4638052.09"/>
        <n v="8013086.17"/>
        <n v="7706498.53"/>
        <n v="7701730.4"/>
        <n v="4388048.83"/>
        <n v="4215845.44"/>
        <n v="1405178.74"/>
        <n v="3184714.6"/>
        <n v="2237457.6"/>
        <n v="3614980.54"/>
        <n v="4309174.82"/>
        <n v="2747062.4"/>
        <n v="7057245.84"/>
        <n v="3825121.06"/>
        <n v="3742712.92"/>
        <n v="1593408.54"/>
        <n v="6131383.84"/>
        <n v="5745026.98"/>
        <n v="4263990.49"/>
        <n v="2501919.05"/>
        <n v="5486341.58"/>
        <n v="7897467.67"/>
        <n v="2356417.99"/>
        <n v="8559199.76"/>
        <n v="1152185.44"/>
        <n v="8457747.58"/>
        <n v="6569745.35"/>
        <n v="2151970.02"/>
        <n v="8909854.9"/>
        <n v="8366960.46"/>
        <n v="2706958.11"/>
        <n v="5867642.08"/>
        <n v="3561220.65"/>
        <n v="2941488.88"/>
        <n v="6613215.28"/>
        <n v="5268878.06"/>
        <n v="6604765.04"/>
        <n v="7036819.06"/>
        <n v="4413770.56"/>
        <n v="1466140.6"/>
        <n v="2294962.72"/>
        <n v="8323534.75"/>
        <n v="3502663.23"/>
        <n v="2879866.32"/>
        <n v="3133614.1"/>
        <n v="4512497.32"/>
        <n v="3620369.16"/>
        <n v="1932901.16"/>
        <n v="8074841.68"/>
        <n v="6152003.32"/>
        <n v="1312418.6"/>
        <n v="1210660.64"/>
        <n v="2527576.36"/>
        <n v="2078496.2"/>
        <n v="6693186.48"/>
        <n v="6179025.04"/>
        <n v="5319654"/>
        <n v="4301067.75"/>
        <n v="6795069.4"/>
        <n v="1169876.8"/>
        <n v="5582015.02"/>
        <n v="1930218.96"/>
        <n v="7586096.32"/>
        <n v="9838246.6"/>
        <n v="1710155.28"/>
        <n v="3176540.16"/>
        <n v="8648953.37"/>
        <n v="4602268"/>
        <n v="5667703.12"/>
        <n v="1386509.58"/>
        <n v="1430692.46"/>
        <n v="4291317.04"/>
        <n v="4764774.25"/>
        <n v="3805475.68"/>
        <n v="6690469.6"/>
        <n v="1452408.49"/>
        <n v="4318185.25"/>
        <n v="3604913.92"/>
        <n v="5115042.88"/>
        <n v="3369817.27"/>
        <n v="4392511.3"/>
        <n v="4529129.59"/>
        <n v="6230998.9"/>
        <n v="4754745.94"/>
        <n v="3238268.05"/>
        <n v="3337235.98"/>
        <n v="3329892.64"/>
        <n v="2631806.1"/>
        <n v="3270465.6"/>
        <n v="3327112.06"/>
        <n v="2863972.93"/>
        <n v="3576030.76"/>
        <n v="3262905.02"/>
        <n v="6610288.96"/>
        <n v="1650990.21"/>
        <n v="3819668.32"/>
        <n v="3853196.14"/>
        <n v="4468923.08"/>
        <n v="1354781.8"/>
        <n v="2525552.8"/>
        <n v="2669462.02"/>
        <n v="2731336.55"/>
        <n v="3398252.63"/>
        <n v="5290506.88"/>
        <n v="2510294.32"/>
        <n v="2307700.08"/>
        <n v="2799139.06"/>
        <n v="2724296.82"/>
        <n v="3034983.54"/>
        <n v="1539992.5"/>
        <n v="4288106.07"/>
        <n v="7365390.7"/>
        <n v="3912226"/>
        <n v="5268537.98"/>
        <n v="1395699.54"/>
        <n v="1811174.08"/>
        <n v="3351780.89"/>
        <n v="5396259.98"/>
        <n v="5115483.55"/>
        <n v="5408096.32"/>
        <n v="1391617.6"/>
        <n v="7428892.08"/>
        <n v="5250393.04"/>
        <n v="5672034.88"/>
        <n v="8324726.78"/>
        <n v="5692358.12"/>
        <n v="1606004.55"/>
        <n v="1937984.8"/>
        <n v="5101398.54"/>
        <n v="9110531.26"/>
        <n v="7683256.32"/>
        <n v="2107044.52"/>
        <n v="2730996.04"/>
        <n v="5814428.35"/>
        <n v="2322680.32"/>
        <n v="1972402.6"/>
        <n v="2587468.27"/>
        <n v="2191755.7"/>
        <n v="4443315.68"/>
        <n v="4699551"/>
        <n v="4907707.12"/>
        <n v="1104142"/>
        <n v="8540139.52"/>
        <n v="1377606.4"/>
        <n v="2060359.52"/>
        <n v="2839234.45"/>
        <n v="1982187.94"/>
        <n v="2645405.29"/>
        <n v="1065550"/>
        <n v="3166069.17"/>
        <n v="2390448.84"/>
        <n v="2264229.4"/>
        <n v="3730021.75"/>
        <n v="5698895"/>
        <n v="2528617.27"/>
        <n v="3036598.03"/>
        <n v="1663133.05"/>
        <n v="3877707.73"/>
        <n v="2271183.4"/>
        <n v="1411928.4"/>
        <n v="1780610.5"/>
        <n v="5955457.6"/>
        <n v="2697183"/>
        <n v="3580636.96"/>
        <n v="1222652.71"/>
        <n v="1455006.73"/>
        <n v="1291416.73"/>
        <n v="5436023.08"/>
        <n v="4496170.42"/>
        <n v="2181870.16"/>
        <n v="5976240.04"/>
        <n v="3109547.04"/>
        <n v="5997088.14"/>
        <n v="4505457.79"/>
        <n v="2786370"/>
        <n v="1821451.56"/>
        <n v="7072763.68"/>
        <n v="5823814.32"/>
        <n v="8083958.72"/>
        <n v="3364332.3"/>
        <n v="1106506.6"/>
        <n v="5192687.71"/>
        <n v="2286686.14"/>
        <n v="7035162.2"/>
        <n v="4427336.24"/>
        <n v="5999880.8"/>
        <n v="3343592.84"/>
        <n v="2683458.95"/>
        <n v="2264975.34"/>
        <n v="1311865.64"/>
        <n v="4930730.38"/>
        <n v="2351725.2"/>
        <n v="1873479.62"/>
        <n v="1205924.24"/>
        <n v="5117621.25"/>
        <n v="3259627.48"/>
        <n v="4889032.36"/>
        <n v="4482713.53"/>
        <n v="4794613.93"/>
        <n v="3709767.56"/>
        <n v="4924213.13"/>
        <n v="4621491.04"/>
        <n v="6382938.07"/>
        <n v="3294962"/>
        <n v="2256859.32"/>
        <n v="1467384.85"/>
        <n v="4384345"/>
        <n v="2987621"/>
        <n v="2861810.68"/>
        <n v="3520210.03"/>
        <n v="5422416.82"/>
        <n v="3767120.32"/>
        <n v="4637052.82"/>
        <n v="5509074.31"/>
        <n v="5242784.94"/>
        <n v="3405853.87"/>
        <n v="1890099.84"/>
        <n v="6506432.16"/>
        <n v="3104505.04"/>
        <n v="4445233.18"/>
        <n v="2461668.18"/>
        <n v="1788260.24"/>
        <n v="2118223"/>
        <n v="7234971.58"/>
        <n v="2215241.65"/>
        <n v="1664693.35"/>
        <n v="3174904.5"/>
        <n v="2764058.44"/>
        <n v="4077119.9"/>
        <n v="6262127.95"/>
        <n v="3253109.77"/>
        <n v="2356299.2"/>
        <n v="4166760.9"/>
        <n v="5504330.05"/>
        <n v="1942849.98"/>
        <n v="3045150.58"/>
        <n v="2779986.8"/>
        <n v="5290619.1"/>
        <n v="3895110.59"/>
        <n v="2271454.2"/>
        <n v="1751546.77"/>
        <n v="874708.16"/>
        <n v="1606952.26"/>
        <n v="2713931.79"/>
        <n v="1963568.32"/>
        <n v="7684794.9"/>
        <n v="3860212.7"/>
        <n v="5122214.78"/>
        <n v="3664475.2"/>
        <n v="1034990"/>
        <n v="1321701.76"/>
        <n v="2690095.5"/>
        <n v="5094899.2"/>
        <n v="4762307.2"/>
        <n v="4108011.48"/>
        <n v="1742797.2"/>
        <n v="4301823.52"/>
        <n v="1193170.67"/>
        <n v="1282239.2"/>
        <n v="1230209.56"/>
        <n v="960637.7"/>
        <n v="4588034.41"/>
        <n v="5577936.7"/>
        <n v="4632336.92"/>
        <n v="8392745.5"/>
        <n v="8934173.9"/>
        <n v="8237901.68"/>
        <n v="3880738.07"/>
        <n v="2439141.94"/>
        <n v="7578622.36"/>
        <n v="989414.44"/>
        <n v="4677366.32"/>
        <n v="3956804.72"/>
        <n v="5756333.12"/>
        <n v="5247732.8"/>
        <n v="5098284.7"/>
        <n v="4329592.36"/>
        <n v="5883305.95"/>
        <n v="6726792.08"/>
        <n v="5874970.6"/>
        <n v="1553587.9"/>
        <n v="1153828.63"/>
        <n v="5029932.64"/>
        <n v="3028449.59"/>
        <n v="6355744.2"/>
        <n v="5840625"/>
        <n v="5951546.55"/>
        <n v="4072400.74"/>
        <n v="2191662.02"/>
        <n v="2271873.88"/>
        <n v="1054797.04"/>
        <n v="5632565.8"/>
        <n v="9165043.9"/>
        <n v="6162069.41"/>
        <n v="2952620.74"/>
        <n v="7431023.52"/>
        <n v="5042165.2"/>
        <n v="4285035.7"/>
        <n v="3254143"/>
        <n v="2819672.62"/>
        <n v="976397.5"/>
        <n v="2594778.4"/>
        <n v="5079632.65"/>
        <n v="1890038"/>
        <n v="2288303.2"/>
        <n v="4310940.49"/>
        <n v="7356096.55"/>
        <n v="3268562.65"/>
        <n v="1257875.2"/>
        <n v="4711870"/>
        <n v="9197498.14"/>
        <n v="1283911.06"/>
        <n v="3509240.32"/>
        <n v="2467025.04"/>
        <n v="3611969.23"/>
        <n v="7531541.56"/>
        <n v="3583726.92"/>
        <n v="6138221.28"/>
        <n v="7457216.68"/>
        <n v="2968088.74"/>
        <n v="5407003.4"/>
        <n v="2893871.59"/>
        <n v="1830277.1"/>
        <n v="829157.35"/>
        <n v="3592224.45"/>
        <n v="2378633.44"/>
        <n v="5055578.62"/>
        <n v="6637649.47"/>
        <n v="5479839.87"/>
        <n v="1159810.8"/>
        <n v="1511670.05"/>
        <n v="8514838"/>
        <n v="1116577.97"/>
        <n v="6106940.32"/>
        <n v="8734797.6"/>
        <n v="3157974.08"/>
        <n v="4719065.88"/>
        <n v="5706359.41"/>
        <n v="7298515.72"/>
        <n v="4078597.64"/>
        <n v="4290877"/>
        <n v="7393295.94"/>
        <n v="970838.32"/>
        <n v="2403876.61"/>
        <n v="8121556.36"/>
        <n v="6354133.92"/>
        <n v="1713894.08"/>
        <n v="1424823.8"/>
        <n v="2634093.28"/>
        <n v="1603465.7"/>
        <n v="5313939.28"/>
        <n v="6863697.64"/>
        <n v="9816701.27"/>
        <n v="4646192.16"/>
        <n v="4553674.44"/>
        <n v="1798270.81"/>
        <n v="5275293.6"/>
        <n v="2762531.29"/>
        <n v="3473146"/>
        <n v="7693651"/>
        <n v="3437137.25"/>
        <n v="4142847.28"/>
        <n v="1779440.3"/>
        <n v="3078900.69"/>
        <n v="944558.94"/>
        <n v="4729695.58"/>
        <n v="5720122.1"/>
        <n v="3281545.6"/>
        <n v="5914711.6"/>
        <n v="1338576.08"/>
        <n v="1411745.34"/>
        <n v="5611709.44"/>
        <n v="755077.4"/>
        <n v="1254425.38"/>
        <n v="5750249.98"/>
        <n v="2279771.46"/>
        <n v="2580523.6"/>
        <n v="5197025.38"/>
        <n v="5333130.1"/>
        <n v="6713149.76"/>
        <n v="1361180.9"/>
        <n v="3616438.3"/>
        <n v="3948149.64"/>
        <n v="2629699.72"/>
        <n v="8793104.2"/>
        <n v="2798141.98"/>
        <n v="1614817.88"/>
        <n v="1253702.72"/>
        <n v="1311457"/>
        <n v="8733275.64"/>
        <n v="6496573.36"/>
        <n v="5158020.43"/>
        <n v="2695836.34"/>
        <n v="1690531.76"/>
        <n v="2156719.54"/>
        <n v="3543388.12"/>
        <n v="4904405.98"/>
        <n v="3798093.28"/>
        <n v="3020891.05"/>
        <n v="4417811.2"/>
        <n v="4598831.68"/>
        <n v="3822274.6"/>
        <n v="5107841.09"/>
        <n v="3736789.28"/>
        <n v="1512597.5"/>
        <n v="4511110.15"/>
        <n v="7097721.06"/>
        <n v="1357158.43"/>
        <n v="4670369.72"/>
        <n v="1489164.64"/>
        <n v="2501942.25"/>
        <n v="2329182.94"/>
        <n v="2881674.28"/>
        <n v="2085890.94"/>
        <n v="5187506.71"/>
        <n v="1562042.86"/>
        <n v="6132182.68"/>
        <n v="3595112.2"/>
        <n v="6773190.15"/>
        <n v="3979241.41"/>
        <n v="2522356.9"/>
        <n v="1823013.82"/>
        <n v="5440889.29"/>
        <n v="4151151.2"/>
        <n v="3037719.97"/>
        <n v="2937475"/>
        <n v="3230674.03"/>
        <n v="4950887.8"/>
        <n v="2575769.68"/>
        <n v="3190148.08"/>
        <n v="3526288.69"/>
        <n v="4365434.9"/>
        <n v="3448187.94"/>
        <n v="1815681.6"/>
        <n v="6909176.71"/>
        <n v="8894633.2"/>
        <n v="1385358.04"/>
        <n v="3817500.4"/>
        <n v="4340188.3"/>
        <n v="3587921"/>
        <n v="925569.87"/>
        <n v="3305001.8"/>
        <n v="2645710.53"/>
        <n v="3007924.22"/>
        <n v="4153231.76"/>
        <n v="5948122"/>
        <n v="8377096.3"/>
        <n v="924897.49"/>
        <n v="5137326.64"/>
        <n v="2646376.46"/>
        <n v="1005809.68"/>
        <n v="1863019.18"/>
        <n v="3180641.25"/>
        <n v="3767442.82"/>
        <n v="3000851.82"/>
        <n v="7292219.52"/>
        <n v="9575454.78"/>
        <n v="2238373.53"/>
        <n v="3776303.4"/>
        <n v="3508136.6"/>
        <n v="2528099.4"/>
        <n v="6432760"/>
        <n v="3022286.4"/>
        <n v="6741349.65"/>
        <n v="5650671.16"/>
        <n v="1440277.27"/>
        <n v="4392796.64"/>
        <n v="3765228.16"/>
        <n v="2004517.88"/>
        <n v="8455402.77"/>
        <n v="2226358.36"/>
        <n v="849293.85"/>
        <n v="2370773.53"/>
        <n v="6374968.9"/>
        <n v="3359747.8"/>
        <n v="1466784.64"/>
        <n v="2249886.18"/>
        <n v="3289336.1"/>
        <n v="2083689.56"/>
        <n v="4641002.77"/>
        <n v="2309747.32"/>
        <n v="4630321.72"/>
        <n v="1662814"/>
        <n v="7536898.02"/>
        <n v="3749744.55"/>
        <n v="4019100.5"/>
        <n v="5716988.58"/>
        <n v="1801715.85"/>
        <n v="3058520.48"/>
        <n v="6915927.88"/>
        <n v="2063223.46"/>
        <n v="4625628.8"/>
        <n v="5471763.72"/>
        <n v="3150080.77"/>
        <n v="3284787.67"/>
        <n v="1348846.5"/>
        <n v="6113092.64"/>
        <n v="2920985.11"/>
        <n v="6722432.96"/>
        <n v="711344.52"/>
        <n v="6512800.75"/>
        <n v="1620305.74"/>
        <n v="4283236"/>
        <n v="2316615.34"/>
        <n v="6219446.52"/>
        <n v="5969536.52"/>
        <n v="2674048.6"/>
        <n v="4492442.26"/>
        <n v="4509255.88"/>
        <n v="5163002.78"/>
        <n v="7619522"/>
        <n v="5742103.68"/>
        <n v="4160134.85"/>
        <n v="4391016.4"/>
        <n v="2074875.9"/>
        <n v="2257265.56"/>
        <n v="9091913"/>
        <n v="4992242.08"/>
        <n v="1817072.8"/>
        <n v="2208327.94"/>
        <n v="3760251.1"/>
        <n v="5351598.1"/>
        <n v="2628686.17"/>
        <n v="1502070.92"/>
        <n v="5375394.11"/>
        <n v="4339615.05"/>
        <n v="3676280.94"/>
        <n v="1706870.32"/>
        <n v="3620670.08"/>
        <n v="2071553.12"/>
        <n v="3230225.76"/>
        <n v="8192487.7"/>
        <n v="8699302.72"/>
        <n v="7220266.6"/>
        <n v="3429996.12"/>
        <n v="8179367.05"/>
        <n v="2945151.01"/>
        <n v="5450809.68"/>
        <n v="4628647.86"/>
        <n v="1606497.88"/>
        <n v="9467182.11"/>
        <n v="3878399.4"/>
        <n v="6966984.16"/>
        <n v="8017955.4"/>
        <n v="3013184.29"/>
        <n v="1468602.37"/>
        <n v="1860758.44"/>
        <n v="3270603.04"/>
        <n v="3676082.76"/>
        <n v="2255034.64"/>
        <n v="6630550.48"/>
        <n v="1973191.39"/>
        <n v="5476056.67"/>
        <n v="2425108.57"/>
        <n v="3607203.58"/>
        <n v="7478223.4"/>
        <n v="2437083.08"/>
        <n v="3118008.64"/>
        <n v="4603805.44"/>
        <n v="2582247.5"/>
        <n v="5878665.04"/>
        <n v="7171407.5"/>
        <n v="4319988.85"/>
        <n v="1567931.17"/>
        <n v="6960484.4"/>
        <n v="3168357.98"/>
        <n v="1333118.54"/>
        <n v="4234866.64"/>
        <n v="5485137.12"/>
        <n v="5241747.2"/>
        <n v="3188874.34"/>
        <n v="2655089.9"/>
        <n v="3347752.78"/>
        <n v="1587819"/>
        <n v="3386691.1"/>
        <n v="2767904.38"/>
        <n v="2635910.74"/>
        <n v="1516652.83"/>
        <n v="7629981.1"/>
        <n v="3382757.65"/>
        <n v="3119982.14"/>
        <n v="1608928.24"/>
        <n v="2004147.66"/>
        <n v="2932647.7"/>
        <n v="7563529.17"/>
        <n v="1166382.4"/>
        <n v="1852065.76"/>
        <n v="8730506.46"/>
        <n v="3032546.5"/>
        <n v="6435146.4"/>
        <n v="3451611.71"/>
        <n v="4079603.35"/>
        <n v="3282317.1"/>
        <n v="4548826.82"/>
        <n v="5662154.23"/>
        <n v="2812689.73"/>
        <n v="3728225.05"/>
        <n v="4510879.52"/>
        <n v="4006926.73"/>
        <n v="1745325.1"/>
        <n v="3267985.15"/>
        <n v="1147945.6"/>
        <n v="3246609.2"/>
        <n v="5252556.68"/>
        <n v="3025871.92"/>
        <n v="4578442.98"/>
        <n v="1194392.44"/>
        <n v="3571519.75"/>
        <n v="5984227.68"/>
        <n v="1547246.08"/>
        <n v="4708296"/>
        <n v="7732656.02"/>
        <n v="2617146.75"/>
        <n v="1966082.89"/>
        <n v="1911904.93"/>
        <n v="1900231.9"/>
        <n v="5349046.6"/>
        <n v="5435191.7"/>
        <n v="5227902.49"/>
        <n v="1149254.5"/>
        <n v="1486330.87"/>
        <n v="3199823.65"/>
        <n v="2676381.8"/>
        <n v="5839296.31"/>
        <n v="3151488.25"/>
        <n v="3813496.56"/>
        <n v="4175764"/>
        <n v="1765389"/>
        <n v="8091656.4"/>
        <n v="2790475.04"/>
        <n v="1880190.39"/>
        <n v="8577743.34"/>
        <n v="2301886.88"/>
        <n v="4543637.22"/>
        <n v="4254131.8"/>
        <n v="4175986.2"/>
        <n v="5090843.74"/>
        <n v="5670326.52"/>
        <n v="6297056.2"/>
        <n v="4549456.25"/>
        <n v="3866061"/>
        <n v="9580090.25"/>
        <n v="6188620.67"/>
        <n v="4369434.4"/>
        <n v="8933943.56"/>
        <n v="8710284.43"/>
        <n v="829483.1"/>
        <n v="4229069.8"/>
        <n v="1152917.47"/>
        <n v="4727088.13"/>
        <n v="2784435.88"/>
        <n v="3529611.1"/>
        <n v="2256806.32"/>
        <n v="1995578.96"/>
        <n v="9588114.88"/>
        <n v="1250258.92"/>
        <n v="5170435.6"/>
        <n v="6586231.66"/>
        <n v="4281726.35"/>
        <n v="6575741.5"/>
        <n v="6637323.76"/>
        <n v="5173409.36"/>
        <n v="5362778.92"/>
        <n v="6453458.17"/>
        <n v="3829429.78"/>
        <n v="1509024.18"/>
        <n v="9609208.96"/>
        <n v="2927998.18"/>
        <n v="6446838.8"/>
        <n v="2128681.6"/>
        <n v="1838499.02"/>
        <n v="2851703.44"/>
        <n v="1685729.5"/>
        <n v="3909635.15"/>
        <n v="4862599.68"/>
        <n v="2337712"/>
        <n v="5617720.34"/>
        <n v="2943885.84"/>
        <n v="1751282.6"/>
        <n v="2747531.84"/>
        <n v="5776150.38"/>
        <n v="4727811.53"/>
        <n v="840572.8"/>
        <n v="6245995.12"/>
        <n v="7575168.25"/>
        <n v="4723102.6"/>
        <n v="2288146.24"/>
        <n v="3465110.4"/>
        <n v="6770985.09"/>
        <n v="3978785.97"/>
        <n v="3152426.68"/>
        <n v="6123578.38"/>
        <n v="2762591.69"/>
        <n v="5731656.14"/>
        <n v="7480862"/>
        <n v="6000755"/>
        <n v="2444569"/>
        <n v="6296674.14"/>
        <n v="6042147.34"/>
        <n v="6527880.58"/>
        <n v="6066725.12"/>
        <n v="1829723.35"/>
        <n v="2082034.56"/>
        <n v="9903429.94"/>
        <n v="6092358.91"/>
        <n v="3651852.38"/>
        <n v="5542516.4"/>
        <n v="7604807.26"/>
        <n v="4471527.35"/>
        <n v="5103229.12"/>
        <n v="1849303.1"/>
        <n v="2828983.01"/>
        <n v="7756235.32"/>
        <n v="1842711.55"/>
        <n v="1953230.56"/>
        <n v="2525054.05"/>
        <n v="5437428.13"/>
        <n v="4663189.84"/>
        <n v="5098096.4"/>
        <n v="1266526.28"/>
        <n v="4696660.72"/>
        <n v="8223983.34"/>
        <n v="4468153.6"/>
        <n v="1422869.5"/>
        <n v="2613905.68"/>
        <n v="2810251.17"/>
        <n v="7192376.65"/>
        <n v="3969250"/>
        <n v="1674599.86"/>
        <n v="4487148.55"/>
        <n v="4554550.48"/>
        <n v="2313366.04"/>
        <n v="2282195.92"/>
        <n v="5813514.24"/>
        <n v="3482051.2"/>
        <n v="8596084.3"/>
        <n v="2622158.65"/>
        <n v="815679.84"/>
        <n v="4979895.26"/>
        <n v="3241279.79"/>
        <n v="1282775.5"/>
        <n v="1209188.38"/>
        <n v="4793783.65"/>
        <n v="2667856.3"/>
        <n v="5167651.54"/>
        <n v="2238515.06"/>
        <n v="5008915"/>
        <n v="3329240.32"/>
        <n v="5637401.2"/>
        <n v="3683647"/>
        <n v="3357344"/>
        <n v="1808624.96"/>
        <n v="1410653.44"/>
        <n v="4403612.8"/>
        <n v="1895960.08"/>
        <n v="4059323.2"/>
        <n v="985966.84"/>
        <n v="2334655.72"/>
        <n v="3961162"/>
        <n v="2764348.38"/>
        <n v="3060062.56"/>
        <n v="3237802.8"/>
        <n v="1624444.9"/>
        <n v="6382823.68"/>
        <n v="6544570.65"/>
        <n v="4040731.5"/>
        <n v="1918443.6"/>
        <n v="845292.8"/>
        <n v="2706908.5"/>
        <n v="5376610"/>
        <n v="2703015.45"/>
        <n v="4996762.48"/>
        <n v="2239729.19"/>
        <n v="2645062.85"/>
        <n v="1751831.2"/>
        <n v="6823697.08"/>
        <n v="8620559.3"/>
        <n v="3217258.56"/>
        <n v="2390986"/>
        <n v="4566960.64"/>
        <n v="692546.78"/>
        <n v="1930454.64"/>
        <n v="8515613.44"/>
        <n v="1886849.48"/>
        <n v="3524649.22"/>
        <n v="3380779.2"/>
        <n v="1454671.07"/>
        <n v="1408354.12"/>
        <n v="6097840.75"/>
        <n v="7813096.27"/>
        <n v="2939392"/>
        <n v="1858134.96"/>
        <n v="2062721.09"/>
        <n v="5035607.5"/>
        <n v="2281136.6"/>
        <n v="2049644.3"/>
        <n v="3057733.57"/>
        <n v="4564642.5"/>
        <n v="2089083.68"/>
        <n v="6624347.25"/>
        <n v="6190425.2"/>
        <n v="1050170.78"/>
        <n v="1695352.59"/>
        <n v="2898574.4"/>
        <n v="5335997.53"/>
        <n v="4105303.84"/>
        <n v="6397868.73"/>
        <n v="2582271.03"/>
        <n v="3364609.59"/>
        <n v="2314229.5"/>
        <n v="7392006.3"/>
        <n v="1700599.72"/>
        <n v="7226786.76"/>
        <n v="5274085.09"/>
        <n v="4388505.33"/>
        <n v="3405667.92"/>
        <n v="4409949.74"/>
        <n v="1535486.21"/>
        <n v="4996974.35"/>
        <n v="2985579.36"/>
        <n v="3427941.65"/>
        <n v="2980408.78"/>
        <n v="7224320.65"/>
        <n v="2737024.06"/>
        <n v="1895449.4"/>
        <n v="4034925.03"/>
        <n v="5833617.57"/>
        <n v="3469466.58"/>
        <n v="2524199.7"/>
        <n v="4543277.62"/>
        <n v="5326491.57"/>
        <n v="2186388.55"/>
        <n v="3993718.09"/>
        <n v="4610631.04"/>
        <n v="1168939.36"/>
        <n v="3499610.5"/>
        <n v="4084110.1"/>
        <n v="1327948.8"/>
        <n v="2576592.88"/>
        <n v="1891909.05"/>
        <n v="4584987.95"/>
        <n v="5248350.2"/>
        <n v="9174800.71"/>
        <n v="5279645.54"/>
        <n v="1817031.8"/>
        <n v="1765549.51"/>
        <n v="1352077.52"/>
        <n v="9191927.58"/>
        <n v="5305400.48"/>
        <n v="2112726.5"/>
        <n v="9489990.4"/>
        <n v="4141834.36"/>
        <n v="3744434.72"/>
        <n v="6289312.12"/>
        <n v="6055067.2"/>
        <n v="2655116.52"/>
        <n v="4375911.18"/>
        <n v="2391555.65"/>
        <n v="9895717.7"/>
        <n v="7017225.04"/>
        <n v="5687010.02"/>
        <n v="3560164.74"/>
        <n v="4058928"/>
        <n v="4500614.57"/>
        <n v="1306213.68"/>
        <n v="1710870.8"/>
        <n v="6460444.96"/>
        <n v="2224693.24"/>
        <n v="7262084.54"/>
        <n v="6906647.01"/>
        <n v="4321377.5"/>
        <n v="1781503.2"/>
        <n v="3381171.47"/>
        <n v="1276505.07"/>
        <n v="2172492.96"/>
        <n v="2209356.1"/>
        <n v="3246409.31"/>
        <n v="2087547.35"/>
        <n v="5297268.32"/>
        <n v="9060840.16"/>
        <n v="2465001.07"/>
        <n v="9177633.44"/>
        <n v="5228122.8"/>
        <n v="6307614.49"/>
        <n v="6678332.8"/>
        <n v="5224322.33"/>
        <n v="3901305.4"/>
        <n v="7978518.43"/>
        <n v="5796726.75"/>
        <n v="1035559.68"/>
        <n v="1817801.84"/>
        <n v="5950836.64"/>
        <n v="4471999.4"/>
        <n v="3832696.1"/>
        <n v="1304232.34"/>
        <n v="1540590.32"/>
        <n v="2379033.28"/>
        <n v="4334465.56"/>
        <n v="640951.62"/>
        <n v="4239824.73"/>
        <n v="2993765.74"/>
        <n v="6496302.38"/>
        <n v="3265136.8"/>
        <n v="8316791.78"/>
        <n v="6730721.68"/>
        <n v="4057183.6"/>
        <n v="922957.92"/>
        <n v="5070849.4"/>
        <n v="2227045"/>
        <n v="5009913.38"/>
        <n v="7370661.44"/>
        <n v="3529632.64"/>
        <n v="3892525.28"/>
        <n v="7870556.8"/>
        <n v="3330815.58"/>
        <n v="4800728.06"/>
        <n v="4399142.8"/>
        <n v="6852363.2"/>
        <n v="2852867.32"/>
        <n v="1389551.5"/>
        <n v="4627476.91"/>
        <n v="2317358.4"/>
        <n v="4989874.8"/>
        <n v="1011838.5"/>
        <n v="2177735.65"/>
        <n v="5729292.25"/>
        <n v="2688185.6"/>
        <n v="8750557.6"/>
        <n v="4370875.12"/>
        <n v="5514230.5"/>
        <n v="814526.56"/>
        <n v="1588741"/>
        <n v="8137342.88"/>
        <n v="4786601.8"/>
        <n v="7193553.08"/>
        <n v="7345531.3"/>
        <n v="4097513.46"/>
        <n v="8109402"/>
        <n v="8087350.72"/>
        <n v="8050062.68"/>
        <n v="7272555.43"/>
        <n v="2430569.2"/>
        <n v="4714061.65"/>
        <n v="5017996.9"/>
        <n v="7621505.74"/>
        <n v="3558825.84"/>
        <n v="6384179.89"/>
        <n v="6376529.44"/>
        <n v="989973.04"/>
        <n v="5118326.5"/>
        <n v="2518076.62"/>
        <n v="5170736.84"/>
        <n v="1040768.8"/>
        <n v="3130547.32"/>
        <n v="4363134.4"/>
        <n v="953773.84"/>
        <n v="8185884.5"/>
        <n v="5785788.75"/>
        <n v="5074573.44"/>
        <n v="4888146.95"/>
        <n v="3322160.73"/>
        <n v="4046093.56"/>
        <n v="8707132.28"/>
        <n v="2673361.72"/>
        <n v="3089616.89"/>
        <n v="3810061.24"/>
        <n v="1904670.64"/>
        <n v="2798200.24"/>
        <n v="3879355.56"/>
        <n v="1094351.77"/>
        <n v="3228954.08"/>
        <n v="1351655.1"/>
        <n v="2062553.95"/>
        <n v="4365458.22"/>
        <n v="4457065.96"/>
        <n v="799751.8"/>
        <n v="5129856.7"/>
        <n v="3364457.44"/>
        <n v="5086342"/>
        <n v="3380645.99"/>
        <n v="890341.36"/>
        <n v="1752150"/>
        <n v="2645615.96"/>
        <n v="4065934.72"/>
        <n v="2503225.9"/>
        <n v="4090983.1"/>
        <n v="2818142.98"/>
        <n v="3408145.17"/>
        <n v="1356796.78"/>
        <n v="3064022.47"/>
        <n v="4477818"/>
        <n v="1324315.16"/>
        <n v="3843711.31"/>
        <n v="6416278.87"/>
        <n v="4232581.2"/>
        <n v="2588640.99"/>
        <n v="5942588.14"/>
        <n v="1619082.55"/>
        <n v="7069999.18"/>
        <n v="2340010.96"/>
        <n v="1187837.02"/>
        <n v="2435520.36"/>
        <n v="5413304.5"/>
        <n v="2252998"/>
        <n v="7922113.75"/>
        <n v="1125969.4"/>
        <n v="1721389"/>
        <n v="7663191.57"/>
        <n v="1838633.3"/>
        <n v="3070543.6"/>
        <n v="5496110.24"/>
        <n v="8691819.73"/>
        <n v="4183571.03"/>
        <n v="6732431.76"/>
        <n v="3364282.24"/>
        <n v="3867588.78"/>
        <n v="4501371.92"/>
        <n v="7344772.67"/>
        <n v="1949984.2"/>
        <n v="3097343.04"/>
        <n v="3541631.4"/>
        <n v="6269445.73"/>
        <n v="1533639.39"/>
        <n v="3260458.09"/>
        <n v="8274411.74"/>
        <n v="6212870.21"/>
        <n v="1989123.31"/>
        <n v="1130028.4"/>
        <n v="4617516.3"/>
        <n v="4683121"/>
        <n v="6999601.32"/>
        <n v="5233862.8"/>
        <n v="3524114.98"/>
        <n v="799536.97"/>
        <n v="1745935.48"/>
        <n v="1815005.44"/>
        <n v="3191392.04"/>
        <n v="7159795.84"/>
        <n v="4126457.99"/>
        <n v="6691200.58"/>
        <n v="2815473.7"/>
        <n v="8782644.04"/>
        <n v="3225195.96"/>
        <n v="2988315.76"/>
        <n v="3636482.84"/>
        <n v="5393703.1"/>
        <n v="3076735.86"/>
        <n v="5164641.4"/>
        <n v="2415162.52"/>
        <n v="1102685.36"/>
        <n v="6203965.34"/>
        <n v="5825269.85"/>
        <n v="2209927.12"/>
        <n v="5639395"/>
        <n v="4183337.53"/>
        <n v="3664174.06"/>
        <n v="2116717.08"/>
        <n v="6095556.04"/>
        <n v="4334956.48"/>
        <n v="4037845.2"/>
        <n v="3735066.97"/>
        <n v="8236516"/>
        <n v="5566627.85"/>
        <n v="8935595.2"/>
        <n v="6913263.8"/>
        <n v="3665588.32"/>
        <n v="4258269.13"/>
        <n v="6351536.62"/>
        <n v="2462824.5"/>
        <n v="5072366"/>
        <n v="5124219.32"/>
        <n v="4840317.99"/>
        <n v="1903144.42"/>
        <n v="5885348.88"/>
        <n v="8993871.86"/>
        <n v="2122636.44"/>
        <n v="4948291.37"/>
        <n v="3780129.32"/>
        <n v="8133044.96"/>
        <n v="4181158.9"/>
        <n v="1969659.6"/>
        <n v="5843050.48"/>
        <n v="5813057.68"/>
        <n v="5060658.45"/>
        <n v="1646904.11"/>
        <n v="1017921.97"/>
        <n v="6938701.06"/>
        <n v="4295749.6"/>
        <n v="3501775.91"/>
        <n v="4412096.2"/>
        <n v="7254391.6"/>
        <n v="6483125.8"/>
        <n v="3716345.26"/>
        <n v="5039393.85"/>
        <n v="5938727.95"/>
        <n v="2765694.64"/>
        <n v="3318198.52"/>
        <n v="6428226.92"/>
        <n v="5549449"/>
        <n v="1239830.83"/>
        <n v="1994348.98"/>
        <n v="3328777.84"/>
        <n v="9747300.85"/>
        <n v="3736642.65"/>
        <n v="4821060.46"/>
        <n v="4998934.08"/>
        <n v="7428142.75"/>
        <n v="8030800"/>
        <n v="5067464.16"/>
        <n v="5961436.35"/>
        <n v="6353500.88"/>
        <n v="1483936.73"/>
        <n v="1705683.92"/>
        <n v="4837311.06"/>
        <n v="4593676.64"/>
        <n v="1521923.86"/>
        <n v="2143121.14"/>
        <n v="4681988.82"/>
        <n v="2507296.06"/>
        <n v="3803303.19"/>
        <n v="7530409.8"/>
        <n v="1578018.07"/>
        <n v="3166564.32"/>
        <n v="9795658.87"/>
        <n v="4963914.88"/>
        <n v="1370719"/>
        <n v="4974039.99"/>
        <n v="2753736.25"/>
        <n v="5332570.24"/>
        <n v="6736720.91"/>
        <n v="1960145.6"/>
        <n v="2501820"/>
        <n v="5525436"/>
        <n v="2706870.79"/>
        <n v="2674723.44"/>
        <n v="2220138.77"/>
        <n v="3919530.03"/>
        <n v="5315688.96"/>
        <n v="3315859.24"/>
        <n v="6441048.3"/>
        <n v="6824513.53"/>
        <n v="3476490"/>
        <n v="2047535.68"/>
        <n v="5691073.9"/>
        <n v="5141569.19"/>
        <n v="3952841.6"/>
        <n v="8018914.4"/>
        <n v="5157749.2"/>
        <n v="4084594.9"/>
        <n v="5835374.56"/>
        <n v="1924599.52"/>
        <n v="5457071.92"/>
        <n v="3440875.52"/>
        <n v="1007492.48"/>
        <n v="7168310.92"/>
        <n v="6144796.8"/>
        <n v="5700718.07"/>
        <n v="1487948.68"/>
        <n v="3657455.44"/>
        <n v="5258613.02"/>
        <n v="6160793.02"/>
        <n v="5021794.4"/>
        <n v="1803303.36"/>
        <n v="6825512"/>
        <n v="975292.78"/>
        <n v="9602270.5"/>
        <n v="1680385.29"/>
        <n v="7283478.4"/>
        <n v="1413896"/>
        <n v="5935759.8"/>
        <n v="9561253.51"/>
        <n v="5642980.51"/>
        <n v="6923390.53"/>
        <n v="3540868.78"/>
        <n v="4831035.68"/>
        <n v="1279742.57"/>
        <n v="1399207.69"/>
        <n v="709265.5"/>
        <n v="3443031.88"/>
        <n v="1693985.48"/>
        <n v="2182963.84"/>
        <n v="2758809.25"/>
        <n v="3119244.36"/>
        <n v="2036489.05"/>
        <n v="5987302.77"/>
        <n v="2920795.9"/>
        <n v="2450027.04"/>
        <n v="3899015.36"/>
        <n v="7408211.5"/>
        <n v="7059586.92"/>
        <n v="1323133.93"/>
        <n v="4061307.3"/>
        <n v="936171.12"/>
        <n v="2338704.44"/>
        <n v="3100609.6"/>
        <n v="2029498.08"/>
        <n v="4604969.15"/>
        <n v="2640524.16"/>
        <n v="1283070.43"/>
        <n v="1291741.44"/>
        <n v="8618853.6"/>
        <n v="2399720.94"/>
        <n v="8068010.44"/>
        <n v="7582287.01"/>
        <n v="2733429.7"/>
        <n v="5767237.36"/>
        <n v="9432339.22"/>
        <n v="6647183.6"/>
        <n v="7224971.02"/>
        <n v="4506987.5"/>
        <n v="7542996.8"/>
        <n v="5926434.81"/>
        <n v="1440601.18"/>
        <n v="3970283.5"/>
        <n v="2681316.6"/>
        <n v="958134.64"/>
        <n v="7566811.74"/>
        <n v="4876577.65"/>
        <n v="6145102.72"/>
        <n v="5041458.64"/>
        <n v="3426420.8"/>
        <n v="1488729.5"/>
        <n v="4185256.3"/>
        <n v="5963919.24"/>
        <n v="4751100.88"/>
        <n v="1774578.52"/>
        <n v="3360272.8"/>
        <n v="3248310.38"/>
        <n v="2682657.72"/>
        <n v="1826399.35"/>
        <n v="2657534.24"/>
        <n v="2810145.25"/>
        <n v="2453301.17"/>
        <n v="8839829.26"/>
        <n v="3287782.46"/>
        <n v="6405476.68"/>
        <n v="974096"/>
        <n v="1246642"/>
        <n v="5432351.32"/>
        <n v="2847076.8"/>
        <n v="4534782.49"/>
        <n v="4275217.42"/>
        <n v="7926911.02"/>
        <n v="5361129.24"/>
        <n v="5726123.32"/>
        <n v="1142139.82"/>
        <n v="1040414.22"/>
        <n v="4052498.99"/>
        <n v="1833329.94"/>
        <n v="1198147.52"/>
        <n v="4341792.69"/>
        <n v="4140982.8"/>
        <n v="5729751.02"/>
        <n v="6938992"/>
        <n v="4340438.74"/>
        <n v="3630814.4"/>
        <n v="7891548.25"/>
        <n v="6118183"/>
        <n v="5085910"/>
        <n v="7821792.96"/>
        <n v="960360.1"/>
        <n v="5521338.04"/>
        <n v="5656384.9"/>
        <n v="6065821.68"/>
        <n v="1523431.43"/>
        <n v="6789708.94"/>
        <n v="2245290.7"/>
        <n v="3004304.37"/>
        <n v="3095978.4"/>
        <n v="3631109.74"/>
        <n v="4577772.07"/>
        <n v="6892745.41"/>
        <n v="2424940.3"/>
        <n v="5237960.32"/>
        <n v="3836093"/>
        <n v="4840022.65"/>
        <n v="3509525.8"/>
        <n v="2288817.16"/>
        <n v="4296077.73"/>
        <n v="4164239.08"/>
        <n v="2480228.88"/>
        <n v="5770247.4"/>
        <n v="1944454.56"/>
        <n v="8298968.36"/>
        <n v="5761811.02"/>
        <n v="1144907.75"/>
        <n v="7454868.96"/>
        <n v="4135353.68"/>
        <n v="2249897.03"/>
        <n v="3805971.76"/>
        <n v="4150144.09"/>
        <n v="6858691.5"/>
        <n v="2743404.44"/>
        <n v="6838872.3"/>
        <n v="1210139.9"/>
        <n v="5727001.18"/>
        <n v="2705118.79"/>
        <n v="7785781.55"/>
        <n v="2441911.51"/>
        <n v="4933273.41"/>
        <n v="2471900.15"/>
        <n v="7642682.58"/>
        <n v="6222113.6"/>
        <n v="6179123.68"/>
        <n v="7594833.95"/>
        <n v="4999781.06"/>
        <n v="9234648.1"/>
        <n v="8807847.63"/>
        <n v="3516977.66"/>
        <n v="1167791.16"/>
        <n v="3915614.96"/>
        <n v="3706228.53"/>
        <n v="3394896.4"/>
        <n v="8823973.41"/>
        <n v="4669771.12"/>
        <n v="4762233.4"/>
        <n v="2628780.16"/>
        <n v="3925268.74"/>
        <n v="2109705.4"/>
        <n v="6512059.72"/>
        <n v="3462036.04"/>
        <n v="3393507.1"/>
        <n v="1789925.05"/>
        <n v="3395000.5"/>
        <n v="2382564.12"/>
        <n v="1138985.1"/>
        <n v="3352058.5"/>
        <n v="5468904.8"/>
        <n v="6980549.46"/>
        <n v="3913917.44"/>
        <n v="1311776.8"/>
        <n v="4187208"/>
        <n v="3338068.15"/>
        <n v="8228798.05"/>
        <n v="3455623.04"/>
        <n v="4864798.8"/>
        <n v="5543515.46"/>
        <n v="2287464.18"/>
        <n v="5628511.96"/>
        <n v="3334928.95"/>
        <n v="3852307.6"/>
        <n v="4415676.22"/>
        <n v="6182204.5"/>
        <n v="1342562.2"/>
        <n v="3912864.22"/>
        <n v="3605401.68"/>
        <n v="2717233.3"/>
        <n v="2732144.15"/>
        <n v="6658086.97"/>
        <n v="3680265.94"/>
        <n v="3658527.14"/>
        <n v="4842265.36"/>
        <n v="3352895.05"/>
        <n v="5106899.33"/>
        <n v="3744635.48"/>
        <n v="8288773"/>
        <n v="4260600.88"/>
        <n v="2797197.4"/>
        <n v="1207992.52"/>
        <n v="4675051.9"/>
        <n v="8449412.44"/>
        <n v="1405008.42"/>
        <n v="4697565.01"/>
        <n v="6721534.96"/>
        <n v="2555863"/>
        <n v="7220220.48"/>
        <n v="6359356.93"/>
        <n v="9137229.58"/>
        <n v="7821151.48"/>
        <n v="1520956.48"/>
        <n v="3539800.72"/>
        <n v="5141097.88"/>
        <n v="6014220.42"/>
        <n v="4554809.64"/>
        <n v="2862004.88"/>
        <n v="6204663.97"/>
        <n v="3867240.3"/>
        <n v="2758491.36"/>
        <n v="3093813.1"/>
        <n v="8481190.63"/>
        <n v="2403637.7"/>
        <n v="2590620.6"/>
        <n v="946831.38"/>
        <n v="1266164.35"/>
        <n v="5360245.36"/>
        <n v="3426468.2"/>
        <n v="5742683.35"/>
        <n v="2004322.36"/>
        <n v="7119582.8"/>
        <n v="7819079.07"/>
        <n v="2170191.74"/>
        <n v="2661562.72"/>
        <n v="6797207.8"/>
        <n v="1565695.39"/>
        <n v="2988038.5"/>
        <n v="3209283.97"/>
        <n v="4014678.56"/>
        <n v="2046359.42"/>
        <n v="1651450.08"/>
        <n v="3435347.12"/>
        <n v="701847.23"/>
        <n v="7892451"/>
        <n v="5271377.16"/>
        <n v="3627772.82"/>
        <n v="6992808.46"/>
        <n v="5779968.5"/>
        <n v="4869518.89"/>
        <n v="4440927.6"/>
        <n v="5666482.2"/>
        <n v="3116265.28"/>
        <n v="4873493.76"/>
        <n v="5229630.16"/>
        <n v="5957107.84"/>
        <n v="5484434.2"/>
        <n v="1635325"/>
        <n v="4424075.8"/>
        <n v="2638310.03"/>
        <n v="3938969.28"/>
        <n v="6421571.22"/>
        <n v="1842134.95"/>
        <n v="3424911.33"/>
        <n v="2364617.12"/>
        <n v="5700503.5"/>
        <n v="6577643.03"/>
        <n v="4719418.36"/>
        <n v="3582880.39"/>
        <n v="7787615.2"/>
        <n v="6194433.72"/>
        <n v="2761169.3"/>
        <n v="3332827.15"/>
        <n v="6792124.7"/>
        <n v="4439988.32"/>
        <n v="4296035.69"/>
        <n v="7105982.14"/>
        <n v="4344226.06"/>
        <n v="5685502.24"/>
        <n v="1230939.94"/>
        <n v="1322882.32"/>
        <n v="3205778.68"/>
        <n v="2474798.45"/>
        <n v="3011586.67"/>
        <n v="4785609.09"/>
        <n v="4988753.65"/>
        <n v="2652890.78"/>
        <n v="3516327.2"/>
        <n v="6072729.24"/>
        <n v="1846044"/>
        <n v="2695439.76"/>
        <n v="1962321.92"/>
        <n v="2918653.96"/>
        <n v="2403004.36"/>
        <n v="9549861.58"/>
        <n v="7772346"/>
        <n v="1521630.26"/>
        <n v="4150604.08"/>
        <n v="1860777.7"/>
        <n v="1026049.06"/>
        <n v="2601297.29"/>
        <n v="8850742.26"/>
        <n v="4725849.21"/>
        <n v="3118740.99"/>
        <n v="2443357.72"/>
        <n v="2992399.6"/>
        <n v="7331519.6"/>
        <n v="7420245"/>
        <n v="3410419.09"/>
        <n v="7169224.68"/>
        <n v="3675268.91"/>
        <n v="4413725.14"/>
        <n v="6591830.79"/>
        <n v="8691224"/>
        <n v="2464121"/>
        <n v="2826472.69"/>
        <n v="4390771.81"/>
        <n v="6443824.06"/>
        <n v="4904282.4"/>
        <n v="4441772"/>
        <n v="3750028.71"/>
        <n v="5708787.75"/>
        <n v="4333256.23"/>
        <n v="1756941.44"/>
        <n v="6998613.33"/>
        <n v="7382153.92"/>
        <n v="6764803.1"/>
        <n v="6058570.38"/>
        <n v="2997156.16"/>
        <n v="1431543.24"/>
        <n v="4628947.22"/>
        <n v="1630821.4"/>
        <n v="7443647.24"/>
        <n v="2523694.02"/>
        <n v="4441780.24"/>
        <n v="2661999.06"/>
        <n v="3598774.75"/>
        <n v="7267519.81"/>
        <n v="1307660.16"/>
        <n v="3774451.2"/>
        <n v="6263278.4"/>
        <n v="6529677.4"/>
        <n v="4883403.46"/>
        <n v="5186509"/>
        <n v="8804258.88"/>
        <n v="4039032.5"/>
        <n v="2457465.2"/>
        <n v="4722613.54"/>
        <n v="5729158.46"/>
        <n v="1032605.76"/>
        <n v="1699300.24"/>
        <n v="1219768.04"/>
        <n v="5136842.88"/>
        <n v="9126503.92"/>
        <n v="7597856.8"/>
        <n v="4071655.2"/>
        <n v="1881860.24"/>
        <n v="6598642.42"/>
        <n v="1171976.06"/>
        <n v="4495725.86"/>
        <n v="5257755.92"/>
        <n v="6980365.9"/>
        <n v="877272.4"/>
        <n v="9454559.3"/>
        <n v="3239702.02"/>
        <n v="6036165.52"/>
        <n v="2222098.68"/>
        <n v="4331406.34"/>
        <n v="2579120.3"/>
        <n v="4563703.25"/>
        <n v="4433597.2"/>
        <n v="3116899.6"/>
        <n v="3707223.5"/>
        <n v="1733438.08"/>
        <n v="2230610.35"/>
        <n v="2106181"/>
        <n v="8416012.48"/>
        <n v="5055643.49"/>
        <n v="7540453.44"/>
        <n v="1304314.4"/>
        <n v="2028461.48"/>
        <n v="3970088.38"/>
        <n v="5877649.18"/>
        <n v="4756139.48"/>
        <n v="1683160.48"/>
        <n v="1169284.72"/>
        <n v="4829475.93"/>
        <n v="4378218.31"/>
        <n v="1146607.65"/>
        <n v="6804565.32"/>
        <n v="5662641.7"/>
        <n v="5375316.25"/>
        <n v="3712691.62"/>
        <n v="1091867.75"/>
        <n v="4654748.56"/>
        <n v="4554639.2"/>
        <n v="5038468.76"/>
        <n v="4016974.6"/>
        <n v="5816412.34"/>
        <n v="1956316.6"/>
        <n v="6641656.76"/>
        <n v="7547763.08"/>
        <n v="9281048.05"/>
        <n v="4303091.22"/>
        <n v="6666484.01"/>
        <n v="900011.12"/>
        <n v="3905581.12"/>
        <n v="1524167.5"/>
        <n v="4658763.58"/>
        <n v="1793687.35"/>
        <n v="4425660.28"/>
        <n v="5885782.66"/>
        <n v="2296538.59"/>
        <n v="4112256.2"/>
        <n v="5694920.8"/>
        <n v="907265.01"/>
        <n v="7363208.16"/>
        <n v="1912891.06"/>
        <n v="4374233.11"/>
        <n v="3278486.46"/>
        <n v="4751879.76"/>
        <n v="6096181.84"/>
        <n v="3405490.96"/>
        <n v="6792758.56"/>
        <n v="3805928"/>
        <n v="2633777.08"/>
        <n v="9316334.38"/>
        <n v="5273176.82"/>
        <n v="5886488.96"/>
        <n v="1301349.55"/>
        <n v="2987545"/>
        <n v="1970998.4"/>
        <n v="1043701.84"/>
        <n v="4922889.64"/>
        <n v="6972445.97"/>
        <n v="8385537.07"/>
        <n v="1725157"/>
        <n v="4187545.3"/>
        <n v="3822381.46"/>
        <n v="8768984.89"/>
        <n v="1865812"/>
        <n v="2118730.45"/>
        <n v="4142874.6"/>
        <n v="3331127.68"/>
        <n v="4496105.28"/>
        <n v="5276596.8"/>
        <n v="7190685.88"/>
        <n v="1592739.38"/>
        <n v="1948464.88"/>
        <n v="1057714.78"/>
        <n v="2857006"/>
        <n v="3549170.76"/>
        <n v="4888748.52"/>
        <n v="4019910.67"/>
        <n v="2614194.1"/>
        <n v="1580583.22"/>
        <n v="6508628.56"/>
        <n v="3376317.02"/>
        <n v="1254376"/>
        <n v="4249800.82"/>
        <n v="6730817.14"/>
        <n v="3526550.44"/>
        <n v="2815615.54"/>
        <n v="5750712.84"/>
        <n v="6481966.89"/>
        <n v="3571461.95"/>
        <n v="7423171.12"/>
        <n v="1966044.25"/>
        <n v="3453079.8"/>
        <n v="8165904.19"/>
        <n v="6326349.66"/>
        <n v="4213186.87"/>
        <n v="3607860.45"/>
        <n v="1626264.34"/>
        <n v="5229751.6"/>
        <n v="5297392.85"/>
        <n v="2072058.88"/>
        <n v="4411661.01"/>
        <n v="3798708.32"/>
        <n v="1684154.13"/>
        <n v="1951761.84"/>
        <n v="3478301.26"/>
        <n v="4210107.3"/>
        <n v="5716336.93"/>
        <n v="5206581.64"/>
        <n v="7936900.15"/>
        <n v="5233228.64"/>
        <n v="6012064.27"/>
        <n v="3745427.05"/>
        <n v="3438280"/>
        <n v="4942013.14"/>
        <n v="6743911.48"/>
        <n v="8973864.45"/>
        <n v="4981309.6"/>
        <n v="2188417.9"/>
        <n v="3876303.18"/>
        <n v="882241.5"/>
        <n v="7116394"/>
        <n v="2108277"/>
        <n v="1322245.14"/>
        <n v="1190593.64"/>
        <n v="4433622.04"/>
        <n v="2876440.26"/>
        <n v="7713722.29"/>
        <n v="5631789.07"/>
        <n v="1517973.3"/>
        <n v="4262795.56"/>
        <n v="4479862.52"/>
        <n v="3256976.6"/>
        <n v="6874273.94"/>
        <n v="4428065.36"/>
        <n v="1911015.85"/>
        <n v="6188519.8"/>
        <n v="1118872.04"/>
        <n v="4269901.96"/>
        <n v="3412035.67"/>
        <n v="5755159.36"/>
        <n v="1387743.6"/>
        <n v="5395289.65"/>
        <n v="3841646.8"/>
        <n v="2233803.2"/>
        <n v="7488026.8"/>
        <n v="6378088.4"/>
        <n v="4562448.52"/>
        <n v="6275511.36"/>
        <n v="3116350.56"/>
        <n v="3462320.8"/>
        <n v="2725015.66"/>
        <n v="2582464.6"/>
        <n v="8130923.62"/>
        <n v="2786428.33"/>
        <n v="2036177.2"/>
        <n v="1120968.64"/>
        <n v="2273370.1"/>
        <n v="6088807.6"/>
        <n v="2935547.74"/>
        <n v="3812789.08"/>
        <n v="913925.8"/>
        <n v="4945813.12"/>
        <n v="2337075.5"/>
      </sharedItems>
    </cacheField>
    <cacheField name="Price per sqm" numFmtId="2">
      <sharedItems containsNumber="1" containsMixedTypes="1" count="2991">
        <n v="13835.4785714286"/>
        <n v="1685.60952380952"/>
        <n v="762.360347322721"/>
        <n v="1959.91446028513"/>
        <n v="2689.30103359173"/>
        <n v="20659.4"/>
        <n v="2948.96065573771"/>
        <n v="2983.57142857143"/>
        <n v="6510.91561181435"/>
        <n v="2243.81730769231"/>
        <n v="3225.40870616687"/>
        <n v="2682.43502824859"/>
        <n v="6338.01385681293"/>
        <n v="4186.58033573142"/>
        <n v="2690"/>
        <n v="1804.98380566802"/>
        <n v="1359.37325581395"/>
        <n v="22731.5700934579"/>
        <n v="6151.47169811321"/>
        <n v="5185.43522267207"/>
        <n v="663.747461928934"/>
        <n v="1202.99791013584"/>
        <n v="4260.4544"/>
        <n v="3309.27322404372"/>
        <n v="2524.212"/>
        <n v="1374.81946902655"/>
        <n v="458.71277719113"/>
        <n v="2221.57777777778"/>
        <n v="1721.94988864143"/>
        <n v="23478.9425287356"/>
        <n v="5757.60081466395"/>
        <n v="2280.06779661017"/>
        <n v="33277.0980392157"/>
        <n v="15396.5467625899"/>
        <n v="3813.97414965986"/>
        <n v="2147.25094102886"/>
        <n v="3936.79113924051"/>
        <n v="5631.31526104418"/>
        <n v="702.150289017341"/>
        <n v="2603.98430493274"/>
        <n v="1617.10167310167"/>
        <n v="13563.265625"/>
        <n v="1890.52072263549"/>
        <n v="7234.27793696275"/>
        <n v="2656.95286885246"/>
        <n v="4816.48767605634"/>
        <n v="25385.6714285714"/>
        <n v="10851.4131736527"/>
        <n v="2058.48501664817"/>
        <n v="7953.3188976378"/>
        <n v="3821.7457337884"/>
        <n v="3346.71089108911"/>
        <n v="2212.36974789916"/>
        <n v="625.50253164557"/>
        <n v="2090.10120240481"/>
        <n v="1613.63903061224"/>
        <n v="1564.51993620415"/>
        <n v="8281.80497925311"/>
        <n v="6972.15625"/>
        <n v="7224.71474358974"/>
        <n v="4658.22027972028"/>
        <n v="6524.50177935943"/>
        <n v="9350.24503311258"/>
        <n v="3105.53931034483"/>
        <n v="9960.45660377359"/>
        <n v="13712.4093023256"/>
        <n v="1565.61181434599"/>
        <n v="2797.28767123288"/>
        <n v="10261.9683098592"/>
        <n v="2502.69296740995"/>
        <n v="2311.76463104326"/>
        <n v="7684.06282722513"/>
        <n v="2368.95052473763"/>
        <n v="2486.27615062762"/>
        <n v="2641.768"/>
        <n v="899.915364583333"/>
        <n v="4615.60240963855"/>
        <n v="5951.78486055777"/>
        <n v="1616.15866666667"/>
        <n v="2489.89662447257"/>
        <n v="2707.48785871965"/>
        <n v="1394.0036900369"/>
        <n v="1144.08935742972"/>
        <n v="6694.82271468144"/>
        <n v="1211.70354457573"/>
        <n v="4916.58333333333"/>
        <n v="9940.35689045936"/>
        <n v="1194.87262872629"/>
        <n v="7378.81606217617"/>
        <n v="3873.06870229008"/>
        <n v="18917.6956521739"/>
        <n v="2632.18776077886"/>
        <n v="3079.92613636364"/>
        <n v="4713.25204918033"/>
        <n v="704.043740573152"/>
        <n v="3048.19035846724"/>
        <n v="5344.682"/>
        <n v="2120.44994840041"/>
        <n v="644.82380952381"/>
        <n v="4871.30677966102"/>
        <n v="2403.5540950455"/>
        <n v="3125.15637319317"/>
        <n v="3302.97858672377"/>
        <n v="2582.42454394693"/>
        <n v="1657.92942942943"/>
        <n v="3070.77317880795"/>
        <n v="1208.08148148148"/>
        <n v="3067.50655542312"/>
        <n v="42542.6060606061"/>
        <n v="2617.79283489097"/>
        <n v="2467.31843575419"/>
        <n v="2978.4176"/>
        <n v="2772.10339256866"/>
        <n v="964.343807763401"/>
        <n v="25006.6862745098"/>
        <n v="2190.34051144011"/>
        <n v="5497.97906976744"/>
        <n v="3429.3391959799"/>
        <n v="1489.99390243902"/>
        <n v="3289.3287037037"/>
        <n v="6627.88157894737"/>
        <n v="5227.82903225806"/>
        <n v="1732.17192600653"/>
        <n v="9975.57432432433"/>
        <n v="2047.61121495327"/>
        <n v="12501.0127118644"/>
        <n v="4472.63915547025"/>
        <n v="3561.21304347826"/>
        <n v="5650.42857142857"/>
        <n v="5125.80185185185"/>
        <n v="1967.60957178841"/>
        <n v="2522.33262260128"/>
        <n v="1901.6228956229"/>
        <n v="2709.84305408271"/>
        <n v="38958.4509803922"/>
        <n v="781.648051948052"/>
        <n v="478.594982078853"/>
        <n v="4456.03215434084"/>
        <n v="2883.21059972106"/>
        <n v="4411.70283018868"/>
        <n v="4897.83146067416"/>
        <n v="5404.76219512195"/>
        <n v="5398.23409090909"/>
        <n v="6568.59705882353"/>
        <n v="4051.26068376068"/>
        <n v="6648.96306818182"/>
        <n v="1647.41860465116"/>
        <n v="3386.1661971831"/>
        <n v="5951.1108490566"/>
        <n v="3066.6780141844"/>
        <n v="4964.78838174274"/>
        <n v="26606.7419354839"/>
        <n v="2668.22537562604"/>
        <n v="6119.09289617486"/>
        <n v="7921.06686930091"/>
        <n v="4508.02659574468"/>
        <n v="916.7625"/>
        <n v="1999.29466666667"/>
        <n v="4167.91428571429"/>
        <n v="3024.3875"/>
        <n v="1796.21087533157"/>
        <n v="8084.84294871795"/>
        <n v="31646.2023809524"/>
        <n v="2129.43544857768"/>
        <n v="2086.65827338129"/>
        <n v="2964.71629778672"/>
        <n v="10295.7317073171"/>
        <n v="4638.84328358209"/>
        <n v="5951.65517241379"/>
        <n v="437.034594594595"/>
        <n v="2209.62041884817"/>
        <n v="5057.74383301708"/>
        <n v="1876.19444444444"/>
        <n v="3521.21461187215"/>
        <n v="2096.87041884817"/>
        <n v="2242.5868102288"/>
        <n v="1259.99771689498"/>
        <n v="2115.11395646607"/>
        <n v="44107.3970588235"/>
        <n v="1608.46296296296"/>
        <n v="4488.96598639456"/>
        <n v="3762.93032786885"/>
        <n v="3747.75783475783"/>
        <n v="12196.7142857143"/>
        <n v="6656.85487528345"/>
        <n v="3611.9283065513"/>
        <n v="1064.89468302659"/>
        <n v="5607.40961538462"/>
        <n v="2015.65986394558"/>
        <n v="5055.70476190476"/>
        <n v="1380.99518652226"/>
        <n v="6852.9679144385"/>
        <n v="2591.33806818182"/>
        <n v="12760.152173913"/>
        <n v="1082.38019169329"/>
        <n v="1542.91503267974"/>
        <n v="750.71327014218"/>
        <n v="2382.07676767677"/>
        <n v="1717.89717741936"/>
        <n v="2614.54051054384"/>
        <n v="2848.63438735178"/>
        <n v="1995.5786163522"/>
        <n v="1640.44159178434"/>
        <n v="2248.97151898734"/>
        <n v="14654.78125"/>
        <n v="2342.33954451346"/>
        <n v="15400.248"/>
        <n v="3371.87519747235"/>
        <n v="17963.7651006711"/>
        <n v="2394.88461538462"/>
        <n v="3407.57299270073"/>
        <n v="1303.41609195402"/>
        <n v="18648.4864864865"/>
        <n v="1313.23212045169"/>
        <n v="2695.669527897"/>
        <n v="5409.59047619048"/>
        <n v="2732.28343949045"/>
        <n v="3312.51114649682"/>
        <n v="2660.36151279199"/>
        <n v="13510.1684210526"/>
        <n v="5369.99293286219"/>
        <n v="2887.25041186161"/>
        <n v="15198.2692307692"/>
        <n v="7207.875"/>
        <n v="4516.27941176471"/>
        <n v="3230.09611829945"/>
        <n v="2987.13855421687"/>
        <n v="1453.49738219895"/>
        <n v="878.633126934985"/>
        <n v="7385.63636363636"/>
        <n v="8199.02173913043"/>
        <n v="10389.869047619"/>
        <n v="2943.01304347826"/>
        <n v="2075.43310344828"/>
        <n v="1654.42"/>
        <n v="1486.3615676359"/>
        <n v="886.152753108348"/>
        <n v="5303.35964912281"/>
        <n v="5458.88235294118"/>
        <n v="720.668188736682"/>
        <n v="2288.88079470199"/>
        <n v="14817.395"/>
        <n v="1852.06812933025"/>
        <n v="5523.11111111111"/>
        <n v="1612.26451612903"/>
        <n v="14228.6666666667"/>
        <n v="16516.2934782609"/>
        <n v="489.994617868676"/>
        <n v="3807.30782608696"/>
        <n v="540.483910891089"/>
        <n v="12649.7594936709"/>
        <n v="2098.9427402863"/>
        <n v="4927.18181818182"/>
        <n v="4571.00766283525"/>
        <n v="1057.48211508554"/>
        <n v="2294.77"/>
        <n v="1007.21610738255"/>
        <n v="1399.20481927711"/>
        <n v="4066.53422370618"/>
        <n v="3258.77884615385"/>
        <n v="5131.94299287411"/>
        <n v="566.252288911495"/>
        <n v="2335.99889135255"/>
        <n v="2999.01186440678"/>
        <n v="1940.08793103448"/>
        <n v="11121.9672131148"/>
        <n v="3935.14285714286"/>
        <n v="4702.8717948718"/>
        <n v="2486.67988668555"/>
        <n v="4286.82383419689"/>
        <n v="1909.30244941427"/>
        <n v="5179.04491017964"/>
        <n v="2999.02218700475"/>
        <n v="738.617924528302"/>
        <n v="3146.52488687783"/>
        <n v="7994.47321428572"/>
        <n v="1425.07275132275"/>
        <n v="952.85641025641"/>
        <n v="20650.2023809524"/>
        <n v="10237.9811320755"/>
        <n v="3749.26826029216"/>
        <n v="4924.53623188406"/>
        <n v="1963.70588235294"/>
        <n v="15608.954887218"/>
        <n v="6154.39004149378"/>
        <n v="2058.93721973094"/>
        <n v="24822.0754716981"/>
        <n v="2754.37293729373"/>
        <n v="3511.63855421687"/>
        <n v="2163.68908629442"/>
        <n v="556.826133909287"/>
        <n v="5040.2393442623"/>
        <n v="573.794233289646"/>
        <n v="1811.67451523546"/>
        <n v="2424.74543378995"/>
        <n v="1391.10643015521"/>
        <n v="4160.01865671642"/>
        <n v="1314.9764868603"/>
        <n v="2397.53205849269"/>
        <n v="6399.13173652695"/>
        <n v="2220.08474576271"/>
        <n v="4784.36438356164"/>
        <n v="6567.89487179487"/>
        <n v="4621.6013215859"/>
        <n v="1781.22666666667"/>
        <n v="1086.68647540984"/>
        <n v="1880.42358803987"/>
        <n v="4307.1462585034"/>
        <n v="1884.78751660027"/>
        <n v="9236.79393939394"/>
        <n v="10690.9032258065"/>
        <n v="3694.18742138365"/>
        <n v="14284.6935483871"/>
        <n v="5056.24698795181"/>
        <n v="7111.31713554987"/>
        <n v="912.87012987013"/>
        <n v="1360.03378378378"/>
        <n v="8298.85714285714"/>
        <n v="3937.00162337662"/>
        <n v="5320.318275154"/>
        <n v="7622.04790419162"/>
        <n v="7970.90769230769"/>
        <n v="6980.38461538462"/>
        <n v="2122.65598290598"/>
        <n v="8930.20848056537"/>
        <n v="3530.25514403292"/>
        <n v="3756.64364640884"/>
        <n v="35293.1343283582"/>
        <n v="1353.37745098039"/>
        <n v="2676.24009324009"/>
        <n v="2003.32742316785"/>
        <n v="15370.7553956835"/>
        <n v="2171.95195195195"/>
        <n v="1293.03530751708"/>
        <n v="2830.90170940171"/>
        <n v="3146.11037891269"/>
        <n v="4939.12840466926"/>
        <n v="2823.51965065502"/>
        <n v="2800.04855842185"/>
        <n v="3400.90804597701"/>
        <n v="3328.22384701912"/>
        <n v="2515.65346534653"/>
        <n v="2809.38528138528"/>
        <n v="2882.10983606557"/>
        <n v="1810.48547717842"/>
        <n v="2179.67151767152"/>
        <n v="6530.37792642141"/>
        <n v="5893.97740112994"/>
        <n v="1177.63551401869"/>
        <n v="2970.31004366812"/>
        <n v="1770.21856287425"/>
        <n v="4004.65408805031"/>
        <n v="1081.17263843648"/>
        <n v="2543.72368421053"/>
        <n v="2145.11020408163"/>
        <n v="3865.20833333333"/>
        <n v="1383.54991816694"/>
        <n v="23839.2702702703"/>
        <n v="3361.2024291498"/>
        <n v="9328.70833333333"/>
        <n v="2926.15882352941"/>
        <n v="1565.52974504249"/>
        <n v="986.657216494845"/>
        <n v="13257.1758241758"/>
        <n v="19671.0305343511"/>
        <n v="1121.72340425532"/>
        <n v="2936.50602409639"/>
        <n v="2455.92988929889"/>
        <n v="1868.73883161512"/>
        <n v="2187.18663303909"/>
        <n v="3276.16161616162"/>
        <n v="7320.42647058824"/>
        <n v="4191.31156716418"/>
        <n v="1283.37311557789"/>
        <n v="1885.10432852386"/>
        <n v="2071.607421875"/>
        <n v="7157.79389312977"/>
        <n v="15344.9494382022"/>
        <n v="3256.88037383178"/>
        <n v="2028.05758426966"/>
        <n v="909.644171779141"/>
        <n v="1707.06565656566"/>
        <n v="4588.90526315789"/>
        <n v="4889.02272727273"/>
        <n v="6124.93150684932"/>
        <n v="3082.39114391144"/>
        <n v="1267.58633776091"/>
        <n v="5068.66590389016"/>
        <n v="19038.9230769231"/>
        <n v="12571.3317757009"/>
        <n v="2204.63387978142"/>
        <n v="3850.1493902439"/>
        <n v="10121.780141844"/>
        <n v="1242.55957767722"/>
        <n v="4560.82616179002"/>
        <n v="3478.88204456094"/>
        <n v="3148.5593220339"/>
        <n v="2515.59090909091"/>
        <n v="36356.6956521739"/>
        <n v="7420.96319018405"/>
        <n v="4478"/>
        <n v="1130.78177966102"/>
        <n v="4890.50596252129"/>
        <n v="8989.52870090635"/>
        <n v="4130.34650455927"/>
        <n v="1115.98800436205"/>
        <n v="1798.92881355932"/>
        <n v="2652.38759689922"/>
        <n v="1876.44759825328"/>
        <n v="3092.56818181818"/>
        <n v="3114.74674556213"/>
        <n v="7993.01694915254"/>
        <n v="2502.95207667732"/>
        <n v="1843.42666666667"/>
        <n v="15858.2713178295"/>
        <n v="5580.14736842105"/>
        <n v="1720.76201372998"/>
        <n v="6835.62376237624"/>
        <n v="10630.4465648855"/>
        <n v="932.375"/>
        <n v="7971.02777777778"/>
        <n v="3058.08108108108"/>
        <n v="1623.65656565657"/>
        <n v="6533.80630630631"/>
        <n v="15846.1103448276"/>
        <n v="2437.83817427386"/>
        <n v="7280.5885286783"/>
        <n v="9088.9014084507"/>
        <n v="5092.55088495575"/>
        <n v="3332.44494382022"/>
        <n v="4251.3876146789"/>
        <n v="8755.83173076923"/>
        <n v="2170.62899262899"/>
        <n v="2014.75313807531"/>
        <n v="998.755741127349"/>
        <n v="39871.4459459459"/>
        <n v="5271.82954545455"/>
        <n v="1009.68738898757"/>
        <n v="6777.61363636364"/>
        <n v="3710.86475409836"/>
        <n v="4105.9979253112"/>
        <n v="1646.29715489989"/>
        <n v="7065.83333333333"/>
        <n v="5201.88888888889"/>
        <n v="33305.9480519481"/>
        <n v="3782.17010309278"/>
        <n v="33446.3538461539"/>
        <n v="10950.9423868313"/>
        <n v="10619.1022727273"/>
        <n v="4296.63157894737"/>
        <n v="4910.68882978723"/>
        <n v="3478.02452316076"/>
        <n v="3270.22222222222"/>
        <n v="7888.76543209877"/>
        <n v="1163.30688935282"/>
        <n v="2472.28571428571"/>
        <n v="6186.47775175644"/>
        <n v="9451.89772727273"/>
        <n v="5024.65363128492"/>
        <n v="1465.18061674009"/>
        <n v="3863.13399503722"/>
        <n v="2119.54773869347"/>
        <n v="4697.63982102908"/>
        <n v="1854.74396135266"/>
        <n v="2016.77386934673"/>
        <n v="1218.43775649795"/>
        <n v="7337"/>
        <n v="927.009090909091"/>
        <n v="5268.56936416185"/>
        <n v="11438.2616033755"/>
        <n v="7397.77926421405"/>
        <n v="5617.73460721868"/>
        <n v="22535.2890625"/>
        <n v="2228.29746835443"/>
        <n v="955.446224256293"/>
        <n v="19716.7101449275"/>
        <n v="2327.81161007667"/>
        <n v="1094.24369747899"/>
        <n v="3530.75555555556"/>
        <n v="4103.08228730823"/>
        <n v="1053.44980694981"/>
        <n v="3203.4581772784"/>
        <n v="11406.2621359223"/>
        <n v="2007.37634408602"/>
        <n v="585.84043715847"/>
        <n v="2706.92218350755"/>
        <n v="1425.3107617896"/>
        <n v="626.543196544277"/>
        <n v="3037.57303370787"/>
        <n v="1611.73205257836"/>
        <n v="3703.66666666667"/>
        <n v="2182.01499423299"/>
        <n v="7182.84664536741"/>
        <n v="6364.19498607242"/>
        <n v="3222.66807313643"/>
        <n v="1063.44408945687"/>
        <n v="4048.78268551237"/>
        <n v="3405.47269303202"/>
        <n v="41770.5849056604"/>
        <n v="9673.94927536232"/>
        <n v="2175.06513026052"/>
        <n v="1975.12248995984"/>
        <n v="3199.78970917226"/>
        <n v="3850.27285513361"/>
        <n v="7411.98408488064"/>
        <n v="2032.25514403292"/>
        <n v="2535.02380952381"/>
        <n v="2618.31928480204"/>
        <n v="3004.44730941704"/>
        <n v="5305.60311284047"/>
        <n v="3201.99507389163"/>
        <n v="3502.66613672496"/>
        <n v="2316.99004267425"/>
        <n v="3451.39966273187"/>
        <n v="678.93856998993"/>
        <n v="2347.56856856857"/>
        <n v="2149.21497120921"/>
        <n v="2813.75702479339"/>
        <n v="14275.9222797927"/>
        <n v="2993.61111111111"/>
        <n v="7028.38636363636"/>
        <n v="6911.59389671362"/>
        <n v="5849.93370165746"/>
        <n v="2040.0536809816"/>
        <n v="9511.03424657534"/>
        <n v="2692.5583090379"/>
        <n v="12956.7004405286"/>
        <n v="3833.12871287129"/>
        <n v="1538.46716232962"/>
        <n v="591.450184501845"/>
        <n v="10990.6742424242"/>
        <n v="2172.70757180157"/>
        <n v="2571.74183006536"/>
        <n v="13034.0694444444"/>
        <n v="2719.24239244491"/>
        <n v="2362.92719167905"/>
        <n v="4169.09584086799"/>
        <n v="2066.32258064516"/>
        <n v="4228.2429022082"/>
        <n v="14227.8823529412"/>
        <n v="1233.54104477612"/>
        <n v="7933.85507246377"/>
        <n v="2395.49421965318"/>
        <n v="1255.35965978129"/>
        <n v="3261.43090452261"/>
        <n v="3343.51023017903"/>
        <n v="22595.5123966942"/>
        <n v="1671.99342969777"/>
        <n v="5267.66666666667"/>
        <n v="1566.73959445037"/>
        <n v="7806.93984962406"/>
        <n v="15653.2162162162"/>
        <n v="892.199471598415"/>
        <n v="2910.26496674058"/>
        <n v="2961.48736462094"/>
        <n v="2444.65311004785"/>
        <n v="11954.3708920188"/>
        <n v="1775.46341463415"/>
        <n v="4871.14933837429"/>
        <n v="1393.33182844244"/>
        <n v="3327.56802721088"/>
        <n v="2563.46235138705"/>
        <n v="1565.93663060278"/>
        <n v="40816.3888888889"/>
        <n v="21126.128"/>
        <n v="9370.00793650794"/>
        <n v="3311.84575835476"/>
        <n v="1850.98365679265"/>
        <n v="6673.55581395349"/>
        <n v="3472.60859188544"/>
        <n v="5139.6338028169"/>
        <n v="2411.50804828974"/>
        <n v="9904.42727272727"/>
        <n v="3661.485"/>
        <n v="705.401682439537"/>
        <n v="1851.61097256858"/>
        <n v="4914.34831460674"/>
        <n v="1688.98031496063"/>
        <n v="5523.45287356322"/>
        <n v="1878.00201207243"/>
        <n v="5725.021484375"/>
        <n v="4898.875"/>
        <n v="12128.6019900498"/>
        <n v="3455.73747016706"/>
        <n v="3072.98538011696"/>
        <n v="24652.9240506329"/>
        <n v="2722.03735990037"/>
        <n v="876.921279212792"/>
        <n v="12247.8642857143"/>
        <n v="13116.425"/>
        <n v="2195.70366598778"/>
        <n v="1245.82592121982"/>
        <n v="1343.63444639719"/>
        <n v="575.065843621399"/>
        <n v="10782.9253731343"/>
        <n v="6157.62259615385"/>
        <n v="15770.1984732824"/>
        <n v="30164.688172043"/>
        <n v="1782.57250755287"/>
        <n v="2336.19120879121"/>
        <n v="771.860420650096"/>
        <n v="9575.10454545455"/>
        <n v="3763.81502890173"/>
        <n v="4922.56093189964"/>
        <n v="3337.45380434783"/>
        <n v="3871.5548098434"/>
        <n v="11504.3578947368"/>
        <n v="5503.18106995885"/>
        <n v="17231.8125"/>
        <n v="2253.20987654321"/>
        <n v="4883.38805970149"/>
        <n v="3184.87133182844"/>
        <n v="1246.47857889237"/>
        <n v="3952.66964285714"/>
        <n v="2789.37209302326"/>
        <n v="1699.45207253886"/>
        <n v="21166.0650406504"/>
        <n v="7518.03319502075"/>
        <n v="3024.5680317041"/>
        <n v="1828.36389684814"/>
        <n v="3988.52697095436"/>
        <n v="4124.8989010989"/>
        <n v="4371.1773308958"/>
        <n v="5256.05188679245"/>
        <n v="12633.9241706161"/>
        <n v="13017.3333333333"/>
        <n v="1293.75243243243"/>
        <n v="2007.00696864112"/>
        <n v="7727.688"/>
        <n v="21995.2352941176"/>
        <n v="2992.85546038544"/>
        <n v="6241.23571428572"/>
        <n v="6302.27184466019"/>
        <n v="2989.35143442623"/>
        <n v="17056.7337662338"/>
        <n v="3597.64476386037"/>
        <n v="8352.295"/>
        <n v="2945.43612334802"/>
        <n v="3234.46666666667"/>
        <n v="1033.10729613734"/>
        <n v="1592.81742738589"/>
        <n v="1744.04642857143"/>
        <n v="15482.6878980892"/>
        <n v="901.568058076225"/>
        <n v="2016.43894899536"/>
        <n v="3914.54845360825"/>
        <n v="547.90202342918"/>
        <n v="2612.89141856392"/>
        <n v="1619.86788617886"/>
        <n v="3690.71459694989"/>
        <n v="10837.3157894737"/>
        <n v="611.059701492537"/>
        <n v="1317.13547646383"/>
        <n v="16007.6488549618"/>
        <n v="844.395781637717"/>
        <n v="2223.77389277389"/>
        <n v="1470.8077994429"/>
        <n v="1477.90972918756"/>
        <n v="10226.1538461538"/>
        <n v="4634.86021505376"/>
        <n v="3104.09427207637"/>
        <n v="3131.46256684492"/>
        <n v="4520.7216828479"/>
        <n v="2847.8023255814"/>
        <n v="1151.35453100159"/>
        <n v="2719.40387722132"/>
        <n v="3321.17939814815"/>
        <n v="4802.51926977688"/>
        <n v="4127.9797979798"/>
        <n v="1800.58475689882"/>
        <n v="2930.98245614035"/>
        <n v="33196.9318181818"/>
        <n v="1116.87994350283"/>
        <n v="2548.61734693878"/>
        <n v="1749.24288425047"/>
        <n v="5077.45964912281"/>
        <n v="2159.12191103789"/>
        <n v="7973.12037037037"/>
        <n v="3819.72527472527"/>
        <n v="7181.03914590747"/>
        <n v="4519.89309210526"/>
        <n v="6308.37610619469"/>
        <n v="2244.70147559591"/>
        <n v="1592.80165289256"/>
        <n v="9749.93893129771"/>
        <n v="883.738255033557"/>
        <n v="3616.4068716094"/>
        <n v="3477.50760456274"/>
        <n v="2222.0135301353"/>
        <n v="4742.17286652079"/>
        <n v="2466.23916292975"/>
        <n v="808.201820940819"/>
        <n v="15538.4953271028"/>
        <n v="8545.06439393939"/>
        <n v="4363.61904761905"/>
        <n v="28981.6212121212"/>
        <n v="1584.9127399651"/>
        <n v="1898.01001430615"/>
        <n v="983.390928725702"/>
        <n v="622.463157894737"/>
        <n v="1650.16048034935"/>
        <n v="3110.51359516616"/>
        <n v="12639.8935185185"/>
        <n v="9936.91071428571"/>
        <n v="5073.21189591078"/>
        <n v="1156.79591836735"/>
        <n v="14015.75"/>
        <n v="5510.41327623126"/>
        <n v="3970.5"/>
        <n v="2336.64150943396"/>
        <n v="15324.2865168539"/>
        <n v="3134.40949033392"/>
        <n v="1270.69607843137"/>
        <n v="3169.70291777188"/>
        <n v="1670.35294117647"/>
        <n v="1649.36305048335"/>
        <n v="4325.93313953488"/>
        <n v="3838.43526170799"/>
        <n v="9298.35231316726"/>
        <n v="2670.49375"/>
        <n v="2075.43269230769"/>
        <n v="4047.65075034106"/>
        <n v="1978.11153846154"/>
        <n v="7617.43333333333"/>
        <n v="3605.3219076006"/>
        <n v="6984.19909502263"/>
        <n v="4391.79032258065"/>
        <n v="530.85641025641"/>
        <n v="6764.73056994819"/>
        <n v="537.075774971297"/>
        <n v="2691.29625425653"/>
        <n v="787.897683397683"/>
        <n v="3122.04166666667"/>
        <n v="2041.46412037037"/>
        <n v="11718.7486910995"/>
        <n v="1941.84197828709"/>
        <n v="10379.9884615385"/>
        <n v="3174.15249266862"/>
        <n v="2478.72566371681"/>
        <n v="1993.57973921765"/>
        <n v="3678.15277777778"/>
        <n v="2361.80169491525"/>
        <n v="4374.66569343066"/>
        <n v="1893.57721518987"/>
        <n v="9607.82894736842"/>
        <n v="8953.91519434629"/>
        <n v="3838.44018404908"/>
        <n v="686.162379421222"/>
        <n v="1598.91323210412"/>
        <n v="17422.7168674699"/>
        <n v="3659.6965648855"/>
        <n v="5167.86069651741"/>
        <n v="10042.4876847291"/>
        <n v="3014.41046277666"/>
        <n v="5558.94851485149"/>
        <n v="2892.05128205128"/>
        <n v="8278.64214046823"/>
        <n v="5334.734"/>
        <n v="2816.53389830508"/>
        <n v="25359.2448979592"/>
        <n v="1774.8492343934"/>
        <n v="7599.86458333333"/>
        <n v="2545.30010952903"/>
        <n v="985.580267558529"/>
        <n v="3610.74033149171"/>
        <e v="#DIV/0!"/>
        <n v="3147.45945945946"/>
        <n v="4812.25833333333"/>
        <n v="4361.95833333333"/>
        <n v="5338.6511627907"/>
        <n v="2071.67112299465"/>
        <n v="8161.16955017301"/>
        <n v="24359.8636363636"/>
        <n v="8246.87662337662"/>
        <n v="6160.06802721089"/>
        <n v="1794.51796407186"/>
        <n v="2781.2922705314"/>
        <n v="668.282258064516"/>
        <n v="10110.0987654321"/>
        <n v="4512.00592885376"/>
        <n v="4015.10359408034"/>
        <n v="1038.43899657925"/>
        <n v="3444.59583333333"/>
        <n v="8372.62841530055"/>
        <n v="2064.6762295082"/>
        <n v="6616.65254237288"/>
        <n v="6956.49651972158"/>
        <n v="4415.31412639405"/>
        <n v="1706.82561307902"/>
        <n v="1595.06965174129"/>
        <n v="1792.20223152022"/>
        <n v="713.758573388203"/>
        <n v="635.203448275862"/>
        <n v="13347.3493975904"/>
        <n v="2572.38347718866"/>
        <n v="1170.11695906433"/>
        <n v="4116.59852216749"/>
        <n v="7417.325"/>
        <n v="3931.23580034423"/>
        <n v="5981.43181818182"/>
        <n v="2346.82157676349"/>
        <n v="516"/>
        <n v="1797.13722826087"/>
        <n v="2335.52487135506"/>
        <n v="2092.08411214953"/>
        <n v="3032.27941176471"/>
        <n v="838.488636363636"/>
        <n v="2149.36400404449"/>
        <n v="3353.61111111111"/>
        <n v="1314.91782729805"/>
        <n v="2455.1746835443"/>
        <n v="5993.09885057471"/>
        <n v="4515.51140065147"/>
        <n v="1678.03134328358"/>
        <n v="1284.65462427746"/>
        <n v="1969.70924195223"/>
        <n v="1641.28548387097"/>
        <n v="5809.5651214128"/>
        <n v="9705.45882352941"/>
        <n v="2093.19460726846"/>
        <n v="824.22711058264"/>
        <n v="2809.73829787234"/>
        <n v="2878.09187279152"/>
        <n v="24302.1607142857"/>
        <n v="6345.05128205128"/>
        <n v="1765.65303030303"/>
        <n v="4953.91111111111"/>
        <n v="1400.48979591837"/>
        <n v="1178.37106918239"/>
        <n v="680.658002735978"/>
        <n v="41312.9365079365"/>
        <n v="600.636363636364"/>
        <n v="3758.0900140647"/>
        <n v="1095.30238393977"/>
        <n v="756.904593639576"/>
        <n v="3367.07435897436"/>
        <n v="29843.65"/>
        <n v="12707.2"/>
        <n v="878.874576271187"/>
        <n v="1572.90527577938"/>
        <n v="687.646517739816"/>
        <n v="3781.89959839357"/>
        <n v="1338.50803461063"/>
        <n v="614.454255319149"/>
        <n v="2359.59117647059"/>
        <n v="2260.19466248038"/>
        <n v="10134.8075471698"/>
        <n v="15206.6597938144"/>
        <n v="4052.01141924959"/>
        <n v="3580.51304347826"/>
        <n v="14208.2074468085"/>
        <n v="2326.27836611195"/>
        <n v="1224.72897196262"/>
        <n v="3580.4168797954"/>
        <n v="2927.03064066852"/>
        <n v="5302.67123287671"/>
        <n v="8012.33048433048"/>
        <n v="481.371710526316"/>
        <n v="1440.30078563412"/>
        <n v="7668.85324232082"/>
        <n v="638.111524163569"/>
        <n v="1210.69554455446"/>
        <n v="3569.08149779736"/>
        <n v="1284.02872340426"/>
        <n v="3667.41192411924"/>
        <n v="3848.99094437257"/>
        <n v="7534.64655172414"/>
        <n v="4444.68170426065"/>
        <n v="6337.88461538462"/>
        <n v="21696.4955752212"/>
        <n v="3511.91681735986"/>
        <n v="23057.3706896552"/>
        <n v="3061.88781664656"/>
        <n v="6216.80327868852"/>
        <n v="7806.09243697479"/>
        <n v="3252.79627329193"/>
        <n v="2926.66751269036"/>
        <n v="41992.5322580645"/>
        <n v="4269.81077147016"/>
        <n v="2593.37371663244"/>
        <n v="2577.5327978581"/>
        <n v="6701.10112359551"/>
        <n v="1187.32751091703"/>
        <n v="584.404448938322"/>
        <n v="3798.2972972973"/>
        <n v="3113.0590778098"/>
        <n v="25413.2209302326"/>
        <n v="3068.7790368272"/>
        <n v="14388.1925925926"/>
        <n v="1939.97664543524"/>
        <n v="2077.70292207792"/>
        <n v="1256.74683544304"/>
        <n v="8519.44198895028"/>
        <n v="987.05076142132"/>
        <n v="6168.27083333333"/>
        <n v="2444.96739130435"/>
        <n v="555.723404255319"/>
        <n v="6723.93917274939"/>
        <n v="710.228031145717"/>
        <n v="3741.10075566751"/>
        <n v="2411.07117437722"/>
        <n v="8465.80952380952"/>
        <n v="3513.39436619718"/>
        <n v="7422.97183098592"/>
        <n v="1921.45161290323"/>
        <n v="6410.31543624161"/>
        <n v="829.343298969072"/>
        <n v="16985.237037037"/>
        <n v="1150.70330969267"/>
        <n v="36416.1"/>
        <n v="2070.6213592233"/>
        <n v="5591.22857142857"/>
        <n v="4810.81168831169"/>
        <n v="1244.17693836978"/>
        <n v="2915.67820069204"/>
        <n v="635.176390773406"/>
        <n v="4227.4693877551"/>
        <n v="1557.34668508287"/>
        <n v="6418.36343612335"/>
        <n v="3533.3567839196"/>
        <n v="2525.67256637168"/>
        <n v="3091.09181141439"/>
        <n v="4236.10436893204"/>
        <n v="6543.12385321101"/>
        <n v="6996.78798586572"/>
        <n v="2936.18934081346"/>
        <n v="5255.79651162791"/>
        <n v="2623.3328100471"/>
        <n v="1985.32538569425"/>
        <n v="13138.012345679"/>
        <n v="3494.37283950617"/>
        <n v="794.004968944099"/>
        <n v="7616.65019011407"/>
        <n v="6322.84451219512"/>
        <n v="4169.03893442623"/>
        <n v="1427.76572958501"/>
        <n v="3301.80674846626"/>
        <n v="1965.44467213115"/>
        <n v="37028.7702702703"/>
        <n v="463.167860798362"/>
        <n v="6088.73259052925"/>
        <n v="2551.85098039216"/>
        <n v="4286.77586206897"/>
        <n v="9815.0663507109"/>
        <n v="7376.51282051282"/>
        <n v="2186.6094890511"/>
        <n v="2591.42259414226"/>
        <n v="546.023631840796"/>
        <n v="2668.37609841828"/>
        <n v="4658.6355475763"/>
        <n v="6112.42352941176"/>
        <n v="2490.29928741093"/>
        <n v="1953.01043841336"/>
        <n v="2056.07723577236"/>
        <n v="2010.32862644416"/>
        <n v="3423.13324175824"/>
        <n v="2413.72435233161"/>
        <n v="935.487404162103"/>
        <n v="12586.6858638743"/>
        <n v="1921.2387312187"/>
        <n v="645.400634249471"/>
        <n v="1913.70792079208"/>
        <n v="3602.73474801061"/>
        <n v="968.89928057554"/>
        <n v="3056.13111888112"/>
        <n v="3307.52300242131"/>
        <n v="3098.95894428153"/>
        <n v="2729.86530612245"/>
        <n v="2480.39940828402"/>
        <n v="8193.05504587156"/>
        <n v="1620.79452054795"/>
        <n v="2222.41625207297"/>
        <n v="2358.05671077505"/>
        <n v="19054.9043478261"/>
        <n v="3413.20930232558"/>
        <n v="6477.34686346864"/>
        <n v="766.080563947633"/>
        <n v="5930.86647727273"/>
        <n v="13875.2037037037"/>
        <n v="1945.78354002255"/>
        <n v="27327.5053763441"/>
        <n v="2315.02564102564"/>
        <n v="1093.75826086957"/>
        <n v="1897.69162436548"/>
        <n v="7535.35172413793"/>
        <n v="20573.5625"/>
        <n v="4067.90352504638"/>
        <n v="4702.73344370861"/>
        <n v="14163.9488636364"/>
        <n v="8000.48557692308"/>
        <n v="5348.16919191919"/>
        <n v="2903.81355932203"/>
        <n v="4195.3275261324"/>
        <n v="6537.23770491803"/>
        <n v="5308.85581395349"/>
        <n v="13131.887755102"/>
        <n v="1814.79183673469"/>
        <n v="21376.9662921348"/>
        <n v="3479.14912280702"/>
        <n v="635.31759149941"/>
        <n v="8286.18831168831"/>
        <n v="3227.39331619537"/>
        <n v="1586.04588235294"/>
        <n v="6253.52922077922"/>
        <n v="3889.63210702341"/>
        <n v="1030.33769063181"/>
        <n v="4752.39708939709"/>
        <n v="2443.55810810811"/>
        <n v="1986.58039215686"/>
        <n v="2735.42933333333"/>
        <n v="3416.98534798535"/>
        <n v="3453.94051446945"/>
        <n v="3380.49941383353"/>
        <n v="2498.67117117117"/>
        <n v="3076.90750670241"/>
        <n v="3523.83978873239"/>
        <n v="1371.94523326572"/>
        <n v="1953.61494252874"/>
        <n v="477.347003154574"/>
        <n v="2921.5472392638"/>
        <n v="6622.76530612245"/>
        <n v="7996.69256756757"/>
        <n v="882.55980861244"/>
        <n v="3333.14564564565"/>
        <n v="2437.7067209776"/>
        <n v="9080.16507936508"/>
        <n v="5659.13131313131"/>
        <n v="2588.99533437014"/>
        <n v="27024.4431818182"/>
        <n v="9487.37301587302"/>
        <n v="2766.21131639723"/>
        <n v="1478.19850187266"/>
        <n v="3851.49777777778"/>
        <n v="37698.0972222222"/>
        <n v="686.748962655602"/>
        <n v="2668.66508313539"/>
        <n v="12596.3833333333"/>
        <n v="6863.69480519481"/>
        <n v="3640.84890965732"/>
        <n v="1548.4462915601"/>
        <n v="3179.35846994536"/>
        <n v="1016.20711297071"/>
        <n v="913.26981450253"/>
        <n v="639.007132667618"/>
        <n v="27335.5517241379"/>
        <n v="6783.90361445783"/>
        <n v="43873.6140350877"/>
        <n v="6650.48184818482"/>
        <n v="1015.9315375982"/>
        <n v="2956.2045112782"/>
        <n v="30069.0434782609"/>
        <n v="6227.73058252427"/>
        <n v="1026.07954545455"/>
        <n v="8035.47747747748"/>
        <n v="2135.43563336766"/>
        <n v="3184.16498316498"/>
        <n v="4066.93577981651"/>
        <n v="2984.00816326531"/>
        <n v="2350.01248266297"/>
        <n v="2813.75495049505"/>
        <n v="4980.42857142857"/>
        <n v="20444.5280898876"/>
        <n v="17860.7228915663"/>
        <n v="6755.63882063882"/>
        <n v="2261.59568733154"/>
        <n v="3042.47451669596"/>
        <n v="4838.86823529412"/>
        <n v="3802.5256916996"/>
        <n v="1785.62790697674"/>
        <n v="14256.0104166667"/>
        <n v="9445.11111111111"/>
        <n v="1483.67567567568"/>
        <n v="2639.84701114488"/>
        <n v="1120.23522012579"/>
        <n v="1268.42924528302"/>
        <n v="2431.01033057851"/>
        <n v="2617.11942675159"/>
        <n v="2038.44431137725"/>
        <n v="601.741159830269"/>
        <n v="4706.72188139059"/>
        <n v="3752.24450549451"/>
        <n v="1336.99734748011"/>
        <n v="2886.50073855244"/>
        <n v="7476.60655737705"/>
        <n v="13569.1869158879"/>
        <n v="2769.67978290366"/>
        <n v="10920.7834645669"/>
        <n v="6919.65094339623"/>
        <n v="1228.70114942529"/>
        <n v="4993.25301204819"/>
        <n v="1644.70549450549"/>
        <n v="20257.1047619048"/>
        <n v="466.125581395349"/>
        <n v="2262.26878612717"/>
        <n v="6768.47530864198"/>
        <n v="3856.9754601227"/>
        <n v="6461.13157894737"/>
        <n v="10107.5239852399"/>
        <n v="2501.73370786517"/>
        <n v="2005.39145496536"/>
        <n v="3034.31083202512"/>
        <n v="2783.32958801498"/>
        <n v="1175.95744680851"/>
        <n v="1993.19302615193"/>
        <n v="6046.58227848101"/>
        <n v="2804.39864864865"/>
        <n v="13013.4967741935"/>
        <n v="5471.61046511628"/>
        <n v="6552.33333333333"/>
        <n v="15961.6551724138"/>
        <n v="2937.71937984496"/>
        <n v="4407.23333333333"/>
        <n v="32457.5647058824"/>
        <n v="12137.9207920792"/>
        <n v="1213.17441860465"/>
        <n v="4661.18736383442"/>
        <n v="7482.4301369863"/>
        <n v="3090.85997171146"/>
        <n v="2806.78326996198"/>
        <n v="659.631578947369"/>
        <n v="2789.28235294118"/>
        <n v="1021.4128440367"/>
        <n v="10448.1588785047"/>
        <n v="16595.8367346939"/>
        <n v="2794.21927374302"/>
        <n v="6133.04842615012"/>
        <n v="1489.35173824131"/>
        <n v="9414.66447368421"/>
        <n v="16017.7745098039"/>
        <n v="3846.77733860343"/>
        <n v="1712.61340782123"/>
        <n v="4220.24156305506"/>
        <n v="8059.03225806452"/>
        <n v="767.45218579235"/>
        <n v="1635.8982630273"/>
        <n v="2462.28037383178"/>
        <n v="3915.77485928705"/>
        <n v="4298.60126582278"/>
        <n v="8950.52606635071"/>
        <n v="1631.77333333333"/>
        <n v="3558.5872611465"/>
        <n v="11830.55"/>
        <n v="2150.81444332999"/>
        <n v="3796.90989660266"/>
        <n v="10262.964028777"/>
        <n v="2602.7641509434"/>
        <n v="1120.74523570712"/>
        <n v="1530.48902821317"/>
        <n v="641.187050359712"/>
        <n v="4532.02777777778"/>
        <n v="4253.70632911392"/>
        <n v="614.086301369863"/>
        <n v="11404.3823529412"/>
        <n v="1922.34236186349"/>
        <n v="1566.7071547421"/>
        <n v="885.569863013699"/>
        <n v="3513.38922888617"/>
        <n v="1210.33170731707"/>
        <n v="1550.30833333333"/>
        <n v="3038.6871657754"/>
        <n v="649.372905027933"/>
        <n v="556.171428571429"/>
        <n v="4003.59176029963"/>
        <n v="1808.55988023952"/>
        <n v="6190.23106060606"/>
        <n v="15437.9315068493"/>
        <n v="1810.48541666667"/>
        <n v="4266.71510791367"/>
        <n v="3381.51535836178"/>
        <n v="2905.91987179487"/>
        <n v="5309.79005524862"/>
        <n v="4246.90890688259"/>
        <n v="4999.06837606838"/>
        <n v="11074.484"/>
        <n v="2614.36513157895"/>
        <n v="20645.3255813953"/>
        <n v="2002.69243697479"/>
        <n v="3144.83636363636"/>
        <n v="953.766174801362"/>
        <n v="18595.4444444444"/>
        <n v="1516.01379310345"/>
        <n v="1913.53333333333"/>
        <n v="1154.09820193638"/>
        <n v="1210.87957317073"/>
        <n v="1665.5237388724"/>
        <n v="4111.76216968011"/>
        <n v="2095.18676122931"/>
        <n v="2427.74634146341"/>
        <n v="5016.15151515152"/>
        <n v="9628.05904059041"/>
        <n v="1676.26537216828"/>
        <n v="2092.42857142857"/>
        <n v="2725.89855072464"/>
        <n v="1014.80633147114"/>
        <n v="2567.88055130168"/>
        <n v="2748.33930704898"/>
        <n v="2750.48076923077"/>
        <n v="7067.24842767296"/>
        <n v="6209.6847133758"/>
        <n v="3986.00251889169"/>
        <n v="1816.7641025641"/>
        <n v="1126.01526717557"/>
        <n v="2542.97292418773"/>
        <n v="1560.60240963855"/>
        <n v="4398.10845986985"/>
        <n v="31210.825"/>
        <n v="14092.9926470588"/>
        <n v="975.852216748769"/>
        <n v="2245.13739545998"/>
        <n v="14285.1473684211"/>
        <n v="2098.86571879937"/>
        <n v="12061.2240437158"/>
        <n v="1811.32126696833"/>
        <n v="3312.06989247312"/>
        <n v="425.625258799172"/>
        <n v="1071.93882352941"/>
        <n v="3529.17874396135"/>
        <n v="2244.59297218155"/>
        <n v="3878.61464968153"/>
        <n v="2776.90769230769"/>
        <n v="3500.90763052209"/>
        <n v="4055.95670995671"/>
        <n v="969.693034238489"/>
        <n v="2994.66666666667"/>
        <n v="28515.6666666667"/>
        <n v="2314.73058637084"/>
        <n v="2626.2641509434"/>
        <n v="5901.79329608939"/>
        <n v="1781.87903225806"/>
        <n v="2264.64466292135"/>
        <n v="2578.19833729216"/>
        <n v="6266.59080962801"/>
        <n v="5044.83297180043"/>
        <n v="1831.56596173212"/>
        <n v="2294.22117647059"/>
        <n v="3354.76125511596"/>
        <n v="977.696739130435"/>
        <n v="1784.56365883807"/>
        <n v="4689.08365019011"/>
        <n v="1643.28465346535"/>
        <n v="1726.78094059406"/>
        <n v="4121.79452054795"/>
        <n v="4534.11690647482"/>
        <n v="549.013048635825"/>
        <n v="5199.79639175258"/>
        <n v="3928.71186440678"/>
        <n v="4262.47432024169"/>
        <n v="1628.71745152355"/>
        <n v="1483.66617210683"/>
        <n v="5364.74749498998"/>
        <n v="4010.65803108808"/>
        <n v="2743.47474747475"/>
        <n v="608.593264248705"/>
        <n v="2187.08466819222"/>
        <n v="26245.0348837209"/>
        <n v="3774.18110236221"/>
        <n v="2256.54521276596"/>
        <n v="1943.29637096774"/>
        <n v="9063.96464646465"/>
        <n v="2030.99227202473"/>
        <n v="4167.73076923077"/>
        <n v="4425.01694915254"/>
        <n v="1877.02486187845"/>
        <n v="5544.78713968958"/>
        <n v="7960.98226950355"/>
        <n v="2066.11371237458"/>
        <n v="2436.07512953368"/>
        <n v="4589.77608695652"/>
        <n v="6549.5975308642"/>
        <n v="6418.36758893281"/>
        <n v="9916.94835680751"/>
        <n v="1858.07870967742"/>
        <n v="6981.58157894737"/>
        <n v="3755.55362776025"/>
        <n v="4373.72905027933"/>
        <n v="2165.48432055749"/>
        <n v="2368.37899543379"/>
        <n v="6148.75539568345"/>
        <n v="2173.19382022472"/>
        <n v="7688.01779359431"/>
        <n v="18484.1944444444"/>
        <n v="2311.52771618625"/>
        <n v="858.310915104741"/>
        <n v="2219.74803149606"/>
        <n v="8754.59748427673"/>
        <n v="3806.02842377261"/>
        <n v="10662.9268292683"/>
        <n v="2318.12459546926"/>
        <n v="6821.03301886793"/>
        <n v="15604.6258064516"/>
        <n v="16045.3628318584"/>
        <n v="14212.2206896552"/>
        <n v="9910.16877637131"/>
        <n v="3647.18774703557"/>
        <n v="1687.73506891271"/>
        <n v="4435.08404802744"/>
        <n v="1603.53227931489"/>
        <n v="3822.48309859155"/>
        <n v="5708.42307692308"/>
        <n v="16609.5425531915"/>
        <n v="3081.45308641975"/>
        <n v="3203.28352941177"/>
        <n v="45980"/>
        <n v="3157.46774193548"/>
        <n v="7610.77183098592"/>
        <n v="1263.52332361516"/>
        <n v="2187.66893424036"/>
        <n v="4538.26623376623"/>
        <n v="2442.53888888889"/>
        <n v="12302.0411764706"/>
        <n v="5433.44360902256"/>
        <n v="5005.13962264151"/>
        <n v="2101.29241877256"/>
        <n v="4069.0253164557"/>
        <n v="632.394994559304"/>
        <n v="24326.92"/>
        <n v="6951.83959044369"/>
        <n v="8290.0462633452"/>
        <n v="784.183823529412"/>
        <n v="4188.17883211679"/>
        <n v="6141.14437367304"/>
        <n v="3342.44074074074"/>
        <n v="3184.94416243655"/>
        <n v="592.161395856052"/>
        <n v="4421.8288"/>
        <n v="15835.9338235294"/>
        <n v="752.339953271028"/>
        <n v="13703.8223350254"/>
        <n v="2948.75100806452"/>
        <n v="3458.53541666667"/>
        <n v="3775.77108433735"/>
        <n v="1471.52431791222"/>
        <n v="2073.80450236967"/>
        <n v="2566.21618852459"/>
        <n v="8345.02116402116"/>
        <n v="7864.62109375"/>
        <n v="2346.90803259604"/>
        <n v="2710.54702702703"/>
        <n v="1804.80487804878"/>
        <n v="1562.30434782609"/>
        <n v="38695.0657894737"/>
        <n v="1621.76356192426"/>
        <n v="12797.2364864865"/>
        <n v="956.932459677419"/>
        <n v="34007.9701492537"/>
        <n v="7444.81067961165"/>
        <n v="1906.50649350649"/>
        <n v="4691.25742574257"/>
        <n v="12884.3806451613"/>
        <n v="677.175771971497"/>
        <n v="1835.99040767386"/>
        <n v="11275.8350515464"/>
        <n v="2347.45333333333"/>
        <n v="3037.14015748032"/>
        <n v="30225.1714285714"/>
        <n v="9396.91519434629"/>
        <n v="1872.64790419162"/>
        <n v="22404.9248120301"/>
        <n v="9366"/>
        <n v="15518.3378378378"/>
        <n v="3822.96084337349"/>
        <n v="4479.10544217687"/>
        <n v="11729.4398340249"/>
        <n v="1891.78854625551"/>
        <n v="1745.92466585662"/>
        <n v="4671.33732876712"/>
        <n v="2904.65753424658"/>
        <n v="22356.5042016807"/>
        <n v="1075.23870056497"/>
        <n v="1239.93309859155"/>
        <n v="5843.84472049689"/>
        <n v="7534.63701067616"/>
        <n v="1773.11929307806"/>
        <n v="7056.40253164557"/>
        <n v="656.454825462012"/>
        <n v="4153.13636363636"/>
        <n v="6098.61224489796"/>
        <n v="1762.92810457516"/>
        <n v="1453.47349823322"/>
        <n v="1845.71567267684"/>
        <n v="3289.47701863354"/>
        <n v="44373.2115384615"/>
        <n v="2982.3495821727"/>
        <n v="1755.8064"/>
        <n v="9445.20689655173"/>
        <n v="4109.744"/>
        <n v="3157.58620689655"/>
        <n v="2923.34191702432"/>
        <n v="1582.5064516129"/>
        <n v="4263.48517520216"/>
        <n v="9594.82222222222"/>
        <n v="2971.39202200825"/>
        <n v="2454.75812274368"/>
        <n v="1176.55588673621"/>
        <n v="3142.47133757962"/>
        <n v="17533.8923076923"/>
        <n v="4278.71816283925"/>
        <n v="1124.21674140508"/>
        <n v="6059.31451612903"/>
        <n v="10993.5402298851"/>
        <n v="1047.46646026832"/>
        <n v="1605.77251908397"/>
        <n v="2071.50567465322"/>
        <n v="2844.42440318302"/>
        <n v="1192.46282051282"/>
        <n v="2378.15660377358"/>
        <n v="4843.91387559809"/>
        <n v="1722.74820143885"/>
        <n v="1860.05692599621"/>
        <n v="3709.11472275335"/>
        <n v="2733.17029449424"/>
        <n v="1581.0599078341"/>
        <n v="7165.35351089588"/>
        <n v="707.775300171527"/>
        <n v="925.333333333333"/>
        <n v="3405.12671232877"/>
        <n v="2335.42839951865"/>
        <n v="3298.75166889186"/>
        <n v="3725.12698412698"/>
        <n v="6827.46268656717"/>
        <n v="10078.0040160643"/>
        <n v="2371.51371571072"/>
        <n v="6662.4"/>
        <n v="7293.64525993884"/>
        <n v="2152.47461139896"/>
        <n v="851.506472491909"/>
        <n v="3376.89121338912"/>
        <n v="3901.23647294589"/>
        <n v="3289.47071823204"/>
        <n v="4142.71803278689"/>
        <n v="2081.09222423146"/>
        <n v="1954.80039525692"/>
        <n v="7232.52136752137"/>
        <n v="1163.69703622393"/>
        <n v="1955.13586956522"/>
        <n v="1959.26754385965"/>
        <n v="1436.93801652893"/>
        <n v="3850.56140350877"/>
        <n v="2074.50704225352"/>
        <n v="7003.97841726619"/>
        <n v="767.477876106195"/>
        <n v="3523.96850393701"/>
        <n v="748.888260254597"/>
        <n v="2759.2040302267"/>
        <n v="1729.24947145877"/>
        <n v="2104.78066037736"/>
        <n v="1813.04954954955"/>
        <n v="699.938195302843"/>
        <n v="3360.37411347518"/>
        <n v="7749.89893617021"/>
        <n v="1111.22374429224"/>
        <n v="1691.16632653061"/>
        <n v="4935.07972665148"/>
        <n v="1460.00396825397"/>
        <n v="2866.63836477987"/>
        <n v="6974.375"/>
        <n v="2583.57618025751"/>
        <n v="2493.74789915966"/>
        <n v="910.100238663485"/>
        <n v="1830.875"/>
        <n v="4317.32714617169"/>
        <n v="6288.47346938776"/>
        <n v="3815.83728813559"/>
        <n v="750.589958158996"/>
        <n v="734.63252375924"/>
        <n v="1458.098"/>
        <n v="2960.25222222222"/>
        <n v="2158.44157303371"/>
        <n v="4082.19182389937"/>
        <n v="18380.8294573643"/>
        <n v="6806.24242424242"/>
        <n v="12731.6293103448"/>
        <n v="5625.43902439024"/>
        <n v="1120.24211711712"/>
        <n v="1188.42394014963"/>
        <n v="16829.1180124224"/>
        <n v="3112.60601265823"/>
        <n v="4277.71623931624"/>
        <n v="5016.52964426878"/>
        <n v="1693.04347826087"/>
        <n v="4000.09839816934"/>
        <n v="1181.67283950617"/>
        <n v="5315.22003929273"/>
        <n v="6094.53136531365"/>
        <n v="2755.26850507983"/>
        <n v="3761.97816593886"/>
        <n v="2260.53086419753"/>
        <n v="1294.84705882353"/>
        <n v="1043.38377535101"/>
        <n v="7871.95065789474"/>
        <n v="2692.08108108108"/>
        <n v="15171.6060606061"/>
        <n v="4070.69"/>
        <n v="1574.345"/>
        <n v="1504.38231098431"/>
        <n v="5964.36093418259"/>
        <n v="3230.62261580382"/>
        <n v="18442.6513157895"/>
        <n v="3808.62983425414"/>
        <n v="9526.70987654321"/>
        <n v="3224.88835534214"/>
        <n v="4382.05555555556"/>
        <n v="2548.69739478958"/>
        <n v="6012.73873873874"/>
        <n v="581.172284644195"/>
        <n v="2597.53777777778"/>
        <n v="1503.38316722038"/>
        <n v="3197.72274881517"/>
        <n v="1783.54012345679"/>
        <n v="3454.0777537797"/>
        <n v="2618.56179775281"/>
        <n v="5212.67941712204"/>
        <n v="2115.79654747226"/>
        <n v="23941.6504065041"/>
        <n v="3229.46179966044"/>
        <n v="893.580110497238"/>
        <n v="3066.2858974359"/>
        <n v="5282.38194444444"/>
        <n v="10822.6991525424"/>
        <n v="1620.96149614962"/>
        <n v="2705.96108949416"/>
        <n v="7294.48062015504"/>
        <n v="2777.95887191539"/>
        <n v="3013.55769230769"/>
        <n v="790.281803542673"/>
        <n v="1021.78998911861"/>
        <n v="1027.94647201946"/>
        <n v="3842.20637583893"/>
        <n v="3760.95673876872"/>
        <n v="8518.28217821782"/>
        <n v="24452.8571428571"/>
        <n v="1952.8499369483"/>
        <n v="4161.62284482759"/>
        <n v="3865.68586387435"/>
        <n v="2889.03812316716"/>
        <n v="922.197488584475"/>
        <n v="6548.98984771574"/>
        <n v="1543.27939142462"/>
        <n v="8044.40972222222"/>
        <n v="1116.27063339731"/>
        <n v="447.339723109691"/>
        <n v="1501.39510489511"/>
        <n v="1407.275579809"/>
        <n v="960.038507821901"/>
        <n v="4857.56590509666"/>
        <n v="1429.40156599553"/>
        <n v="1858.10452261307"/>
        <n v="12460.8"/>
        <n v="1854.69058295964"/>
        <n v="3198.13483146067"/>
        <n v="1916.37483787289"/>
        <n v="9146.55462184874"/>
        <n v="5834.93529411765"/>
        <n v="3099.3506097561"/>
        <n v="1247.99180327869"/>
        <n v="12132.7677725118"/>
        <n v="933.235224586288"/>
        <n v="833.705882352941"/>
        <n v="2139.39285714286"/>
        <n v="626.272727272727"/>
        <n v="3339.30361445783"/>
        <n v="3111.00142247511"/>
        <n v="1471.49894514768"/>
        <n v="3114.45582586428"/>
        <n v="3467.71239470517"/>
        <n v="13827.2648648649"/>
        <n v="4609.8453815261"/>
        <n v="2270.02396514161"/>
        <n v="2630.29690721649"/>
        <n v="1417.44742729307"/>
        <n v="8638.82051282051"/>
        <n v="1962.36046511628"/>
        <n v="10888.2914979757"/>
        <n v="4243.28157349896"/>
        <n v="3082.64976958525"/>
        <n v="4003.50754716981"/>
        <n v="2718.33135391924"/>
        <n v="3366.93636363636"/>
        <n v="21885.1363636364"/>
        <n v="1203.2766798419"/>
        <n v="661.723739495798"/>
        <n v="3561.13827655311"/>
        <n v="1641.94421906694"/>
        <n v="2997.01192250373"/>
        <n v="33706.3492063492"/>
        <n v="3049.3261608154"/>
        <n v="3730.37028824834"/>
        <n v="5282.01287553648"/>
        <n v="1079.94915254237"/>
        <n v="584.974820143885"/>
        <n v="13057.1894273128"/>
        <n v="4421.69141914191"/>
        <n v="2647.5765171504"/>
        <n v="1212.14466292135"/>
        <n v="7958.03943661972"/>
        <n v="1720.0176056338"/>
        <n v="4382.42105263158"/>
        <n v="3957.59489051095"/>
        <n v="1358.54048140044"/>
        <n v="569.209558823529"/>
        <n v="2183.31515151515"/>
        <n v="11731.6531531532"/>
        <n v="1274.65452091768"/>
        <n v="4539.38080495356"/>
        <n v="19672.0091743119"/>
        <n v="2405.37139689579"/>
        <n v="8904.65363128492"/>
        <n v="1034.08219178082"/>
        <n v="21992.8571428571"/>
        <n v="5085.9117147708"/>
        <n v="7716.29411764706"/>
        <n v="2538.230248307"/>
        <n v="1825.15749039693"/>
        <n v="1424.69836065574"/>
        <n v="3708.11026033691"/>
        <n v="2376.63313609467"/>
        <n v="2643.8952991453"/>
        <n v="6977.22985074627"/>
        <n v="1834.93428571429"/>
        <n v="3180.002"/>
        <n v="16515.5948275862"/>
        <n v="2897.03862660944"/>
        <n v="525.603948896632"/>
        <n v="5025.8546637744"/>
        <n v="6096.496"/>
        <n v="4429.41148325359"/>
        <n v="15563.6449275362"/>
        <n v="6993.93628808864"/>
        <n v="1535.66233766234"/>
        <n v="1400.01302083333"/>
        <n v="5031.28390596745"/>
        <n v="674.330081300813"/>
        <n v="7015.096875"/>
        <n v="5830.9282700422"/>
        <n v="12051.8193548387"/>
        <n v="5975.8661971831"/>
        <n v="2773.9818401937"/>
        <n v="3906.32114467409"/>
        <n v="2883.52849162011"/>
        <n v="26975.2688172043"/>
        <n v="2976.25210970464"/>
        <n v="853.145129224652"/>
        <n v="2939.73012552301"/>
        <n v="2838.73997944502"/>
        <n v="4020.15662650602"/>
        <n v="3373.96407185629"/>
        <n v="1258.35068493151"/>
        <n v="5814.10810810811"/>
        <n v="2147.70308123249"/>
        <n v="10185.0687830688"/>
        <n v="4429.26141732284"/>
        <n v="3668.35138539043"/>
        <n v="11856.3316062176"/>
        <n v="4149.50822122571"/>
        <n v="13784.8658536585"/>
        <n v="2456.95380774032"/>
        <n v="4451.4262295082"/>
        <n v="4263.85941644562"/>
        <n v="11676.762295082"/>
        <n v="1786.63057324841"/>
        <n v="28794.8225806452"/>
        <n v="1843.70754716981"/>
        <n v="8538.81343283582"/>
        <n v="650.353546910755"/>
        <n v="6489.75568181818"/>
        <n v="3048.97886178862"/>
        <n v="2812.53909465021"/>
        <n v="12147.6348547718"/>
        <n v="481.170168067227"/>
        <n v="4248.59310344828"/>
        <n v="16509.8559322034"/>
        <n v="1095.91530054645"/>
        <n v="748.054631828979"/>
        <n v="7503.49118387909"/>
        <n v="1156.36111111111"/>
        <n v="2223.8230958231"/>
        <n v="4499.54137115839"/>
        <n v="4852.24324324324"/>
        <n v="2901.87362086259"/>
        <n v="562.311495673671"/>
        <n v="2867.46107784431"/>
        <n v="3148.19955654102"/>
        <n v="9399.62711864407"/>
        <n v="7590.52421652422"/>
        <n v="3518.32907348243"/>
        <n v="4165.87387387387"/>
        <n v="4218.4224137931"/>
        <n v="868.427435387674"/>
        <n v="52572.4"/>
        <n v="7583.32558139535"/>
        <n v="4594.92344497608"/>
        <n v="1819.65504807692"/>
        <n v="2972.32989690722"/>
        <n v="1293.51450892857"/>
        <n v="2403.37882653061"/>
        <n v="3114.02495840266"/>
        <n v="7360.99038461539"/>
        <n v="1282.14110429448"/>
        <n v="2982.71961102107"/>
        <n v="2509.07604994325"/>
        <n v="5436.44131455399"/>
        <n v="2488.02286401925"/>
        <n v="4600.72571428571"/>
        <n v="708.844866071429"/>
        <n v="3276.02974504249"/>
        <n v="11177.3468468468"/>
        <n v="895.33137254902"/>
        <n v="14920.0208333333"/>
        <n v="452.043887147335"/>
        <n v="2463.54562737643"/>
        <n v="1787.87057387057"/>
        <n v="1157.67838541667"/>
        <n v="885.067238912733"/>
        <n v="5262.87096774194"/>
        <n v="1679.44363636364"/>
        <n v="3468.29508196721"/>
        <n v="4433.89119170985"/>
        <n v="13797.706185567"/>
        <n v="2792.39501779359"/>
        <n v="1315.96888260255"/>
        <n v="1617.23901581722"/>
        <n v="3963.22958057395"/>
        <n v="1363.45905172414"/>
        <n v="4733.63257575758"/>
        <n v="4736.25"/>
        <n v="9690.86335403727"/>
        <n v="9803.69934640523"/>
        <n v="948.622322435175"/>
        <n v="5151.7641509434"/>
        <n v="1766.31828703704"/>
        <n v="2661.98744769874"/>
        <n v="3195.86510791367"/>
        <n v="733.619663648124"/>
        <n v="3441.88686605982"/>
        <n v="6370.70615034169"/>
        <n v="833.88029925187"/>
        <n v="1265.71167048055"/>
        <n v="4385.67647058824"/>
        <n v="1349.22738386308"/>
        <n v="798.702364394993"/>
        <n v="19760.7763157895"/>
        <n v="3186.43661971831"/>
        <n v="4742.48347107438"/>
        <n v="2338.38966480447"/>
        <n v="2784.23314606742"/>
        <n v="4343.20930232558"/>
        <n v="7670.38181818182"/>
        <n v="8314.43706293706"/>
        <n v="6536.7972027972"/>
        <n v="1036.95529411765"/>
        <n v="1243.1113381001"/>
        <n v="1878.38797814208"/>
        <n v="3670.78223495702"/>
        <n v="1013.74428726877"/>
        <n v="6525.51552795031"/>
        <n v="3032.13606911447"/>
        <n v="1786.21208226221"/>
        <n v="2465.58477011494"/>
        <n v="1660.57604166667"/>
        <n v="8740.05464480874"/>
        <n v="12428.5217391304"/>
        <n v="8210.01739130435"/>
        <n v="13056.1144578313"/>
        <n v="2744.10403916769"/>
        <n v="1555.33647798742"/>
        <n v="6003.82315789474"/>
        <n v="9083.56216216216"/>
        <n v="1114.75"/>
        <n v="19066.7841726619"/>
        <n v="1101.58620689655"/>
        <n v="461.049311926606"/>
        <n v="1976.59020618557"/>
        <n v="2778.53918918919"/>
        <n v="2336.74778761062"/>
        <n v="1874.30903790087"/>
        <n v="1266.55"/>
        <n v="1778.12294182217"/>
        <n v="993.545314900154"/>
        <n v="2555.91206896552"/>
        <n v="1278.99227202473"/>
        <n v="18037.4896551724"/>
        <n v="800.34965034965"/>
        <n v="2511.09549356223"/>
        <n v="1494.66705607477"/>
        <n v="9940.87209302326"/>
        <n v="2182.70806794055"/>
        <n v="1596.54914529915"/>
        <n v="2082.01375515818"/>
        <n v="2387.28970917226"/>
        <n v="1290.09913043478"/>
        <n v="1996.40350877193"/>
        <n v="2047.39553752536"/>
        <n v="1222.20829015544"/>
        <n v="3144.57723577236"/>
        <n v="6020.93495934959"/>
        <n v="2749.67727771679"/>
        <n v="1087.43268124281"/>
        <n v="8163.41935483871"/>
        <n v="648.337519623234"/>
        <n v="4747.94075829384"/>
        <n v="1206.64516129032"/>
        <n v="4073.66438356164"/>
        <n v="21135.5909090909"/>
        <n v="11270.201754386"/>
        <n v="3301.96701649175"/>
        <n v="17935.1086956522"/>
        <n v="15104.3928571429"/>
        <n v="2865.98764160659"/>
        <n v="4249.12151394422"/>
        <n v="5086.61067193676"/>
        <n v="3247.23058823529"/>
        <n v="3104.94419642857"/>
        <n v="3466.80597014925"/>
        <n v="5389.49038461539"/>
        <n v="1524.46255506608"/>
        <n v="30738.5054945055"/>
        <n v="2676.32661290323"/>
        <n v="1581.39393939394"/>
        <n v="1203.31007751938"/>
        <n v="1915.00527240773"/>
        <n v="4615.76785714286"/>
        <n v="3351.68327402135"/>
        <n v="890.822128851541"/>
        <n v="1926.53400222965"/>
        <n v="3328.71592539455"/>
        <n v="8852.68556701031"/>
        <n v="895.413580246914"/>
        <n v="3003.95037220844"/>
        <n v="1746.49160305344"/>
        <n v="2414.95218295218"/>
        <n v="4984.47590361446"/>
        <n v="10453.1830985916"/>
        <n v="5677.84518828452"/>
        <n v="14266.6782608696"/>
        <n v="10141.82421875"/>
        <n v="1346.81497797357"/>
        <n v="4186.1718464351"/>
        <n v="1814.24489795918"/>
        <n v="11889.5"/>
        <n v="2678.31691648822"/>
        <n v="2123.38723404255"/>
        <n v="24932.2201834862"/>
        <n v="2484.82902584493"/>
        <n v="2393.70157068063"/>
        <n v="2156.44168734491"/>
        <n v="3189.48322147651"/>
        <n v="5101.02262443439"/>
        <n v="1670.84344422701"/>
        <n v="4497.4156626506"/>
        <n v="865.554278416347"/>
        <n v="2548.94466403162"/>
        <n v="5142.14197530864"/>
        <n v="7179.09615384615"/>
        <n v="2519.41593886463"/>
        <n v="2694.06692913386"/>
        <n v="2742.30067567568"/>
        <n v="4328.63001485884"/>
        <n v="821.334022750776"/>
        <n v="6279.55666666667"/>
        <n v="5515.69807692308"/>
        <n v="2456.42736486487"/>
        <n v="596.469434832757"/>
        <n v="3934.0902872777"/>
        <n v="3862.06650246305"/>
        <n v="2710.97427652733"/>
        <n v="2545.98224852071"/>
        <n v="24391.2876712329"/>
        <n v="4475.29307282416"/>
        <n v="2428.41258741259"/>
        <n v="2344.80952380952"/>
        <n v="2420.13246268657"/>
        <n v="596.156288156288"/>
        <n v="5263.16860465116"/>
        <n v="1852.53175591532"/>
        <n v="15414.2432432432"/>
        <n v="533.588511137163"/>
        <n v="12401.6208791209"/>
        <n v="20920.2452830189"/>
        <n v="4350.77298850575"/>
        <n v="815.644144144144"/>
        <n v="812.537078651685"/>
        <n v="4229.76150627615"/>
        <n v="3686.98829431438"/>
        <n v="1749.61325966851"/>
        <n v="1584.27401574803"/>
        <n v="2627.13793103448"/>
        <n v="3155.69139966273"/>
        <n v="5926.3746223565"/>
        <n v="13628.0083333333"/>
        <n v="4467.49915110357"/>
        <n v="2134.74536464771"/>
        <n v="2625.34164222874"/>
        <n v="4955.36201780415"/>
        <n v="5426.61056105611"/>
        <n v="2737.54704301075"/>
        <n v="4702.10142630745"/>
        <n v="2244.36753731343"/>
        <n v="1315.35992217899"/>
        <n v="5499.975"/>
        <n v="1332.41821561338"/>
        <n v="5312.8322147651"/>
        <n v="2871.58611111111"/>
        <n v="1578.01840490798"/>
        <n v="3985.16740088106"/>
        <n v="813.092715231788"/>
        <n v="5131.53169014085"/>
        <n v="9940.23737373738"/>
        <n v="8659.53225806452"/>
        <n v="3833.05322128852"/>
        <n v="5203.55894308943"/>
        <n v="1000.95144356955"/>
        <n v="7127.35443037975"/>
        <n v="9851.04098360656"/>
        <n v="854.816770186335"/>
        <n v="7579.43112244898"/>
        <n v="1706.3326446281"/>
        <n v="50989.1960784314"/>
        <n v="1232.69404186795"/>
        <n v="513.097788125728"/>
        <n v="4851.55405405405"/>
        <n v="8326.74074074074"/>
        <n v="10145.4424460432"/>
        <n v="1037.71022727273"/>
        <n v="2299.67702552719"/>
        <n v="4488.9935483871"/>
        <n v="1325.61157024793"/>
        <n v="4593.623046875"/>
        <n v="3577.71783295711"/>
        <n v="2792.34210526316"/>
        <n v="2807.11383928571"/>
        <n v="9120.36974789916"/>
        <n v="3278.69882352941"/>
        <n v="1340.85291113381"/>
        <n v="1854.27203482046"/>
        <n v="2875.56919374248"/>
        <n v="2244.93997734994"/>
        <n v="7430.28996282528"/>
        <n v="4342.0358649789"/>
        <n v="1892.9674796748"/>
        <n v="6879.01002506266"/>
        <n v="8698.17488789238"/>
        <n v="5422.58490566038"/>
        <n v="6023.72522522523"/>
        <n v="38083.3636363636"/>
        <n v="933.607279693487"/>
        <n v="2557.53747323341"/>
        <n v="1150.80119284294"/>
        <n v="2796.99836065574"/>
        <n v="1348.40710382514"/>
        <n v="2187.87890625"/>
        <n v="6745.63057324841"/>
        <n v="2294.09615384615"/>
        <n v="3380.69668246446"/>
        <n v="1335.42023346304"/>
        <n v="2643.18505338078"/>
        <n v="2772.28555431131"/>
        <n v="3000.39695945946"/>
        <n v="3507.76353276353"/>
        <n v="2976.57063403782"/>
        <n v="1863.98503740648"/>
        <n v="2705.75535168196"/>
        <n v="5917.13496932515"/>
        <n v="2669.30902777778"/>
        <n v="1525.33675213675"/>
        <n v="14250.4285714286"/>
        <n v="7000.04347826087"/>
        <n v="13291.7595628415"/>
        <n v="923.729508196721"/>
        <n v="550.014373716632"/>
        <n v="2621.77044476327"/>
        <n v="2541.07013574661"/>
        <n v="1700.663599182"/>
        <n v="7252.65497076023"/>
        <n v="1664.32478632479"/>
        <n v="8988.04682274248"/>
        <n v="4951.18584070796"/>
        <n v="8877.47311827957"/>
        <n v="6130.65142857143"/>
        <n v="2243.61330049261"/>
        <n v="15885.238372093"/>
        <n v="618.78891509434"/>
        <n v="2540.10279187817"/>
        <n v="2357.0207253886"/>
        <n v="2335.01587301587"/>
        <n v="2399.23867069486"/>
        <n v="2625.59907834101"/>
        <n v="6951.13157894737"/>
        <n v="22900.3222222222"/>
        <n v="14107.9178082192"/>
        <n v="6431.14470284238"/>
        <n v="2203.860670194"/>
        <n v="3934.10688836105"/>
        <n v="4063.37570621469"/>
        <n v="2307.6690821256"/>
        <n v="20062.1428571429"/>
        <n v="5026.40607734807"/>
        <n v="3540.84820031299"/>
        <n v="33657.59375"/>
        <n v="10978.688"/>
        <n v="9665.55681818182"/>
        <n v="1980.7680798005"/>
        <n v="4717.73429951691"/>
        <n v="3289.1062052506"/>
        <n v="3082.78718535469"/>
        <n v="16760.9836065574"/>
        <n v="35429.1643835616"/>
        <n v="28063.5740740741"/>
        <n v="2458.25401459854"/>
        <n v="3325.24305555556"/>
        <n v="5941.7649122807"/>
        <n v="3934.55060728745"/>
        <n v="1317.88043478261"/>
        <n v="1723.24567474048"/>
        <n v="2015.18063583815"/>
        <n v="6247.04464285714"/>
        <n v="4269.40461538462"/>
        <n v="5792.155"/>
        <n v="1321.72607260726"/>
        <n v="2677.23768472906"/>
        <n v="3443.31616766467"/>
        <n v="17128.6564417178"/>
        <n v="558.575031525851"/>
        <n v="4030.14726840855"/>
        <n v="1219.7271468144"/>
        <n v="4194.07847082495"/>
        <n v="18669.7247706422"/>
        <n v="1128.91901408451"/>
        <n v="15866.1310344828"/>
        <n v="2542.59034792368"/>
        <n v="5932.79464285714"/>
        <n v="1291.89867310012"/>
        <n v="1883.2178533475"/>
        <n v="2469.25093632959"/>
        <n v="15596.2335329341"/>
        <n v="1584.46140035907"/>
        <n v="1245.00250626566"/>
        <n v="15943.6891891892"/>
        <n v="1288.47384305835"/>
        <n v="1308.60183767228"/>
        <n v="3533.95454545455"/>
        <n v="3573.23764258555"/>
        <n v="1069.35173824131"/>
        <n v="17124.5617977528"/>
        <n v="1363.70648967552"/>
        <n v="4352.4378585086"/>
        <n v="1762.9885583524"/>
        <n v="15711.2228571429"/>
        <n v="5314.06493506493"/>
        <n v="2314.56037514654"/>
        <n v="7145.89247311828"/>
        <n v="3571.63636363636"/>
        <n v="3571.69392523364"/>
        <n v="2071.13043478261"/>
        <n v="7455.7671957672"/>
        <n v="1815.13865546219"/>
        <n v="4704.19230769231"/>
        <n v="4389.20698254364"/>
        <n v="1163.78461538462"/>
        <n v="2723.23341523342"/>
        <n v="7681.06976744186"/>
        <n v="1060.24353448276"/>
        <n v="12923.1186440678"/>
        <n v="2911.03527815468"/>
        <n v="2615.81344902386"/>
        <n v="1540.05349182764"/>
        <n v="1356.51156812339"/>
        <n v="2796.80465116279"/>
        <n v="16591.3888888889"/>
        <n v="1387.17128027682"/>
        <n v="7138.43518518519"/>
        <n v="1418.88388969521"/>
        <n v="33038.3962264151"/>
        <n v="5195.96153846154"/>
        <n v="4202.82443820225"/>
        <n v="10375.0111940299"/>
        <n v="17947.8714285714"/>
        <n v="2115.96812749004"/>
        <n v="5392.52721088435"/>
        <n v="2678.23391812865"/>
        <n v="988.500763358779"/>
        <n v="3223.62055335968"/>
        <n v="1202.57207718502"/>
        <n v="1525.66666666667"/>
        <n v="7160.54915254237"/>
        <n v="950.708333333333"/>
        <n v="7800.43298969072"/>
        <n v="2396.2178111588"/>
        <n v="4793.19700214133"/>
        <n v="2941.33333333333"/>
        <n v="1515.92953929539"/>
        <n v="2031.43243243243"/>
        <n v="30982.2"/>
        <n v="1393.86284722222"/>
        <n v="1223.80185185185"/>
        <n v="3533.59178082192"/>
        <n v="5368.99117647059"/>
        <n v="15559.4909090909"/>
        <n v="2048.19396984925"/>
        <n v="9985.35968379447"/>
        <n v="785.107667210441"/>
        <n v="1808.79505300353"/>
        <n v="4703.85454545455"/>
        <n v="10452.786163522"/>
        <n v="3045.09722222222"/>
        <n v="3230.35022522523"/>
        <n v="3437.66118421053"/>
        <n v="2046.61368421053"/>
        <n v="1696.53795379538"/>
        <n v="3201.1496149615"/>
        <n v="1260.25101214575"/>
        <n v="7726.87457627119"/>
        <n v="1983.09342915811"/>
        <n v="2712.80773249739"/>
        <n v="2937.08412698413"/>
        <n v="1994.53058103976"/>
        <n v="501.179459459459"/>
        <n v="6872.41987179487"/>
        <n v="2522.63452566096"/>
        <n v="2054.74310776942"/>
        <n v="1004.20257234727"/>
        <n v="3138.67734282325"/>
        <n v="2766.67886178862"/>
        <n v="7236.24675324675"/>
        <n v="9769.50190114068"/>
        <n v="2764.31303288672"/>
        <n v="1288.22427983539"/>
        <n v="907.932790224033"/>
        <n v="9428.89861751152"/>
        <n v="3790.25057471264"/>
        <n v="1554.75060827251"/>
        <n v="4409.65054945055"/>
        <n v="4709.08695652174"/>
        <n v="4239.03658536585"/>
        <n v="3365.66666666667"/>
        <n v="2100.36527777778"/>
        <n v="1412.699669967"/>
        <n v="4786.63559322034"/>
        <n v="3476.57482993197"/>
        <n v="2155.10190217391"/>
        <n v="13264.2826086957"/>
        <n v="7720.16991643454"/>
        <n v="13614.2303664921"/>
        <n v="821.733846153846"/>
        <n v="1590.07101727447"/>
        <n v="605.994797086368"/>
        <n v="5029.29037800687"/>
        <n v="6879.36150234742"/>
        <n v="11114.35"/>
        <n v="48253.1929824561"/>
        <n v="2992.53776775648"/>
        <n v="1724.64005602241"/>
        <n v="2326.08396124865"/>
        <n v="2952.39700374532"/>
        <n v="1948.34722222222"/>
        <n v="11293.0076923077"/>
        <n v="5240.26315789474"/>
        <n v="33644.0588235294"/>
        <n v="4074.46285714286"/>
        <n v="4048.25"/>
        <n v="7397.66532258065"/>
        <n v="12371.7317073171"/>
        <n v="3765.58841940532"/>
        <n v="906.914826498423"/>
        <n v="1291.1506456241"/>
        <n v="3396.77591973244"/>
        <n v="3495.7134502924"/>
        <n v="8784.91608391608"/>
        <n v="4470.28205128205"/>
        <n v="7448.92672413793"/>
        <n v="1125.67534076828"/>
        <n v="3787.17966903073"/>
        <n v="954.40503875969"/>
        <n v="1344.01178451178"/>
        <n v="900.395939086295"/>
        <n v="2248.07383419689"/>
        <n v="7911.08"/>
        <n v="3032.46932185145"/>
        <n v="6497.30361445783"/>
        <n v="3985.12222222222"/>
        <n v="4867.93065693431"/>
        <n v="13857.6956521739"/>
        <n v="2554.02971311475"/>
        <n v="5446.0824742268"/>
        <n v="1613.5408997955"/>
        <n v="7505.35031847134"/>
        <n v="7583.48076923077"/>
        <n v="3496.9419924338"/>
        <n v="1136.97872340426"/>
        <n v="937.230118443316"/>
        <n v="3316.7417218543"/>
        <n v="12257.037037037"/>
        <n v="3218.83072916667"/>
        <n v="559.75"/>
        <n v="1511.77368421053"/>
        <n v="1497.65296251512"/>
        <n v="2624.87919463087"/>
        <n v="2142.02577319588"/>
        <n v="6607.88291139241"/>
        <n v="1585.07578558226"/>
        <n v="3976.94299674267"/>
        <n v="3675.82972972973"/>
        <n v="9241.92509363296"/>
        <n v="4685.91360294118"/>
        <n v="1606.02771618625"/>
        <n v="525.799525504152"/>
        <n v="6402.45674740485"/>
        <n v="1357.34451219512"/>
        <n v="3770.8067061144"/>
        <n v="12345.3186813187"/>
        <n v="2416.60683760684"/>
        <n v="12133.7156398104"/>
        <n v="12005.4260869565"/>
        <n v="2295.01587301587"/>
        <n v="5303.80133928571"/>
        <n v="3359.66908563135"/>
        <n v="6830.87058823529"/>
        <n v="1910.06940063091"/>
        <n v="2467.6586102719"/>
        <n v="2818.42749054224"/>
        <n v="1700.40404040404"/>
        <n v="8556.51282051282"/>
        <n v="1556.93261455526"/>
        <n v="1495.54487179487"/>
        <n v="9147.99618320611"/>
        <n v="4008.33174224344"/>
        <n v="12452.050209205"/>
        <n v="7320.21428571429"/>
        <n v="2520.38002980626"/>
        <n v="858.585106382979"/>
        <n v="1607.79014308426"/>
        <n v="5364.7867494824"/>
        <n v="2586.67196367764"/>
        <n v="16245.5460992908"/>
        <n v="4443.15263157895"/>
        <n v="23170.325"/>
        <n v="3560.0641025641"/>
        <n v="2990.55855855856"/>
        <n v="3005.48992576882"/>
        <n v="3175.53198653199"/>
        <n v="1456.82080924856"/>
        <n v="3317.3988005997"/>
        <n v="2026.33260632497"/>
        <n v="2982.36363636364"/>
        <n v="2704.99501246883"/>
        <n v="9415.13620071685"/>
        <n v="3520.36920222635"/>
        <n v="510.727659574468"/>
        <n v="4669.51957295374"/>
        <n v="1317.85496183206"/>
        <n v="2670.19448476052"/>
        <n v="1768.31428571429"/>
        <n v="13620.347826087"/>
        <n v="2905.18441558442"/>
        <n v="1515.51479289941"/>
        <n v="2702.17381974249"/>
        <n v="4460.98997493734"/>
        <n v="7641.84455958549"/>
        <n v="2387.6429391504"/>
        <n v="2831.84605087015"/>
        <n v="2840.81518624642"/>
        <n v="2635.50653266332"/>
        <n v="9063.76923076923"/>
        <n v="2863.56900212314"/>
        <n v="3895.34308943089"/>
        <n v="1060.06829268293"/>
        <n v="5449.12676056338"/>
        <n v="7431.22352941177"/>
        <n v="2398.01677852349"/>
        <n v="18544"/>
        <n v="7566.69523809524"/>
        <n v="1577.80035971223"/>
        <n v="7302.08837209302"/>
        <n v="2393.95822454308"/>
        <n v="752.971153846154"/>
        <n v="9628.94339622642"/>
        <n v="4539.81405895692"/>
        <n v="5310.50751879699"/>
        <n v="8783.09205020921"/>
        <n v="1038.3679245283"/>
        <n v="1289.98158379374"/>
        <n v="1914.94522968198"/>
        <n v="13997.7090909091"/>
        <n v="11299.2815533981"/>
        <n v="1892.73081924577"/>
        <n v="14024.0092592593"/>
        <n v="1698.13854166667"/>
        <n v="1275.27586206897"/>
        <n v="1570.82908704883"/>
        <n v="3830.00650195059"/>
        <n v="662.253608247423"/>
        <n v="27721.1896551724"/>
        <n v="2534.97195253506"/>
        <n v="24043.075"/>
        <n v="3242.90170940171"/>
        <n v="4720.26640926641"/>
        <n v="1807.44897959184"/>
        <n v="4659.27087576375"/>
        <n v="1450.06382978723"/>
        <n v="637.734693877551"/>
        <n v="18758.8253968254"/>
        <n v="8311.27840909091"/>
        <n v="1102.29955947137"/>
        <n v="3547.29679802956"/>
        <n v="636.438900203666"/>
        <n v="888.630681818182"/>
        <n v="32099.6714285714"/>
        <n v="2129.00954653938"/>
        <n v="14354.3939393939"/>
        <n v="10165.5879828326"/>
        <n v="6372.92366412214"/>
        <n v="1551.39875"/>
        <n v="12226.518018018"/>
        <n v="1702.23820224719"/>
        <n v="2653.91078561917"/>
        <n v="2884.68737060041"/>
        <n v="23256.7142857143"/>
        <n v="1367.94820143885"/>
        <n v="13551.9215686275"/>
        <n v="8083.63333333333"/>
        <n v="2496.13569682152"/>
        <n v="843.773922187171"/>
        <n v="3335.74661508704"/>
        <n v="3237.88514357054"/>
        <n v="22190.7984496124"/>
        <n v="1576.52433628319"/>
        <n v="694.615725359911"/>
        <n v="5560.05817174515"/>
        <n v="2013.81548387097"/>
        <n v="12182.2857142857"/>
        <n v="4225.50290697674"/>
        <n v="5140.98202247191"/>
        <n v="666.196946564886"/>
        <n v="1421.52445193929"/>
        <n v="766.697142857143"/>
        <n v="4141"/>
        <n v="4798.63513513514"/>
        <n v="2361.92596685083"/>
        <n v="4878.30174563591"/>
        <n v="1699.15099009901"/>
        <n v="15615.1428571429"/>
        <n v="7720.40601503759"/>
        <n v="2037.17659574468"/>
        <n v="4882.20192307692"/>
        <n v="5188.83381924198"/>
        <n v="1017.54585635359"/>
        <n v="3992.30044843049"/>
        <n v="1504.45105566219"/>
        <n v="1342.20925925926"/>
        <n v="5764.30196078431"/>
        <n v="4881.42299794661"/>
        <n v="1096.00242130751"/>
        <n v="3734.28372739917"/>
        <n v="2434.40814081408"/>
        <n v="1549.4480369515"/>
        <n v="1251.54812834225"/>
        <n v="2844.09581497797"/>
        <n v="2430.65577889447"/>
        <n v="3128.48854961832"/>
        <n v="10004.7342657343"/>
        <n v="3384.92231812577"/>
        <n v="4871.19087837838"/>
        <n v="23462.6974789916"/>
        <n v="3709.1914893617"/>
        <n v="5838.67873303167"/>
        <n v="1791.62158647594"/>
        <n v="15686.5344827586"/>
        <n v="1336.85826771654"/>
        <n v="3802.19373219373"/>
        <n v="4364.49543378995"/>
        <n v="1899.64906103286"/>
        <n v="1073.3843575419"/>
        <n v="5506.69943289225"/>
        <n v="4694.64379084967"/>
        <n v="1268.58747697974"/>
        <n v="3248.55630630631"/>
        <n v="4364.69708029197"/>
        <n v="2776.2189281642"/>
        <n v="4168.57027463651"/>
        <n v="2137.9418344519"/>
        <n v="3445.4178343949"/>
        <n v="9350.15714285714"/>
        <n v="7721.48648648649"/>
        <n v="741.43164556962"/>
        <n v="4378.37755102041"/>
        <n v="4671.66381156317"/>
        <n v="2605.51564310545"/>
        <n v="2398.48169336384"/>
        <n v="3656.26109660574"/>
        <n v="7227.37305699482"/>
        <n v="3756.83937823834"/>
        <n v="7189.41379310345"/>
        <n v="2348.13527054108"/>
        <n v="2046.68078175896"/>
        <n v="3803.35205183585"/>
        <n v="2223.66619519095"/>
        <n v="2804.93450292398"/>
        <n v="4612.17705735661"/>
        <n v="3022.57070707071"/>
        <n v="19899.6603773585"/>
        <n v="1259.89196310935"/>
        <n v="3422.6369047619"/>
        <n v="1713.53466386555"/>
        <n v="20171.837037037"/>
        <n v="14903.1908396947"/>
        <n v="8453.76838235294"/>
        <n v="3574.51923076923"/>
        <n v="16928.2774566474"/>
        <n v="2052.21624850657"/>
        <n v="10310.4928909953"/>
        <n v="3658.86190476191"/>
        <n v="3140.01716738197"/>
        <n v="12956.6026200873"/>
        <n v="2373.63576881134"/>
        <n v="868.047770700637"/>
        <n v="2124.99369085174"/>
        <n v="2971.49039548023"/>
        <n v="1362.81364392679"/>
        <n v="2518.66898148148"/>
        <n v="1793.85984848485"/>
        <n v="2872.87573964497"/>
        <n v="6888.38173302108"/>
        <n v="7459.88888888889"/>
        <n v="1240.14830508475"/>
        <n v="2297.29204892966"/>
        <n v="1640.97540983607"/>
        <n v="18858.1290322581"/>
        <n v="2034.961"/>
        <n v="1499.65217391304"/>
        <n v="1508.69932432432"/>
        <n v="20613.5671641791"/>
        <n v="1285.52259036145"/>
        <n v="9766.66949152542"/>
        <n v="3035.17625899281"/>
        <n v="11396.7077625571"/>
        <n v="34323.746835443"/>
        <n v="4956.57651245552"/>
        <n v="10852.7945736434"/>
        <n v="4578.58669001751"/>
        <n v="2313.90812250333"/>
        <n v="11643.2592592593"/>
        <n v="2052.54071661238"/>
        <n v="3310.4520069808"/>
        <n v="15450.1587301587"/>
        <n v="5283.28571428571"/>
        <n v="5365.74496644295"/>
        <n v="4267.07931034483"/>
        <n v="2513.81976112921"/>
        <n v="2715.72103004292"/>
        <n v="2233.38569604087"/>
        <n v="33777.2537313433"/>
        <n v="1082.7156626506"/>
        <n v="6844.26176470588"/>
        <n v="14517.4782608696"/>
        <n v="6828.62662337662"/>
        <n v="2036.916"/>
        <n v="1792.23954983923"/>
        <n v="3003.40636942675"/>
        <n v="3878.62091503268"/>
        <n v="5018.7868852459"/>
        <n v="2541.03225806452"/>
        <n v="3633.15161839864"/>
        <n v="1737.01690140845"/>
        <n v="25347.8813559322"/>
        <n v="1832.78979591837"/>
        <n v="3890.89871611983"/>
        <n v="598.241134751773"/>
        <n v="3114.78720445063"/>
        <n v="7106.30445544555"/>
        <n v="5179.26497695853"/>
        <n v="2903.89437585734"/>
        <n v="2417.74497991968"/>
        <n v="3348.21580928482"/>
        <n v="543.747797356828"/>
        <n v="756.876205787781"/>
        <n v="549.23887587822"/>
        <n v="4148.67583497053"/>
        <n v="868.928473177442"/>
        <n v="3996.27076923077"/>
        <n v="1978.62623762376"/>
        <n v="1959.28694581281"/>
        <n v="1393.07329842932"/>
        <n v="11748.4452054795"/>
        <n v="3501.58409785933"/>
        <n v="1307.79383116883"/>
        <n v="4663.14403292181"/>
        <n v="2671.91324736225"/>
        <n v="13974.0792682927"/>
        <n v="541.525263157895"/>
        <n v="2852.86199095023"/>
        <n v="763.429924242424"/>
        <n v="2089.17605633803"/>
        <n v="2442.90726817043"/>
        <n v="8999.54782608696"/>
        <n v="18147.2966101695"/>
        <n v="1008.896"/>
        <n v="10377.775862069"/>
        <n v="1806.74893617021"/>
        <n v="9862.95275590551"/>
        <n v="2600.35225375626"/>
        <n v="6371.14031180401"/>
        <n v="2812.51952662722"/>
        <n v="11106.9863013699"/>
        <n v="20535.0333333333"/>
        <n v="4460.21102362205"/>
        <n v="3558.67616191904"/>
        <n v="5966.32861189802"/>
        <n v="3343.21672354949"/>
        <n v="5469.01960784314"/>
        <n v="3528.74588938715"/>
        <n v="1498.83514492754"/>
        <n v="29079"/>
        <n v="4201.51832460733"/>
        <n v="1573.82044198895"/>
        <n v="4799.3629489603"/>
        <n v="1831.61563169165"/>
        <n v="2326.46564885496"/>
        <n v="2351.004048583"/>
        <n v="1855.83217753121"/>
        <n v="16206.2037037037"/>
        <n v="9950.66896551724"/>
        <n v="2901.86155747837"/>
        <n v="14825.5333333333"/>
        <n v="1261.50742574257"/>
        <n v="2536.08497723824"/>
        <n v="1708.51724137931"/>
        <n v="12146.2891566265"/>
        <n v="2356.47902869757"/>
        <n v="1943.37420718816"/>
        <n v="9387.28571428571"/>
        <n v="18288.4716981132"/>
        <n v="4951.05938697318"/>
        <n v="5172.28851540616"/>
        <n v="13376.1"/>
        <n v="2385.03921568627"/>
        <n v="1895.60810810811"/>
        <n v="2905.27383015598"/>
        <n v="1678.11132075472"/>
        <n v="3222.60229445507"/>
        <n v="2292.28493894166"/>
        <n v="4924.27186311787"/>
        <n v="1948.23109243697"/>
        <n v="10249.0571428571"/>
        <n v="550.583720930233"/>
        <n v="1196.37916666667"/>
        <n v="4493.67678571429"/>
        <n v="2088.95849056604"/>
        <n v="1276.16783216783"/>
        <n v="12561.6179245283"/>
        <n v="7805.39743589744"/>
        <n v="4197.90207156309"/>
        <n v="7345.05494505495"/>
        <n v="2462.38629283489"/>
        <n v="7413.83660130719"/>
        <n v="3135.83636363636"/>
        <n v="3307.21109399076"/>
        <n v="4205.88089330025"/>
        <n v="47571.7333333333"/>
        <n v="3051.98224852071"/>
        <n v="3362.94290657439"/>
        <n v="2309.22520661157"/>
        <n v="1938.18763102725"/>
        <n v="937.405827263267"/>
        <n v="5686.54314720812"/>
        <n v="1896.7974137931"/>
        <n v="1588.57924107143"/>
        <n v="8016.41732283465"/>
        <n v="4249.51973684211"/>
        <n v="2137.83938547486"/>
        <n v="3533.08695652174"/>
        <n v="1541.45647058824"/>
        <n v="2082.91981672394"/>
        <n v="4475.54323725056"/>
        <n v="3319.33260393873"/>
        <n v="1884.68296089385"/>
        <n v="741.310344827586"/>
        <n v="2394.0012987013"/>
        <n v="1806.05210918114"/>
        <n v="1083.27604166667"/>
        <n v="3056.5873015873"/>
        <n v="857.378684807256"/>
        <n v="6669.85641025641"/>
        <n v="9638.45977011494"/>
        <n v="1531.13070539419"/>
        <n v="3499.86334610473"/>
        <n v="1441.06354916067"/>
        <n v="2958.3743718593"/>
        <n v="4549.55133079848"/>
        <n v="2016.105"/>
        <n v="5785.86078886311"/>
        <n v="1597.02098765432"/>
        <n v="34172.2753623188"/>
        <n v="736.292717086835"/>
        <n v="4834.63882063882"/>
        <n v="2051.83913043478"/>
        <n v="3773.83572567783"/>
        <n v="864.265864332604"/>
        <n v="2154.8851010101"/>
        <n v="1850.73676680973"/>
        <n v="3531.11343283582"/>
        <n v="2192.45521601686"/>
        <n v="12590.9425287356"/>
        <n v="12496.0242718447"/>
        <n v="17728.6886792453"/>
        <n v="6469.80997624703"/>
        <n v="3076.61724500526"/>
        <n v="31200.4406779661"/>
        <n v="1488.76674364896"/>
        <n v="4753.97716894977"/>
        <n v="2028.55044510386"/>
        <n v="2065.16757940854"/>
        <n v="4168.93789808917"/>
        <n v="5766.47784200385"/>
        <n v="3424.36234177215"/>
        <n v="2550.84662576687"/>
        <n v="1249.96615384615"/>
        <n v="1373.39155920281"/>
        <n v="16994.3875968992"/>
        <n v="2238.47211155379"/>
        <n v="9331.86746987952"/>
        <n v="873.827098078868"/>
        <n v="2111.87885010267"/>
        <n v="1190.36543209877"/>
        <n v="1003.60269865067"/>
        <n v="1275.28199566161"/>
        <n v="7554.44155844156"/>
        <n v="5143.51893939394"/>
        <n v="3390.39046199702"/>
        <n v="2303.73088685015"/>
        <n v="3222.14285714286"/>
        <n v="2075.83333333333"/>
        <n v="18067.1893939394"/>
        <n v="3523.97486535009"/>
        <n v="7363.59050445104"/>
        <n v="5039.75"/>
        <n v="2422.05057096248"/>
        <n v="6564.38031914894"/>
        <n v="1250.03897550111"/>
        <n v="5306.58564814815"/>
        <n v="2381.62546125461"/>
        <n v="549.37027027027"/>
        <n v="6158.67032967033"/>
        <n v="1465.06100217865"/>
        <n v="1381.25263157895"/>
        <n v="2124.65996343693"/>
        <n v="34629.0416666667"/>
        <n v="28574.6034482759"/>
        <n v="10059.2055555556"/>
        <n v="3890.94174757282"/>
        <n v="4671.69584245077"/>
        <n v="7869.39464882943"/>
        <n v="2097.23953098827"/>
        <n v="9973.25270758123"/>
        <n v="2449.31336898396"/>
        <n v="1523.14925373134"/>
        <n v="1854.74294670846"/>
        <n v="22257.39"/>
        <n v="4797.20882852292"/>
        <n v="4040.312"/>
        <n v="1639.86781029263"/>
        <n v="2430.88972162741"/>
        <n v="5526.41791044776"/>
        <n v="14212.1830065359"/>
        <n v="3460.10433604336"/>
        <n v="7848.18539325843"/>
        <n v="6351.65"/>
        <n v="2222.93857493858"/>
        <n v="1302.21699196326"/>
        <n v="22469.3909774436"/>
        <n v="9965.23220973783"/>
        <n v="4393.53353658537"/>
        <n v="2905.87153652393"/>
        <n v="3935.73565573771"/>
        <n v="17494.3"/>
        <n v="2869.51731601732"/>
        <n v="2670.13131313131"/>
        <n v="3741.45314685315"/>
        <n v="2718.10043668122"/>
        <n v="1015.44191919192"/>
        <n v="477.121516164994"/>
        <n v="1303.17805383023"/>
        <n v="5184.62711864407"/>
        <n v="8794.52682926829"/>
        <n v="5007.5731292517"/>
        <n v="4827.74812030075"/>
        <n v="5263.66666666667"/>
        <n v="22420.6454545455"/>
        <n v="1335.4953886693"/>
        <n v="6139.94904458599"/>
        <n v="3262.20062208398"/>
        <n v="902.809576837417"/>
        <n v="3106.64430577223"/>
        <n v="4885.46363636364"/>
        <n v="5220.43410852713"/>
        <n v="1522.20723684211"/>
        <n v="4031.78151260504"/>
        <n v="3469.31784386617"/>
        <n v="608.215942028986"/>
        <n v="12546.027027027"/>
        <n v="20775.6904761905"/>
        <n v="3224.65797101449"/>
        <n v="2673.38413361169"/>
        <n v="11578.7788018433"/>
        <n v="6794.38823529412"/>
        <n v="23000.0393700787"/>
        <n v="6722.21428571429"/>
        <n v="13100.3586206897"/>
        <n v="12225.2452830189"/>
        <n v="3027.26418786693"/>
        <n v="5529.66042780749"/>
        <n v="3549.83763837638"/>
        <n v="1075.92165898618"/>
        <n v="2147.95833333333"/>
        <n v="3058.67279411765"/>
        <n v="7146.43089430894"/>
        <n v="49957.7592592593"/>
        <n v="8455.65789473684"/>
        <n v="3457.97235772358"/>
        <n v="6218.0814479638"/>
        <n v="5398.7908496732"/>
        <n v="17416.4959349593"/>
        <n v="2504.7874251497"/>
        <n v="1687.4410011919"/>
        <n v="4556.45390070922"/>
        <n v="12917.5191256831"/>
        <n v="27519.1355932203"/>
        <n v="4337.52590673575"/>
        <n v="5867.82278481013"/>
        <n v="4502.38185654008"/>
        <n v="2084.2200811359"/>
        <n v="5555.41127348643"/>
        <n v="13100.1570247934"/>
        <n v="32744.8285714286"/>
        <n v="3603.90277777778"/>
        <n v="4551.93636363636"/>
        <n v="1056.41712403952"/>
        <n v="2732.875"/>
        <n v="7695.18357487923"/>
        <n v="4033.79822616408"/>
        <n v="3986.66276346604"/>
        <n v="12080.40625"/>
        <n v="2291.84738955823"/>
        <n v="3770.41732283465"/>
        <n v="2095.1171875"/>
        <n v="6327.05527638191"/>
        <n v="679.504545454546"/>
        <n v="6292.38690476191"/>
        <n v="1119.67983367983"/>
        <n v="46250.4193548387"/>
        <n v="4915.4623655914"/>
        <n v="601.096649484536"/>
        <n v="6361.30132450331"/>
        <n v="685.607055961071"/>
        <n v="658.196601941748"/>
        <n v="2817.62034739454"/>
        <n v="2962.08826945412"/>
        <n v="1790.6719914803"/>
        <n v="1983.13179571664"/>
        <n v="1411.34324942792"/>
        <n v="1826.25128205128"/>
        <n v="4932.78935185185"/>
        <n v="10094.2108843537"/>
        <n v="2198.51886792453"/>
        <n v="7710.7532808399"/>
        <n v="18497.125"/>
        <n v="3274.79824561404"/>
        <n v="5646.94408602151"/>
        <n v="5981.70704845815"/>
        <n v="1482.37903225806"/>
        <n v="1822.13324175824"/>
        <n v="3385.02784503632"/>
        <n v="12092.3875"/>
        <n v="15063.8476190476"/>
        <n v="2814.53416149068"/>
        <n v="9872.36"/>
        <n v="2740.28179190751"/>
        <n v="4127.2554517134"/>
        <n v="1943.61710794297"/>
        <n v="22994.2604166667"/>
        <n v="4129.27067669173"/>
        <n v="6163.53629976581"/>
        <n v="9628.48756218906"/>
        <n v="2858.05494505495"/>
        <n v="2607.43518518519"/>
        <n v="4935.63468634686"/>
        <n v="819.022191400832"/>
        <n v="2338.21982758621"/>
        <n v="6449.26377952756"/>
        <n v="1926.01759133965"/>
        <n v="2230.32357723577"/>
        <n v="4115.50531914894"/>
        <n v="4498.41818181818"/>
        <n v="414.494312306101"/>
        <n v="1532.50288350634"/>
        <n v="2291.52459016393"/>
        <n v="3687.22601839685"/>
        <n v="29050.4705882353"/>
        <n v="18161.5342465753"/>
        <n v="4130.97953964194"/>
        <n v="1018.94192799071"/>
        <n v="4924.8112522686"/>
        <n v="22888.8294573643"/>
        <n v="1305.97885835095"/>
        <n v="1524.72549019608"/>
        <n v="4728.30555555556"/>
        <n v="6704.05555555556"/>
        <n v="3858.62928759895"/>
        <n v="25903.085106383"/>
        <n v="1323.63534675615"/>
        <n v="1310.704"/>
        <n v="13695.4423963134"/>
        <n v="2016.07392996109"/>
        <n v="4747.68237704918"/>
        <n v="10225.1622641509"/>
        <n v="3597.87092882992"/>
        <n v="631.775342465753"/>
        <n v="5304.43233082707"/>
        <n v="1860.3928035982"/>
        <n v="3096.92600422833"/>
        <n v="2669.204778157"/>
        <n v="4289.01732283465"/>
        <n v="1368.39271781534"/>
        <n v="6897.51058201058"/>
        <n v="4097.42762063228"/>
        <n v="1458.61791967044"/>
        <n v="8644.25306122449"/>
        <n v="713.571767497035"/>
        <n v="1379.98263888889"/>
        <n v="3463.89304812834"/>
        <n v="3194.47448979592"/>
        <n v="6115.42513368984"/>
        <n v="4523.96159754224"/>
        <n v="597.193181818182"/>
        <n v="1675.588"/>
        <n v="2549.82839632278"/>
        <n v="7073.82298136646"/>
        <n v="4552.89967637541"/>
        <n v="1043.35558780842"/>
        <n v="656.586872586873"/>
        <n v="6057.62953995157"/>
        <n v="3653.80204342273"/>
        <n v="3139.51123595506"/>
        <n v="3015.44397759104"/>
        <n v="8606.9347826087"/>
        <n v="2425.35335689046"/>
        <n v="12835.6732026144"/>
        <n v="2463.84584980237"/>
        <n v="2557.63708609272"/>
        <n v="3438.2657807309"/>
        <n v="5822.38440111421"/>
        <n v="28357.397260274"/>
        <n v="3748.58984375"/>
        <n v="5445.04761904762"/>
        <n v="4143.57357859532"/>
        <n v="2836.95833333333"/>
        <n v="4559.1"/>
        <n v="1975.2031496063"/>
        <n v="13170.2904761905"/>
        <n v="1503.36307692308"/>
        <n v="2911.43307086614"/>
        <n v="1775.56390977444"/>
        <n v="3759.56573116691"/>
        <n v="13949.7887323944"/>
        <n v="5384.76363636364"/>
        <n v="1957.03433001107"/>
        <n v="1238.67570498915"/>
        <n v="3844.81081081081"/>
        <n v="12964.3005464481"/>
        <n v="561.015853658537"/>
        <n v="2783.65402298851"/>
        <n v="682.84262295082"/>
        <n v="3509.42358803987"/>
        <n v="2622.66056910569"/>
        <n v="2400.69519343494"/>
        <n v="5417.07268170426"/>
        <n v="5610.93506493507"/>
        <n v="3973.55465587045"/>
        <n v="2243.02203567681"/>
        <n v="1472.54452405322"/>
        <n v="15614.0368421053"/>
        <n v="6374.83140877598"/>
        <n v="3618.36572890026"/>
        <n v="489.027867095391"/>
        <n v="1332.68406961178"/>
        <n v="8004.86956521739"/>
        <n v="2083.23711340206"/>
        <n v="1894.41156840934"/>
        <n v="2916.923"/>
        <n v="3411.76016260163"/>
        <n v="810.605077574048"/>
        <n v="3443.16580310881"/>
        <n v="2603.77715091678"/>
        <n v="36014.0675675676"/>
        <n v="2801.02739726027"/>
        <n v="16668.4805194805"/>
        <n v="3268.26686656672"/>
        <n v="5113.83243243243"/>
        <n v="3172.71688311688"/>
        <n v="2012.12738853503"/>
        <n v="5150.57373737374"/>
        <n v="1929.89570552147"/>
        <n v="1530.62875197472"/>
        <n v="523.571942446043"/>
        <n v="2003.37121212121"/>
        <n v="17093.0280373832"/>
        <n v="30933.1594202899"/>
        <n v="2855.61769115442"/>
        <n v="1828.66167023555"/>
        <n v="2206.55326460481"/>
        <n v="6772.85350318471"/>
        <n v="5775.00473933649"/>
        <n v="1502.84892086331"/>
        <n v="10518.9166666667"/>
        <n v="4206.31973898858"/>
        <n v="1666.2966442953"/>
        <n v="5557.7583081571"/>
        <n v="2702.86923901393"/>
        <n v="1025.10521042084"/>
        <n v="4687.48965517241"/>
        <n v="1517.64307228916"/>
        <n v="1708.78120978121"/>
        <n v="4983.67495559503"/>
        <n v="17879.3308270677"/>
        <n v="4601.97407407407"/>
        <n v="1400.89659685864"/>
        <n v="3040.49152542373"/>
        <n v="3032.21503131524"/>
        <n v="6928.82371794872"/>
        <n v="1405.02217036173"/>
        <n v="7840.89634146342"/>
        <n v="4004.79633867277"/>
        <n v="7870.72307692308"/>
        <n v="1465.59219858156"/>
        <n v="2193.68715697036"/>
        <n v="3766.2693498452"/>
        <n v="50717.3389830508"/>
        <n v="4662.99548532731"/>
        <n v="3095.14900662252"/>
        <n v="3925.80068728522"/>
        <n v="3493.91101694915"/>
        <n v="26669.7083333333"/>
        <n v="27542.3076923077"/>
        <n v="3453.85308056872"/>
        <n v="4903.75730337079"/>
        <n v="3761.89185393258"/>
        <n v="5468.06060606061"/>
        <n v="2924.86381322957"/>
        <n v="3001.43529411765"/>
        <n v="480.609896432681"/>
        <n v="2452.2311827957"/>
        <n v="1450.2539503386"/>
        <n v="1036.66910420475"/>
        <n v="2251.99462365591"/>
        <n v="3198.14"/>
        <n v="1116.21200510856"/>
        <n v="17880.8417721519"/>
        <n v="39600.4576271186"/>
        <n v="1084.79211956522"/>
        <n v="2842.77003942181"/>
        <n v="1876.3720349563"/>
        <n v="1993.86197183099"/>
        <n v="3851.35037878788"/>
        <n v="5047.73483535529"/>
        <n v="4732.91666666667"/>
        <n v="3697.90515463918"/>
        <n v="895.472491909385"/>
        <n v="2790.132"/>
        <n v="1978.22620904836"/>
        <n v="2096.50786988458"/>
        <n v="6180.88607594937"/>
        <n v="2070.78433367243"/>
        <n v="3459.01380670611"/>
        <n v="4333.85714285714"/>
        <n v="23633.2916666667"/>
        <n v="4562.23236514523"/>
        <n v="2148.70766129032"/>
        <n v="3595.79094076655"/>
        <n v="4504.09958506224"/>
        <n v="1445.83157894737"/>
        <n v="1829.47537878788"/>
        <n v="1375.92987804878"/>
        <n v="3293.86744186047"/>
        <n v="1515.86286407767"/>
        <n v="2947.48175182482"/>
        <n v="700.996845425868"/>
        <n v="2658.02259887006"/>
        <n v="17493.7"/>
        <n v="15531.6382978723"/>
        <n v="8512.06779661017"/>
        <n v="1552.27810650888"/>
        <n v="2823.44554455446"/>
        <n v="1304.8878648233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1"/>
    <x v="1"/>
    <x v="0"/>
    <x v="1"/>
    <x v="1"/>
    <x v="1"/>
    <x v="1"/>
    <x v="1"/>
    <x v="1"/>
    <x v="1"/>
    <x v="1"/>
    <x v="1"/>
    <x v="1"/>
    <x v="1"/>
    <x v="1"/>
    <x v="1"/>
  </r>
  <r>
    <x v="2"/>
    <x v="2"/>
    <x v="1"/>
    <x v="1"/>
    <x v="1"/>
    <x v="1"/>
    <x v="2"/>
    <x v="2"/>
    <x v="1"/>
    <x v="1"/>
    <x v="2"/>
    <x v="2"/>
    <x v="2"/>
    <x v="2"/>
    <x v="2"/>
    <x v="2"/>
    <x v="2"/>
    <x v="2"/>
    <x v="2"/>
    <x v="2"/>
    <x v="2"/>
    <x v="2"/>
  </r>
  <r>
    <x v="2"/>
    <x v="3"/>
    <x v="2"/>
    <x v="2"/>
    <x v="0"/>
    <x v="0"/>
    <x v="3"/>
    <x v="3"/>
    <x v="2"/>
    <x v="0"/>
    <x v="3"/>
    <x v="3"/>
    <x v="3"/>
    <x v="3"/>
    <x v="3"/>
    <x v="3"/>
    <x v="3"/>
    <x v="3"/>
    <x v="3"/>
    <x v="3"/>
    <x v="3"/>
    <x v="3"/>
  </r>
  <r>
    <x v="3"/>
    <x v="0"/>
    <x v="0"/>
    <x v="0"/>
    <x v="0"/>
    <x v="0"/>
    <x v="2"/>
    <x v="4"/>
    <x v="0"/>
    <x v="1"/>
    <x v="4"/>
    <x v="4"/>
    <x v="4"/>
    <x v="2"/>
    <x v="4"/>
    <x v="4"/>
    <x v="4"/>
    <x v="4"/>
    <x v="4"/>
    <x v="4"/>
    <x v="4"/>
    <x v="4"/>
  </r>
  <r>
    <x v="2"/>
    <x v="4"/>
    <x v="3"/>
    <x v="3"/>
    <x v="1"/>
    <x v="1"/>
    <x v="2"/>
    <x v="5"/>
    <x v="1"/>
    <x v="1"/>
    <x v="5"/>
    <x v="5"/>
    <x v="5"/>
    <x v="0"/>
    <x v="5"/>
    <x v="5"/>
    <x v="5"/>
    <x v="5"/>
    <x v="5"/>
    <x v="5"/>
    <x v="5"/>
    <x v="5"/>
  </r>
  <r>
    <x v="3"/>
    <x v="5"/>
    <x v="4"/>
    <x v="4"/>
    <x v="1"/>
    <x v="1"/>
    <x v="2"/>
    <x v="6"/>
    <x v="1"/>
    <x v="0"/>
    <x v="6"/>
    <x v="6"/>
    <x v="6"/>
    <x v="0"/>
    <x v="6"/>
    <x v="6"/>
    <x v="6"/>
    <x v="6"/>
    <x v="6"/>
    <x v="6"/>
    <x v="6"/>
    <x v="6"/>
  </r>
  <r>
    <x v="2"/>
    <x v="6"/>
    <x v="1"/>
    <x v="1"/>
    <x v="0"/>
    <x v="0"/>
    <x v="2"/>
    <x v="7"/>
    <x v="0"/>
    <x v="2"/>
    <x v="7"/>
    <x v="1"/>
    <x v="7"/>
    <x v="2"/>
    <x v="5"/>
    <x v="1"/>
    <x v="7"/>
    <x v="7"/>
    <x v="7"/>
    <x v="7"/>
    <x v="7"/>
    <x v="7"/>
  </r>
  <r>
    <x v="1"/>
    <x v="7"/>
    <x v="5"/>
    <x v="5"/>
    <x v="1"/>
    <x v="1"/>
    <x v="3"/>
    <x v="8"/>
    <x v="3"/>
    <x v="0"/>
    <x v="8"/>
    <x v="7"/>
    <x v="8"/>
    <x v="3"/>
    <x v="7"/>
    <x v="7"/>
    <x v="8"/>
    <x v="8"/>
    <x v="8"/>
    <x v="8"/>
    <x v="8"/>
    <x v="8"/>
  </r>
  <r>
    <x v="4"/>
    <x v="8"/>
    <x v="6"/>
    <x v="6"/>
    <x v="1"/>
    <x v="2"/>
    <x v="0"/>
    <x v="9"/>
    <x v="4"/>
    <x v="1"/>
    <x v="9"/>
    <x v="3"/>
    <x v="9"/>
    <x v="3"/>
    <x v="0"/>
    <x v="8"/>
    <x v="9"/>
    <x v="9"/>
    <x v="9"/>
    <x v="9"/>
    <x v="9"/>
    <x v="9"/>
  </r>
  <r>
    <x v="5"/>
    <x v="9"/>
    <x v="6"/>
    <x v="6"/>
    <x v="0"/>
    <x v="2"/>
    <x v="0"/>
    <x v="10"/>
    <x v="2"/>
    <x v="1"/>
    <x v="10"/>
    <x v="8"/>
    <x v="10"/>
    <x v="3"/>
    <x v="8"/>
    <x v="9"/>
    <x v="5"/>
    <x v="10"/>
    <x v="10"/>
    <x v="10"/>
    <x v="10"/>
    <x v="10"/>
  </r>
  <r>
    <x v="0"/>
    <x v="10"/>
    <x v="5"/>
    <x v="5"/>
    <x v="1"/>
    <x v="2"/>
    <x v="1"/>
    <x v="11"/>
    <x v="1"/>
    <x v="2"/>
    <x v="11"/>
    <x v="9"/>
    <x v="11"/>
    <x v="3"/>
    <x v="9"/>
    <x v="10"/>
    <x v="10"/>
    <x v="11"/>
    <x v="11"/>
    <x v="10"/>
    <x v="11"/>
    <x v="11"/>
  </r>
  <r>
    <x v="1"/>
    <x v="11"/>
    <x v="5"/>
    <x v="5"/>
    <x v="1"/>
    <x v="1"/>
    <x v="1"/>
    <x v="12"/>
    <x v="5"/>
    <x v="2"/>
    <x v="12"/>
    <x v="10"/>
    <x v="12"/>
    <x v="2"/>
    <x v="10"/>
    <x v="11"/>
    <x v="11"/>
    <x v="12"/>
    <x v="12"/>
    <x v="11"/>
    <x v="12"/>
    <x v="12"/>
  </r>
  <r>
    <x v="6"/>
    <x v="12"/>
    <x v="6"/>
    <x v="6"/>
    <x v="0"/>
    <x v="1"/>
    <x v="1"/>
    <x v="13"/>
    <x v="6"/>
    <x v="1"/>
    <x v="13"/>
    <x v="11"/>
    <x v="13"/>
    <x v="2"/>
    <x v="3"/>
    <x v="12"/>
    <x v="12"/>
    <x v="13"/>
    <x v="13"/>
    <x v="12"/>
    <x v="13"/>
    <x v="13"/>
  </r>
  <r>
    <x v="3"/>
    <x v="13"/>
    <x v="7"/>
    <x v="7"/>
    <x v="0"/>
    <x v="1"/>
    <x v="0"/>
    <x v="14"/>
    <x v="6"/>
    <x v="1"/>
    <x v="14"/>
    <x v="12"/>
    <x v="14"/>
    <x v="3"/>
    <x v="8"/>
    <x v="13"/>
    <x v="13"/>
    <x v="14"/>
    <x v="14"/>
    <x v="13"/>
    <x v="14"/>
    <x v="14"/>
  </r>
  <r>
    <x v="3"/>
    <x v="14"/>
    <x v="8"/>
    <x v="8"/>
    <x v="1"/>
    <x v="1"/>
    <x v="0"/>
    <x v="15"/>
    <x v="1"/>
    <x v="2"/>
    <x v="15"/>
    <x v="13"/>
    <x v="15"/>
    <x v="2"/>
    <x v="4"/>
    <x v="14"/>
    <x v="14"/>
    <x v="15"/>
    <x v="15"/>
    <x v="14"/>
    <x v="15"/>
    <x v="15"/>
  </r>
  <r>
    <x v="7"/>
    <x v="15"/>
    <x v="3"/>
    <x v="3"/>
    <x v="1"/>
    <x v="2"/>
    <x v="0"/>
    <x v="16"/>
    <x v="5"/>
    <x v="2"/>
    <x v="16"/>
    <x v="14"/>
    <x v="16"/>
    <x v="2"/>
    <x v="11"/>
    <x v="15"/>
    <x v="15"/>
    <x v="16"/>
    <x v="16"/>
    <x v="15"/>
    <x v="16"/>
    <x v="16"/>
  </r>
  <r>
    <x v="7"/>
    <x v="2"/>
    <x v="1"/>
    <x v="1"/>
    <x v="0"/>
    <x v="0"/>
    <x v="3"/>
    <x v="17"/>
    <x v="6"/>
    <x v="2"/>
    <x v="17"/>
    <x v="15"/>
    <x v="17"/>
    <x v="0"/>
    <x v="11"/>
    <x v="16"/>
    <x v="16"/>
    <x v="17"/>
    <x v="17"/>
    <x v="16"/>
    <x v="17"/>
    <x v="17"/>
  </r>
  <r>
    <x v="6"/>
    <x v="16"/>
    <x v="2"/>
    <x v="2"/>
    <x v="0"/>
    <x v="1"/>
    <x v="0"/>
    <x v="18"/>
    <x v="6"/>
    <x v="1"/>
    <x v="18"/>
    <x v="16"/>
    <x v="18"/>
    <x v="2"/>
    <x v="3"/>
    <x v="17"/>
    <x v="17"/>
    <x v="18"/>
    <x v="18"/>
    <x v="17"/>
    <x v="18"/>
    <x v="18"/>
  </r>
  <r>
    <x v="3"/>
    <x v="17"/>
    <x v="3"/>
    <x v="3"/>
    <x v="1"/>
    <x v="1"/>
    <x v="4"/>
    <x v="19"/>
    <x v="4"/>
    <x v="1"/>
    <x v="15"/>
    <x v="17"/>
    <x v="19"/>
    <x v="1"/>
    <x v="9"/>
    <x v="18"/>
    <x v="18"/>
    <x v="19"/>
    <x v="19"/>
    <x v="11"/>
    <x v="19"/>
    <x v="19"/>
  </r>
  <r>
    <x v="6"/>
    <x v="0"/>
    <x v="0"/>
    <x v="0"/>
    <x v="0"/>
    <x v="1"/>
    <x v="1"/>
    <x v="20"/>
    <x v="4"/>
    <x v="2"/>
    <x v="19"/>
    <x v="18"/>
    <x v="20"/>
    <x v="0"/>
    <x v="12"/>
    <x v="4"/>
    <x v="19"/>
    <x v="20"/>
    <x v="20"/>
    <x v="18"/>
    <x v="20"/>
    <x v="20"/>
  </r>
  <r>
    <x v="4"/>
    <x v="18"/>
    <x v="5"/>
    <x v="5"/>
    <x v="0"/>
    <x v="2"/>
    <x v="1"/>
    <x v="21"/>
    <x v="6"/>
    <x v="1"/>
    <x v="20"/>
    <x v="12"/>
    <x v="21"/>
    <x v="3"/>
    <x v="11"/>
    <x v="19"/>
    <x v="20"/>
    <x v="8"/>
    <x v="21"/>
    <x v="19"/>
    <x v="21"/>
    <x v="21"/>
  </r>
  <r>
    <x v="4"/>
    <x v="7"/>
    <x v="5"/>
    <x v="5"/>
    <x v="0"/>
    <x v="1"/>
    <x v="1"/>
    <x v="22"/>
    <x v="0"/>
    <x v="0"/>
    <x v="21"/>
    <x v="19"/>
    <x v="22"/>
    <x v="0"/>
    <x v="13"/>
    <x v="17"/>
    <x v="21"/>
    <x v="21"/>
    <x v="22"/>
    <x v="20"/>
    <x v="22"/>
    <x v="22"/>
  </r>
  <r>
    <x v="7"/>
    <x v="19"/>
    <x v="2"/>
    <x v="2"/>
    <x v="0"/>
    <x v="1"/>
    <x v="3"/>
    <x v="23"/>
    <x v="0"/>
    <x v="2"/>
    <x v="22"/>
    <x v="0"/>
    <x v="23"/>
    <x v="2"/>
    <x v="4"/>
    <x v="20"/>
    <x v="22"/>
    <x v="22"/>
    <x v="23"/>
    <x v="21"/>
    <x v="23"/>
    <x v="23"/>
  </r>
  <r>
    <x v="8"/>
    <x v="20"/>
    <x v="8"/>
    <x v="8"/>
    <x v="1"/>
    <x v="1"/>
    <x v="2"/>
    <x v="24"/>
    <x v="4"/>
    <x v="0"/>
    <x v="23"/>
    <x v="20"/>
    <x v="24"/>
    <x v="0"/>
    <x v="14"/>
    <x v="21"/>
    <x v="23"/>
    <x v="23"/>
    <x v="24"/>
    <x v="22"/>
    <x v="24"/>
    <x v="24"/>
  </r>
  <r>
    <x v="0"/>
    <x v="21"/>
    <x v="9"/>
    <x v="9"/>
    <x v="0"/>
    <x v="1"/>
    <x v="3"/>
    <x v="25"/>
    <x v="4"/>
    <x v="2"/>
    <x v="24"/>
    <x v="21"/>
    <x v="25"/>
    <x v="2"/>
    <x v="0"/>
    <x v="22"/>
    <x v="24"/>
    <x v="24"/>
    <x v="25"/>
    <x v="23"/>
    <x v="25"/>
    <x v="25"/>
  </r>
  <r>
    <x v="4"/>
    <x v="16"/>
    <x v="2"/>
    <x v="2"/>
    <x v="1"/>
    <x v="2"/>
    <x v="3"/>
    <x v="26"/>
    <x v="4"/>
    <x v="0"/>
    <x v="25"/>
    <x v="13"/>
    <x v="26"/>
    <x v="2"/>
    <x v="6"/>
    <x v="23"/>
    <x v="25"/>
    <x v="25"/>
    <x v="26"/>
    <x v="17"/>
    <x v="26"/>
    <x v="26"/>
  </r>
  <r>
    <x v="3"/>
    <x v="10"/>
    <x v="5"/>
    <x v="5"/>
    <x v="1"/>
    <x v="2"/>
    <x v="2"/>
    <x v="27"/>
    <x v="3"/>
    <x v="2"/>
    <x v="26"/>
    <x v="22"/>
    <x v="27"/>
    <x v="2"/>
    <x v="10"/>
    <x v="0"/>
    <x v="26"/>
    <x v="26"/>
    <x v="27"/>
    <x v="24"/>
    <x v="27"/>
    <x v="27"/>
  </r>
  <r>
    <x v="5"/>
    <x v="22"/>
    <x v="6"/>
    <x v="6"/>
    <x v="0"/>
    <x v="2"/>
    <x v="0"/>
    <x v="28"/>
    <x v="0"/>
    <x v="0"/>
    <x v="27"/>
    <x v="23"/>
    <x v="28"/>
    <x v="0"/>
    <x v="15"/>
    <x v="24"/>
    <x v="27"/>
    <x v="27"/>
    <x v="28"/>
    <x v="0"/>
    <x v="28"/>
    <x v="28"/>
  </r>
  <r>
    <x v="2"/>
    <x v="23"/>
    <x v="7"/>
    <x v="7"/>
    <x v="0"/>
    <x v="0"/>
    <x v="2"/>
    <x v="29"/>
    <x v="0"/>
    <x v="1"/>
    <x v="28"/>
    <x v="24"/>
    <x v="29"/>
    <x v="1"/>
    <x v="16"/>
    <x v="25"/>
    <x v="28"/>
    <x v="28"/>
    <x v="29"/>
    <x v="25"/>
    <x v="29"/>
    <x v="29"/>
  </r>
  <r>
    <x v="4"/>
    <x v="10"/>
    <x v="5"/>
    <x v="5"/>
    <x v="0"/>
    <x v="0"/>
    <x v="3"/>
    <x v="30"/>
    <x v="0"/>
    <x v="0"/>
    <x v="3"/>
    <x v="1"/>
    <x v="30"/>
    <x v="2"/>
    <x v="17"/>
    <x v="26"/>
    <x v="29"/>
    <x v="29"/>
    <x v="1"/>
    <x v="26"/>
    <x v="30"/>
    <x v="30"/>
  </r>
  <r>
    <x v="9"/>
    <x v="23"/>
    <x v="7"/>
    <x v="7"/>
    <x v="1"/>
    <x v="1"/>
    <x v="3"/>
    <x v="31"/>
    <x v="6"/>
    <x v="0"/>
    <x v="29"/>
    <x v="5"/>
    <x v="31"/>
    <x v="3"/>
    <x v="18"/>
    <x v="27"/>
    <x v="30"/>
    <x v="30"/>
    <x v="18"/>
    <x v="27"/>
    <x v="31"/>
    <x v="31"/>
  </r>
  <r>
    <x v="1"/>
    <x v="9"/>
    <x v="6"/>
    <x v="6"/>
    <x v="1"/>
    <x v="1"/>
    <x v="0"/>
    <x v="32"/>
    <x v="4"/>
    <x v="1"/>
    <x v="30"/>
    <x v="25"/>
    <x v="32"/>
    <x v="3"/>
    <x v="19"/>
    <x v="28"/>
    <x v="10"/>
    <x v="31"/>
    <x v="30"/>
    <x v="28"/>
    <x v="32"/>
    <x v="32"/>
  </r>
  <r>
    <x v="5"/>
    <x v="13"/>
    <x v="7"/>
    <x v="7"/>
    <x v="0"/>
    <x v="0"/>
    <x v="1"/>
    <x v="33"/>
    <x v="2"/>
    <x v="1"/>
    <x v="31"/>
    <x v="26"/>
    <x v="33"/>
    <x v="0"/>
    <x v="20"/>
    <x v="29"/>
    <x v="31"/>
    <x v="32"/>
    <x v="31"/>
    <x v="29"/>
    <x v="33"/>
    <x v="33"/>
  </r>
  <r>
    <x v="2"/>
    <x v="22"/>
    <x v="6"/>
    <x v="6"/>
    <x v="1"/>
    <x v="1"/>
    <x v="0"/>
    <x v="34"/>
    <x v="1"/>
    <x v="1"/>
    <x v="32"/>
    <x v="17"/>
    <x v="34"/>
    <x v="1"/>
    <x v="21"/>
    <x v="30"/>
    <x v="32"/>
    <x v="33"/>
    <x v="32"/>
    <x v="30"/>
    <x v="34"/>
    <x v="34"/>
  </r>
  <r>
    <x v="4"/>
    <x v="24"/>
    <x v="2"/>
    <x v="2"/>
    <x v="1"/>
    <x v="1"/>
    <x v="1"/>
    <x v="35"/>
    <x v="3"/>
    <x v="1"/>
    <x v="33"/>
    <x v="7"/>
    <x v="35"/>
    <x v="3"/>
    <x v="5"/>
    <x v="31"/>
    <x v="33"/>
    <x v="34"/>
    <x v="33"/>
    <x v="31"/>
    <x v="35"/>
    <x v="35"/>
  </r>
  <r>
    <x v="9"/>
    <x v="20"/>
    <x v="8"/>
    <x v="8"/>
    <x v="1"/>
    <x v="1"/>
    <x v="3"/>
    <x v="36"/>
    <x v="5"/>
    <x v="2"/>
    <x v="34"/>
    <x v="27"/>
    <x v="36"/>
    <x v="1"/>
    <x v="9"/>
    <x v="32"/>
    <x v="34"/>
    <x v="35"/>
    <x v="34"/>
    <x v="32"/>
    <x v="36"/>
    <x v="36"/>
  </r>
  <r>
    <x v="1"/>
    <x v="19"/>
    <x v="2"/>
    <x v="2"/>
    <x v="1"/>
    <x v="1"/>
    <x v="2"/>
    <x v="37"/>
    <x v="1"/>
    <x v="1"/>
    <x v="35"/>
    <x v="28"/>
    <x v="37"/>
    <x v="0"/>
    <x v="22"/>
    <x v="33"/>
    <x v="35"/>
    <x v="36"/>
    <x v="14"/>
    <x v="33"/>
    <x v="37"/>
    <x v="37"/>
  </r>
  <r>
    <x v="4"/>
    <x v="25"/>
    <x v="1"/>
    <x v="1"/>
    <x v="1"/>
    <x v="1"/>
    <x v="0"/>
    <x v="38"/>
    <x v="3"/>
    <x v="1"/>
    <x v="36"/>
    <x v="29"/>
    <x v="38"/>
    <x v="1"/>
    <x v="15"/>
    <x v="34"/>
    <x v="36"/>
    <x v="37"/>
    <x v="35"/>
    <x v="34"/>
    <x v="38"/>
    <x v="38"/>
  </r>
  <r>
    <x v="4"/>
    <x v="18"/>
    <x v="5"/>
    <x v="5"/>
    <x v="1"/>
    <x v="2"/>
    <x v="0"/>
    <x v="39"/>
    <x v="5"/>
    <x v="1"/>
    <x v="37"/>
    <x v="4"/>
    <x v="39"/>
    <x v="0"/>
    <x v="9"/>
    <x v="35"/>
    <x v="37"/>
    <x v="38"/>
    <x v="16"/>
    <x v="35"/>
    <x v="39"/>
    <x v="39"/>
  </r>
  <r>
    <x v="9"/>
    <x v="16"/>
    <x v="2"/>
    <x v="2"/>
    <x v="1"/>
    <x v="1"/>
    <x v="1"/>
    <x v="40"/>
    <x v="4"/>
    <x v="1"/>
    <x v="38"/>
    <x v="30"/>
    <x v="40"/>
    <x v="1"/>
    <x v="21"/>
    <x v="36"/>
    <x v="38"/>
    <x v="39"/>
    <x v="36"/>
    <x v="36"/>
    <x v="40"/>
    <x v="40"/>
  </r>
  <r>
    <x v="1"/>
    <x v="26"/>
    <x v="7"/>
    <x v="7"/>
    <x v="0"/>
    <x v="1"/>
    <x v="3"/>
    <x v="41"/>
    <x v="0"/>
    <x v="2"/>
    <x v="39"/>
    <x v="31"/>
    <x v="41"/>
    <x v="0"/>
    <x v="3"/>
    <x v="37"/>
    <x v="39"/>
    <x v="40"/>
    <x v="37"/>
    <x v="37"/>
    <x v="41"/>
    <x v="41"/>
  </r>
  <r>
    <x v="9"/>
    <x v="27"/>
    <x v="8"/>
    <x v="8"/>
    <x v="0"/>
    <x v="2"/>
    <x v="3"/>
    <x v="42"/>
    <x v="0"/>
    <x v="2"/>
    <x v="40"/>
    <x v="32"/>
    <x v="42"/>
    <x v="1"/>
    <x v="17"/>
    <x v="38"/>
    <x v="40"/>
    <x v="41"/>
    <x v="38"/>
    <x v="38"/>
    <x v="42"/>
    <x v="42"/>
  </r>
  <r>
    <x v="8"/>
    <x v="28"/>
    <x v="4"/>
    <x v="4"/>
    <x v="1"/>
    <x v="1"/>
    <x v="1"/>
    <x v="43"/>
    <x v="4"/>
    <x v="1"/>
    <x v="41"/>
    <x v="33"/>
    <x v="43"/>
    <x v="1"/>
    <x v="4"/>
    <x v="39"/>
    <x v="41"/>
    <x v="42"/>
    <x v="39"/>
    <x v="39"/>
    <x v="43"/>
    <x v="43"/>
  </r>
  <r>
    <x v="5"/>
    <x v="29"/>
    <x v="4"/>
    <x v="4"/>
    <x v="1"/>
    <x v="2"/>
    <x v="0"/>
    <x v="44"/>
    <x v="5"/>
    <x v="1"/>
    <x v="42"/>
    <x v="34"/>
    <x v="44"/>
    <x v="2"/>
    <x v="23"/>
    <x v="40"/>
    <x v="42"/>
    <x v="43"/>
    <x v="40"/>
    <x v="40"/>
    <x v="44"/>
    <x v="44"/>
  </r>
  <r>
    <x v="0"/>
    <x v="14"/>
    <x v="8"/>
    <x v="8"/>
    <x v="0"/>
    <x v="0"/>
    <x v="1"/>
    <x v="45"/>
    <x v="2"/>
    <x v="0"/>
    <x v="43"/>
    <x v="35"/>
    <x v="45"/>
    <x v="3"/>
    <x v="12"/>
    <x v="41"/>
    <x v="43"/>
    <x v="44"/>
    <x v="41"/>
    <x v="27"/>
    <x v="45"/>
    <x v="45"/>
  </r>
  <r>
    <x v="1"/>
    <x v="30"/>
    <x v="0"/>
    <x v="0"/>
    <x v="1"/>
    <x v="1"/>
    <x v="2"/>
    <x v="46"/>
    <x v="1"/>
    <x v="2"/>
    <x v="44"/>
    <x v="21"/>
    <x v="46"/>
    <x v="1"/>
    <x v="10"/>
    <x v="42"/>
    <x v="44"/>
    <x v="45"/>
    <x v="42"/>
    <x v="41"/>
    <x v="46"/>
    <x v="46"/>
  </r>
  <r>
    <x v="0"/>
    <x v="23"/>
    <x v="7"/>
    <x v="7"/>
    <x v="0"/>
    <x v="1"/>
    <x v="3"/>
    <x v="47"/>
    <x v="4"/>
    <x v="2"/>
    <x v="45"/>
    <x v="0"/>
    <x v="47"/>
    <x v="2"/>
    <x v="8"/>
    <x v="43"/>
    <x v="45"/>
    <x v="46"/>
    <x v="2"/>
    <x v="42"/>
    <x v="47"/>
    <x v="47"/>
  </r>
  <r>
    <x v="6"/>
    <x v="31"/>
    <x v="8"/>
    <x v="8"/>
    <x v="1"/>
    <x v="2"/>
    <x v="3"/>
    <x v="48"/>
    <x v="4"/>
    <x v="0"/>
    <x v="46"/>
    <x v="34"/>
    <x v="6"/>
    <x v="1"/>
    <x v="17"/>
    <x v="33"/>
    <x v="46"/>
    <x v="47"/>
    <x v="43"/>
    <x v="43"/>
    <x v="48"/>
    <x v="48"/>
  </r>
  <r>
    <x v="7"/>
    <x v="4"/>
    <x v="3"/>
    <x v="3"/>
    <x v="1"/>
    <x v="1"/>
    <x v="2"/>
    <x v="49"/>
    <x v="6"/>
    <x v="0"/>
    <x v="47"/>
    <x v="7"/>
    <x v="48"/>
    <x v="2"/>
    <x v="24"/>
    <x v="4"/>
    <x v="47"/>
    <x v="48"/>
    <x v="44"/>
    <x v="44"/>
    <x v="49"/>
    <x v="49"/>
  </r>
  <r>
    <x v="5"/>
    <x v="32"/>
    <x v="5"/>
    <x v="5"/>
    <x v="1"/>
    <x v="1"/>
    <x v="0"/>
    <x v="50"/>
    <x v="3"/>
    <x v="1"/>
    <x v="48"/>
    <x v="28"/>
    <x v="49"/>
    <x v="2"/>
    <x v="15"/>
    <x v="44"/>
    <x v="48"/>
    <x v="49"/>
    <x v="45"/>
    <x v="45"/>
    <x v="50"/>
    <x v="50"/>
  </r>
  <r>
    <x v="2"/>
    <x v="1"/>
    <x v="1"/>
    <x v="1"/>
    <x v="1"/>
    <x v="0"/>
    <x v="2"/>
    <x v="51"/>
    <x v="4"/>
    <x v="1"/>
    <x v="49"/>
    <x v="7"/>
    <x v="50"/>
    <x v="2"/>
    <x v="10"/>
    <x v="45"/>
    <x v="49"/>
    <x v="50"/>
    <x v="46"/>
    <x v="46"/>
    <x v="51"/>
    <x v="51"/>
  </r>
  <r>
    <x v="7"/>
    <x v="3"/>
    <x v="2"/>
    <x v="2"/>
    <x v="1"/>
    <x v="1"/>
    <x v="1"/>
    <x v="52"/>
    <x v="6"/>
    <x v="0"/>
    <x v="50"/>
    <x v="36"/>
    <x v="51"/>
    <x v="2"/>
    <x v="25"/>
    <x v="46"/>
    <x v="50"/>
    <x v="51"/>
    <x v="26"/>
    <x v="29"/>
    <x v="52"/>
    <x v="52"/>
  </r>
  <r>
    <x v="8"/>
    <x v="13"/>
    <x v="7"/>
    <x v="7"/>
    <x v="1"/>
    <x v="1"/>
    <x v="2"/>
    <x v="53"/>
    <x v="4"/>
    <x v="0"/>
    <x v="51"/>
    <x v="11"/>
    <x v="52"/>
    <x v="1"/>
    <x v="14"/>
    <x v="47"/>
    <x v="51"/>
    <x v="52"/>
    <x v="47"/>
    <x v="47"/>
    <x v="53"/>
    <x v="53"/>
  </r>
  <r>
    <x v="9"/>
    <x v="33"/>
    <x v="3"/>
    <x v="3"/>
    <x v="0"/>
    <x v="2"/>
    <x v="0"/>
    <x v="54"/>
    <x v="2"/>
    <x v="0"/>
    <x v="52"/>
    <x v="17"/>
    <x v="53"/>
    <x v="3"/>
    <x v="4"/>
    <x v="48"/>
    <x v="52"/>
    <x v="53"/>
    <x v="10"/>
    <x v="20"/>
    <x v="54"/>
    <x v="54"/>
  </r>
  <r>
    <x v="6"/>
    <x v="31"/>
    <x v="8"/>
    <x v="8"/>
    <x v="1"/>
    <x v="1"/>
    <x v="2"/>
    <x v="55"/>
    <x v="1"/>
    <x v="0"/>
    <x v="53"/>
    <x v="37"/>
    <x v="54"/>
    <x v="3"/>
    <x v="22"/>
    <x v="49"/>
    <x v="53"/>
    <x v="54"/>
    <x v="48"/>
    <x v="48"/>
    <x v="55"/>
    <x v="55"/>
  </r>
  <r>
    <x v="1"/>
    <x v="17"/>
    <x v="3"/>
    <x v="3"/>
    <x v="1"/>
    <x v="1"/>
    <x v="2"/>
    <x v="56"/>
    <x v="1"/>
    <x v="0"/>
    <x v="54"/>
    <x v="38"/>
    <x v="55"/>
    <x v="2"/>
    <x v="6"/>
    <x v="41"/>
    <x v="54"/>
    <x v="3"/>
    <x v="49"/>
    <x v="49"/>
    <x v="56"/>
    <x v="56"/>
  </r>
  <r>
    <x v="7"/>
    <x v="16"/>
    <x v="2"/>
    <x v="2"/>
    <x v="0"/>
    <x v="0"/>
    <x v="1"/>
    <x v="57"/>
    <x v="6"/>
    <x v="2"/>
    <x v="55"/>
    <x v="39"/>
    <x v="56"/>
    <x v="2"/>
    <x v="5"/>
    <x v="15"/>
    <x v="55"/>
    <x v="55"/>
    <x v="50"/>
    <x v="50"/>
    <x v="57"/>
    <x v="57"/>
  </r>
  <r>
    <x v="1"/>
    <x v="34"/>
    <x v="3"/>
    <x v="3"/>
    <x v="1"/>
    <x v="1"/>
    <x v="2"/>
    <x v="58"/>
    <x v="5"/>
    <x v="2"/>
    <x v="56"/>
    <x v="40"/>
    <x v="57"/>
    <x v="2"/>
    <x v="7"/>
    <x v="50"/>
    <x v="56"/>
    <x v="56"/>
    <x v="51"/>
    <x v="51"/>
    <x v="58"/>
    <x v="58"/>
  </r>
  <r>
    <x v="5"/>
    <x v="5"/>
    <x v="4"/>
    <x v="4"/>
    <x v="1"/>
    <x v="1"/>
    <x v="2"/>
    <x v="59"/>
    <x v="1"/>
    <x v="1"/>
    <x v="57"/>
    <x v="30"/>
    <x v="58"/>
    <x v="1"/>
    <x v="4"/>
    <x v="22"/>
    <x v="57"/>
    <x v="57"/>
    <x v="52"/>
    <x v="52"/>
    <x v="59"/>
    <x v="59"/>
  </r>
  <r>
    <x v="5"/>
    <x v="4"/>
    <x v="3"/>
    <x v="3"/>
    <x v="1"/>
    <x v="1"/>
    <x v="2"/>
    <x v="60"/>
    <x v="5"/>
    <x v="1"/>
    <x v="58"/>
    <x v="1"/>
    <x v="59"/>
    <x v="3"/>
    <x v="10"/>
    <x v="51"/>
    <x v="58"/>
    <x v="58"/>
    <x v="53"/>
    <x v="53"/>
    <x v="60"/>
    <x v="60"/>
  </r>
  <r>
    <x v="1"/>
    <x v="32"/>
    <x v="5"/>
    <x v="5"/>
    <x v="1"/>
    <x v="1"/>
    <x v="1"/>
    <x v="61"/>
    <x v="6"/>
    <x v="0"/>
    <x v="59"/>
    <x v="41"/>
    <x v="60"/>
    <x v="3"/>
    <x v="2"/>
    <x v="52"/>
    <x v="59"/>
    <x v="59"/>
    <x v="54"/>
    <x v="54"/>
    <x v="61"/>
    <x v="61"/>
  </r>
  <r>
    <x v="3"/>
    <x v="25"/>
    <x v="1"/>
    <x v="1"/>
    <x v="1"/>
    <x v="1"/>
    <x v="2"/>
    <x v="62"/>
    <x v="4"/>
    <x v="0"/>
    <x v="60"/>
    <x v="42"/>
    <x v="61"/>
    <x v="2"/>
    <x v="22"/>
    <x v="53"/>
    <x v="60"/>
    <x v="60"/>
    <x v="55"/>
    <x v="55"/>
    <x v="62"/>
    <x v="62"/>
  </r>
  <r>
    <x v="3"/>
    <x v="9"/>
    <x v="6"/>
    <x v="6"/>
    <x v="1"/>
    <x v="1"/>
    <x v="2"/>
    <x v="63"/>
    <x v="3"/>
    <x v="1"/>
    <x v="61"/>
    <x v="18"/>
    <x v="62"/>
    <x v="3"/>
    <x v="3"/>
    <x v="54"/>
    <x v="61"/>
    <x v="61"/>
    <x v="56"/>
    <x v="56"/>
    <x v="63"/>
    <x v="63"/>
  </r>
  <r>
    <x v="2"/>
    <x v="35"/>
    <x v="9"/>
    <x v="9"/>
    <x v="1"/>
    <x v="1"/>
    <x v="2"/>
    <x v="64"/>
    <x v="3"/>
    <x v="2"/>
    <x v="62"/>
    <x v="16"/>
    <x v="63"/>
    <x v="2"/>
    <x v="2"/>
    <x v="30"/>
    <x v="62"/>
    <x v="62"/>
    <x v="57"/>
    <x v="57"/>
    <x v="64"/>
    <x v="64"/>
  </r>
  <r>
    <x v="2"/>
    <x v="36"/>
    <x v="7"/>
    <x v="7"/>
    <x v="1"/>
    <x v="1"/>
    <x v="0"/>
    <x v="65"/>
    <x v="1"/>
    <x v="0"/>
    <x v="63"/>
    <x v="43"/>
    <x v="64"/>
    <x v="1"/>
    <x v="1"/>
    <x v="55"/>
    <x v="63"/>
    <x v="20"/>
    <x v="27"/>
    <x v="58"/>
    <x v="65"/>
    <x v="65"/>
  </r>
  <r>
    <x v="9"/>
    <x v="37"/>
    <x v="7"/>
    <x v="7"/>
    <x v="1"/>
    <x v="2"/>
    <x v="0"/>
    <x v="66"/>
    <x v="1"/>
    <x v="1"/>
    <x v="64"/>
    <x v="44"/>
    <x v="65"/>
    <x v="0"/>
    <x v="2"/>
    <x v="45"/>
    <x v="64"/>
    <x v="63"/>
    <x v="49"/>
    <x v="46"/>
    <x v="66"/>
    <x v="66"/>
  </r>
  <r>
    <x v="7"/>
    <x v="21"/>
    <x v="9"/>
    <x v="9"/>
    <x v="0"/>
    <x v="0"/>
    <x v="2"/>
    <x v="67"/>
    <x v="0"/>
    <x v="2"/>
    <x v="65"/>
    <x v="11"/>
    <x v="66"/>
    <x v="1"/>
    <x v="26"/>
    <x v="56"/>
    <x v="65"/>
    <x v="64"/>
    <x v="0"/>
    <x v="59"/>
    <x v="67"/>
    <x v="67"/>
  </r>
  <r>
    <x v="6"/>
    <x v="36"/>
    <x v="7"/>
    <x v="7"/>
    <x v="1"/>
    <x v="1"/>
    <x v="1"/>
    <x v="68"/>
    <x v="4"/>
    <x v="0"/>
    <x v="66"/>
    <x v="26"/>
    <x v="67"/>
    <x v="2"/>
    <x v="7"/>
    <x v="31"/>
    <x v="66"/>
    <x v="65"/>
    <x v="58"/>
    <x v="60"/>
    <x v="68"/>
    <x v="68"/>
  </r>
  <r>
    <x v="2"/>
    <x v="15"/>
    <x v="3"/>
    <x v="3"/>
    <x v="1"/>
    <x v="1"/>
    <x v="0"/>
    <x v="69"/>
    <x v="1"/>
    <x v="2"/>
    <x v="67"/>
    <x v="22"/>
    <x v="68"/>
    <x v="0"/>
    <x v="1"/>
    <x v="57"/>
    <x v="67"/>
    <x v="66"/>
    <x v="9"/>
    <x v="61"/>
    <x v="69"/>
    <x v="69"/>
  </r>
  <r>
    <x v="5"/>
    <x v="18"/>
    <x v="5"/>
    <x v="5"/>
    <x v="0"/>
    <x v="1"/>
    <x v="2"/>
    <x v="70"/>
    <x v="6"/>
    <x v="1"/>
    <x v="68"/>
    <x v="45"/>
    <x v="69"/>
    <x v="3"/>
    <x v="14"/>
    <x v="22"/>
    <x v="68"/>
    <x v="67"/>
    <x v="59"/>
    <x v="9"/>
    <x v="70"/>
    <x v="70"/>
  </r>
  <r>
    <x v="5"/>
    <x v="17"/>
    <x v="3"/>
    <x v="3"/>
    <x v="0"/>
    <x v="1"/>
    <x v="2"/>
    <x v="71"/>
    <x v="0"/>
    <x v="0"/>
    <x v="69"/>
    <x v="46"/>
    <x v="70"/>
    <x v="3"/>
    <x v="4"/>
    <x v="40"/>
    <x v="69"/>
    <x v="18"/>
    <x v="60"/>
    <x v="62"/>
    <x v="71"/>
    <x v="71"/>
  </r>
  <r>
    <x v="5"/>
    <x v="7"/>
    <x v="5"/>
    <x v="5"/>
    <x v="1"/>
    <x v="1"/>
    <x v="2"/>
    <x v="72"/>
    <x v="1"/>
    <x v="1"/>
    <x v="70"/>
    <x v="47"/>
    <x v="49"/>
    <x v="3"/>
    <x v="24"/>
    <x v="58"/>
    <x v="70"/>
    <x v="68"/>
    <x v="61"/>
    <x v="63"/>
    <x v="72"/>
    <x v="72"/>
  </r>
  <r>
    <x v="7"/>
    <x v="30"/>
    <x v="0"/>
    <x v="0"/>
    <x v="0"/>
    <x v="2"/>
    <x v="1"/>
    <x v="73"/>
    <x v="0"/>
    <x v="0"/>
    <x v="71"/>
    <x v="44"/>
    <x v="71"/>
    <x v="3"/>
    <x v="12"/>
    <x v="49"/>
    <x v="71"/>
    <x v="69"/>
    <x v="62"/>
    <x v="64"/>
    <x v="73"/>
    <x v="73"/>
  </r>
  <r>
    <x v="3"/>
    <x v="29"/>
    <x v="4"/>
    <x v="4"/>
    <x v="0"/>
    <x v="1"/>
    <x v="1"/>
    <x v="74"/>
    <x v="4"/>
    <x v="2"/>
    <x v="72"/>
    <x v="23"/>
    <x v="72"/>
    <x v="0"/>
    <x v="27"/>
    <x v="59"/>
    <x v="72"/>
    <x v="70"/>
    <x v="11"/>
    <x v="65"/>
    <x v="74"/>
    <x v="74"/>
  </r>
  <r>
    <x v="2"/>
    <x v="30"/>
    <x v="0"/>
    <x v="0"/>
    <x v="0"/>
    <x v="0"/>
    <x v="2"/>
    <x v="75"/>
    <x v="0"/>
    <x v="2"/>
    <x v="73"/>
    <x v="18"/>
    <x v="73"/>
    <x v="0"/>
    <x v="18"/>
    <x v="60"/>
    <x v="73"/>
    <x v="50"/>
    <x v="63"/>
    <x v="66"/>
    <x v="75"/>
    <x v="75"/>
  </r>
  <r>
    <x v="7"/>
    <x v="21"/>
    <x v="9"/>
    <x v="9"/>
    <x v="0"/>
    <x v="1"/>
    <x v="3"/>
    <x v="76"/>
    <x v="6"/>
    <x v="1"/>
    <x v="74"/>
    <x v="7"/>
    <x v="74"/>
    <x v="0"/>
    <x v="20"/>
    <x v="61"/>
    <x v="74"/>
    <x v="71"/>
    <x v="5"/>
    <x v="58"/>
    <x v="76"/>
    <x v="76"/>
  </r>
  <r>
    <x v="0"/>
    <x v="32"/>
    <x v="5"/>
    <x v="5"/>
    <x v="1"/>
    <x v="1"/>
    <x v="2"/>
    <x v="77"/>
    <x v="4"/>
    <x v="0"/>
    <x v="75"/>
    <x v="34"/>
    <x v="75"/>
    <x v="0"/>
    <x v="14"/>
    <x v="62"/>
    <x v="75"/>
    <x v="37"/>
    <x v="64"/>
    <x v="67"/>
    <x v="77"/>
    <x v="77"/>
  </r>
  <r>
    <x v="6"/>
    <x v="38"/>
    <x v="1"/>
    <x v="1"/>
    <x v="1"/>
    <x v="1"/>
    <x v="1"/>
    <x v="78"/>
    <x v="3"/>
    <x v="0"/>
    <x v="76"/>
    <x v="40"/>
    <x v="76"/>
    <x v="0"/>
    <x v="19"/>
    <x v="63"/>
    <x v="76"/>
    <x v="72"/>
    <x v="65"/>
    <x v="68"/>
    <x v="78"/>
    <x v="78"/>
  </r>
  <r>
    <x v="1"/>
    <x v="8"/>
    <x v="6"/>
    <x v="6"/>
    <x v="0"/>
    <x v="2"/>
    <x v="3"/>
    <x v="79"/>
    <x v="0"/>
    <x v="1"/>
    <x v="64"/>
    <x v="48"/>
    <x v="77"/>
    <x v="1"/>
    <x v="18"/>
    <x v="64"/>
    <x v="77"/>
    <x v="73"/>
    <x v="66"/>
    <x v="69"/>
    <x v="79"/>
    <x v="79"/>
  </r>
  <r>
    <x v="9"/>
    <x v="39"/>
    <x v="0"/>
    <x v="0"/>
    <x v="1"/>
    <x v="1"/>
    <x v="2"/>
    <x v="80"/>
    <x v="5"/>
    <x v="1"/>
    <x v="77"/>
    <x v="49"/>
    <x v="78"/>
    <x v="0"/>
    <x v="23"/>
    <x v="65"/>
    <x v="78"/>
    <x v="74"/>
    <x v="67"/>
    <x v="70"/>
    <x v="80"/>
    <x v="80"/>
  </r>
  <r>
    <x v="6"/>
    <x v="40"/>
    <x v="2"/>
    <x v="2"/>
    <x v="1"/>
    <x v="1"/>
    <x v="1"/>
    <x v="81"/>
    <x v="3"/>
    <x v="1"/>
    <x v="78"/>
    <x v="50"/>
    <x v="79"/>
    <x v="2"/>
    <x v="9"/>
    <x v="31"/>
    <x v="79"/>
    <x v="75"/>
    <x v="68"/>
    <x v="71"/>
    <x v="81"/>
    <x v="81"/>
  </r>
  <r>
    <x v="6"/>
    <x v="41"/>
    <x v="9"/>
    <x v="9"/>
    <x v="1"/>
    <x v="2"/>
    <x v="2"/>
    <x v="82"/>
    <x v="6"/>
    <x v="0"/>
    <x v="79"/>
    <x v="51"/>
    <x v="61"/>
    <x v="3"/>
    <x v="21"/>
    <x v="66"/>
    <x v="80"/>
    <x v="37"/>
    <x v="63"/>
    <x v="72"/>
    <x v="82"/>
    <x v="82"/>
  </r>
  <r>
    <x v="6"/>
    <x v="1"/>
    <x v="1"/>
    <x v="1"/>
    <x v="0"/>
    <x v="1"/>
    <x v="3"/>
    <x v="83"/>
    <x v="0"/>
    <x v="1"/>
    <x v="80"/>
    <x v="3"/>
    <x v="80"/>
    <x v="1"/>
    <x v="13"/>
    <x v="67"/>
    <x v="81"/>
    <x v="76"/>
    <x v="69"/>
    <x v="73"/>
    <x v="83"/>
    <x v="83"/>
  </r>
  <r>
    <x v="7"/>
    <x v="29"/>
    <x v="4"/>
    <x v="4"/>
    <x v="1"/>
    <x v="2"/>
    <x v="3"/>
    <x v="84"/>
    <x v="4"/>
    <x v="0"/>
    <x v="81"/>
    <x v="44"/>
    <x v="81"/>
    <x v="2"/>
    <x v="16"/>
    <x v="68"/>
    <x v="82"/>
    <x v="77"/>
    <x v="70"/>
    <x v="74"/>
    <x v="84"/>
    <x v="84"/>
  </r>
  <r>
    <x v="1"/>
    <x v="21"/>
    <x v="9"/>
    <x v="9"/>
    <x v="1"/>
    <x v="1"/>
    <x v="1"/>
    <x v="85"/>
    <x v="4"/>
    <x v="0"/>
    <x v="82"/>
    <x v="7"/>
    <x v="82"/>
    <x v="2"/>
    <x v="16"/>
    <x v="69"/>
    <x v="83"/>
    <x v="78"/>
    <x v="71"/>
    <x v="75"/>
    <x v="85"/>
    <x v="85"/>
  </r>
  <r>
    <x v="8"/>
    <x v="29"/>
    <x v="4"/>
    <x v="4"/>
    <x v="0"/>
    <x v="0"/>
    <x v="2"/>
    <x v="86"/>
    <x v="2"/>
    <x v="2"/>
    <x v="83"/>
    <x v="30"/>
    <x v="83"/>
    <x v="1"/>
    <x v="8"/>
    <x v="70"/>
    <x v="84"/>
    <x v="36"/>
    <x v="50"/>
    <x v="76"/>
    <x v="86"/>
    <x v="86"/>
  </r>
  <r>
    <x v="4"/>
    <x v="3"/>
    <x v="2"/>
    <x v="2"/>
    <x v="1"/>
    <x v="1"/>
    <x v="0"/>
    <x v="87"/>
    <x v="4"/>
    <x v="1"/>
    <x v="84"/>
    <x v="52"/>
    <x v="84"/>
    <x v="2"/>
    <x v="27"/>
    <x v="47"/>
    <x v="85"/>
    <x v="79"/>
    <x v="72"/>
    <x v="77"/>
    <x v="87"/>
    <x v="87"/>
  </r>
  <r>
    <x v="0"/>
    <x v="42"/>
    <x v="4"/>
    <x v="4"/>
    <x v="1"/>
    <x v="1"/>
    <x v="1"/>
    <x v="88"/>
    <x v="1"/>
    <x v="0"/>
    <x v="85"/>
    <x v="43"/>
    <x v="85"/>
    <x v="1"/>
    <x v="17"/>
    <x v="71"/>
    <x v="86"/>
    <x v="80"/>
    <x v="73"/>
    <x v="78"/>
    <x v="88"/>
    <x v="88"/>
  </r>
  <r>
    <x v="1"/>
    <x v="8"/>
    <x v="6"/>
    <x v="6"/>
    <x v="0"/>
    <x v="1"/>
    <x v="2"/>
    <x v="89"/>
    <x v="0"/>
    <x v="0"/>
    <x v="86"/>
    <x v="53"/>
    <x v="86"/>
    <x v="3"/>
    <x v="25"/>
    <x v="68"/>
    <x v="87"/>
    <x v="81"/>
    <x v="37"/>
    <x v="79"/>
    <x v="89"/>
    <x v="89"/>
  </r>
  <r>
    <x v="7"/>
    <x v="13"/>
    <x v="7"/>
    <x v="7"/>
    <x v="1"/>
    <x v="1"/>
    <x v="0"/>
    <x v="90"/>
    <x v="4"/>
    <x v="0"/>
    <x v="87"/>
    <x v="22"/>
    <x v="87"/>
    <x v="0"/>
    <x v="10"/>
    <x v="72"/>
    <x v="88"/>
    <x v="82"/>
    <x v="74"/>
    <x v="80"/>
    <x v="90"/>
    <x v="90"/>
  </r>
  <r>
    <x v="2"/>
    <x v="6"/>
    <x v="1"/>
    <x v="1"/>
    <x v="0"/>
    <x v="1"/>
    <x v="2"/>
    <x v="91"/>
    <x v="4"/>
    <x v="2"/>
    <x v="88"/>
    <x v="54"/>
    <x v="88"/>
    <x v="3"/>
    <x v="25"/>
    <x v="73"/>
    <x v="89"/>
    <x v="83"/>
    <x v="75"/>
    <x v="81"/>
    <x v="91"/>
    <x v="91"/>
  </r>
  <r>
    <x v="2"/>
    <x v="11"/>
    <x v="5"/>
    <x v="5"/>
    <x v="0"/>
    <x v="1"/>
    <x v="2"/>
    <x v="92"/>
    <x v="6"/>
    <x v="1"/>
    <x v="89"/>
    <x v="55"/>
    <x v="89"/>
    <x v="1"/>
    <x v="25"/>
    <x v="29"/>
    <x v="90"/>
    <x v="84"/>
    <x v="76"/>
    <x v="82"/>
    <x v="92"/>
    <x v="92"/>
  </r>
  <r>
    <x v="4"/>
    <x v="43"/>
    <x v="9"/>
    <x v="9"/>
    <x v="1"/>
    <x v="1"/>
    <x v="3"/>
    <x v="93"/>
    <x v="1"/>
    <x v="1"/>
    <x v="90"/>
    <x v="19"/>
    <x v="90"/>
    <x v="0"/>
    <x v="18"/>
    <x v="74"/>
    <x v="91"/>
    <x v="85"/>
    <x v="77"/>
    <x v="83"/>
    <x v="93"/>
    <x v="93"/>
  </r>
  <r>
    <x v="1"/>
    <x v="4"/>
    <x v="3"/>
    <x v="3"/>
    <x v="1"/>
    <x v="1"/>
    <x v="0"/>
    <x v="94"/>
    <x v="5"/>
    <x v="2"/>
    <x v="91"/>
    <x v="47"/>
    <x v="91"/>
    <x v="3"/>
    <x v="19"/>
    <x v="75"/>
    <x v="92"/>
    <x v="72"/>
    <x v="78"/>
    <x v="84"/>
    <x v="94"/>
    <x v="94"/>
  </r>
  <r>
    <x v="5"/>
    <x v="2"/>
    <x v="1"/>
    <x v="1"/>
    <x v="0"/>
    <x v="2"/>
    <x v="1"/>
    <x v="95"/>
    <x v="6"/>
    <x v="1"/>
    <x v="92"/>
    <x v="4"/>
    <x v="92"/>
    <x v="3"/>
    <x v="9"/>
    <x v="76"/>
    <x v="93"/>
    <x v="86"/>
    <x v="79"/>
    <x v="85"/>
    <x v="95"/>
    <x v="95"/>
  </r>
  <r>
    <x v="0"/>
    <x v="34"/>
    <x v="3"/>
    <x v="3"/>
    <x v="1"/>
    <x v="0"/>
    <x v="1"/>
    <x v="96"/>
    <x v="6"/>
    <x v="0"/>
    <x v="23"/>
    <x v="2"/>
    <x v="93"/>
    <x v="3"/>
    <x v="19"/>
    <x v="43"/>
    <x v="94"/>
    <x v="87"/>
    <x v="80"/>
    <x v="86"/>
    <x v="96"/>
    <x v="96"/>
  </r>
  <r>
    <x v="1"/>
    <x v="2"/>
    <x v="1"/>
    <x v="1"/>
    <x v="1"/>
    <x v="2"/>
    <x v="0"/>
    <x v="97"/>
    <x v="6"/>
    <x v="0"/>
    <x v="93"/>
    <x v="26"/>
    <x v="94"/>
    <x v="2"/>
    <x v="5"/>
    <x v="77"/>
    <x v="95"/>
    <x v="47"/>
    <x v="81"/>
    <x v="87"/>
    <x v="97"/>
    <x v="97"/>
  </r>
  <r>
    <x v="7"/>
    <x v="15"/>
    <x v="3"/>
    <x v="3"/>
    <x v="0"/>
    <x v="1"/>
    <x v="2"/>
    <x v="98"/>
    <x v="6"/>
    <x v="1"/>
    <x v="94"/>
    <x v="4"/>
    <x v="95"/>
    <x v="0"/>
    <x v="1"/>
    <x v="16"/>
    <x v="96"/>
    <x v="88"/>
    <x v="82"/>
    <x v="88"/>
    <x v="98"/>
    <x v="98"/>
  </r>
  <r>
    <x v="6"/>
    <x v="13"/>
    <x v="7"/>
    <x v="7"/>
    <x v="1"/>
    <x v="1"/>
    <x v="3"/>
    <x v="99"/>
    <x v="5"/>
    <x v="2"/>
    <x v="95"/>
    <x v="13"/>
    <x v="96"/>
    <x v="2"/>
    <x v="7"/>
    <x v="10"/>
    <x v="97"/>
    <x v="9"/>
    <x v="83"/>
    <x v="89"/>
    <x v="99"/>
    <x v="99"/>
  </r>
  <r>
    <x v="2"/>
    <x v="14"/>
    <x v="8"/>
    <x v="8"/>
    <x v="0"/>
    <x v="2"/>
    <x v="0"/>
    <x v="100"/>
    <x v="0"/>
    <x v="2"/>
    <x v="96"/>
    <x v="19"/>
    <x v="97"/>
    <x v="1"/>
    <x v="15"/>
    <x v="78"/>
    <x v="98"/>
    <x v="89"/>
    <x v="84"/>
    <x v="24"/>
    <x v="100"/>
    <x v="100"/>
  </r>
  <r>
    <x v="4"/>
    <x v="18"/>
    <x v="5"/>
    <x v="5"/>
    <x v="1"/>
    <x v="1"/>
    <x v="3"/>
    <x v="101"/>
    <x v="3"/>
    <x v="1"/>
    <x v="97"/>
    <x v="39"/>
    <x v="98"/>
    <x v="0"/>
    <x v="10"/>
    <x v="79"/>
    <x v="99"/>
    <x v="90"/>
    <x v="85"/>
    <x v="90"/>
    <x v="101"/>
    <x v="101"/>
  </r>
  <r>
    <x v="2"/>
    <x v="44"/>
    <x v="0"/>
    <x v="0"/>
    <x v="1"/>
    <x v="1"/>
    <x v="0"/>
    <x v="102"/>
    <x v="1"/>
    <x v="1"/>
    <x v="98"/>
    <x v="12"/>
    <x v="99"/>
    <x v="3"/>
    <x v="23"/>
    <x v="80"/>
    <x v="100"/>
    <x v="91"/>
    <x v="11"/>
    <x v="84"/>
    <x v="102"/>
    <x v="102"/>
  </r>
  <r>
    <x v="4"/>
    <x v="22"/>
    <x v="6"/>
    <x v="6"/>
    <x v="1"/>
    <x v="1"/>
    <x v="0"/>
    <x v="103"/>
    <x v="1"/>
    <x v="0"/>
    <x v="99"/>
    <x v="56"/>
    <x v="100"/>
    <x v="0"/>
    <x v="0"/>
    <x v="1"/>
    <x v="101"/>
    <x v="92"/>
    <x v="86"/>
    <x v="88"/>
    <x v="103"/>
    <x v="103"/>
  </r>
  <r>
    <x v="5"/>
    <x v="36"/>
    <x v="7"/>
    <x v="7"/>
    <x v="0"/>
    <x v="1"/>
    <x v="1"/>
    <x v="104"/>
    <x v="4"/>
    <x v="2"/>
    <x v="100"/>
    <x v="42"/>
    <x v="101"/>
    <x v="2"/>
    <x v="8"/>
    <x v="81"/>
    <x v="102"/>
    <x v="88"/>
    <x v="87"/>
    <x v="91"/>
    <x v="104"/>
    <x v="104"/>
  </r>
  <r>
    <x v="3"/>
    <x v="33"/>
    <x v="3"/>
    <x v="3"/>
    <x v="1"/>
    <x v="1"/>
    <x v="1"/>
    <x v="105"/>
    <x v="1"/>
    <x v="0"/>
    <x v="101"/>
    <x v="14"/>
    <x v="102"/>
    <x v="2"/>
    <x v="22"/>
    <x v="82"/>
    <x v="103"/>
    <x v="93"/>
    <x v="88"/>
    <x v="80"/>
    <x v="105"/>
    <x v="105"/>
  </r>
  <r>
    <x v="1"/>
    <x v="45"/>
    <x v="0"/>
    <x v="0"/>
    <x v="0"/>
    <x v="1"/>
    <x v="2"/>
    <x v="106"/>
    <x v="0"/>
    <x v="1"/>
    <x v="102"/>
    <x v="34"/>
    <x v="93"/>
    <x v="1"/>
    <x v="4"/>
    <x v="16"/>
    <x v="104"/>
    <x v="94"/>
    <x v="18"/>
    <x v="92"/>
    <x v="106"/>
    <x v="106"/>
  </r>
  <r>
    <x v="0"/>
    <x v="34"/>
    <x v="3"/>
    <x v="3"/>
    <x v="0"/>
    <x v="2"/>
    <x v="0"/>
    <x v="107"/>
    <x v="4"/>
    <x v="2"/>
    <x v="103"/>
    <x v="40"/>
    <x v="103"/>
    <x v="2"/>
    <x v="7"/>
    <x v="83"/>
    <x v="105"/>
    <x v="95"/>
    <x v="89"/>
    <x v="93"/>
    <x v="107"/>
    <x v="107"/>
  </r>
  <r>
    <x v="0"/>
    <x v="5"/>
    <x v="4"/>
    <x v="4"/>
    <x v="0"/>
    <x v="0"/>
    <x v="1"/>
    <x v="108"/>
    <x v="6"/>
    <x v="2"/>
    <x v="104"/>
    <x v="4"/>
    <x v="104"/>
    <x v="1"/>
    <x v="14"/>
    <x v="2"/>
    <x v="106"/>
    <x v="96"/>
    <x v="90"/>
    <x v="94"/>
    <x v="108"/>
    <x v="108"/>
  </r>
  <r>
    <x v="2"/>
    <x v="18"/>
    <x v="5"/>
    <x v="5"/>
    <x v="1"/>
    <x v="1"/>
    <x v="2"/>
    <x v="109"/>
    <x v="3"/>
    <x v="1"/>
    <x v="105"/>
    <x v="41"/>
    <x v="105"/>
    <x v="2"/>
    <x v="6"/>
    <x v="84"/>
    <x v="107"/>
    <x v="97"/>
    <x v="12"/>
    <x v="95"/>
    <x v="109"/>
    <x v="109"/>
  </r>
  <r>
    <x v="0"/>
    <x v="26"/>
    <x v="7"/>
    <x v="7"/>
    <x v="1"/>
    <x v="1"/>
    <x v="1"/>
    <x v="110"/>
    <x v="1"/>
    <x v="1"/>
    <x v="106"/>
    <x v="3"/>
    <x v="106"/>
    <x v="1"/>
    <x v="9"/>
    <x v="7"/>
    <x v="108"/>
    <x v="98"/>
    <x v="91"/>
    <x v="96"/>
    <x v="110"/>
    <x v="110"/>
  </r>
  <r>
    <x v="1"/>
    <x v="10"/>
    <x v="5"/>
    <x v="5"/>
    <x v="0"/>
    <x v="0"/>
    <x v="2"/>
    <x v="111"/>
    <x v="6"/>
    <x v="1"/>
    <x v="21"/>
    <x v="27"/>
    <x v="107"/>
    <x v="3"/>
    <x v="2"/>
    <x v="85"/>
    <x v="109"/>
    <x v="99"/>
    <x v="46"/>
    <x v="51"/>
    <x v="111"/>
    <x v="111"/>
  </r>
  <r>
    <x v="5"/>
    <x v="44"/>
    <x v="0"/>
    <x v="0"/>
    <x v="1"/>
    <x v="1"/>
    <x v="2"/>
    <x v="112"/>
    <x v="1"/>
    <x v="2"/>
    <x v="107"/>
    <x v="57"/>
    <x v="108"/>
    <x v="0"/>
    <x v="5"/>
    <x v="86"/>
    <x v="110"/>
    <x v="100"/>
    <x v="92"/>
    <x v="97"/>
    <x v="112"/>
    <x v="112"/>
  </r>
  <r>
    <x v="5"/>
    <x v="33"/>
    <x v="3"/>
    <x v="3"/>
    <x v="1"/>
    <x v="1"/>
    <x v="1"/>
    <x v="113"/>
    <x v="1"/>
    <x v="2"/>
    <x v="108"/>
    <x v="49"/>
    <x v="109"/>
    <x v="3"/>
    <x v="12"/>
    <x v="60"/>
    <x v="111"/>
    <x v="21"/>
    <x v="56"/>
    <x v="98"/>
    <x v="113"/>
    <x v="113"/>
  </r>
  <r>
    <x v="3"/>
    <x v="25"/>
    <x v="1"/>
    <x v="1"/>
    <x v="0"/>
    <x v="0"/>
    <x v="1"/>
    <x v="114"/>
    <x v="6"/>
    <x v="1"/>
    <x v="109"/>
    <x v="58"/>
    <x v="21"/>
    <x v="3"/>
    <x v="19"/>
    <x v="82"/>
    <x v="112"/>
    <x v="101"/>
    <x v="80"/>
    <x v="99"/>
    <x v="114"/>
    <x v="114"/>
  </r>
  <r>
    <x v="8"/>
    <x v="13"/>
    <x v="7"/>
    <x v="7"/>
    <x v="0"/>
    <x v="0"/>
    <x v="3"/>
    <x v="115"/>
    <x v="0"/>
    <x v="0"/>
    <x v="110"/>
    <x v="19"/>
    <x v="110"/>
    <x v="3"/>
    <x v="5"/>
    <x v="87"/>
    <x v="113"/>
    <x v="102"/>
    <x v="80"/>
    <x v="100"/>
    <x v="115"/>
    <x v="115"/>
  </r>
  <r>
    <x v="0"/>
    <x v="19"/>
    <x v="2"/>
    <x v="2"/>
    <x v="0"/>
    <x v="0"/>
    <x v="3"/>
    <x v="116"/>
    <x v="6"/>
    <x v="2"/>
    <x v="111"/>
    <x v="41"/>
    <x v="111"/>
    <x v="0"/>
    <x v="5"/>
    <x v="88"/>
    <x v="114"/>
    <x v="103"/>
    <x v="93"/>
    <x v="101"/>
    <x v="116"/>
    <x v="116"/>
  </r>
  <r>
    <x v="7"/>
    <x v="39"/>
    <x v="0"/>
    <x v="0"/>
    <x v="1"/>
    <x v="1"/>
    <x v="3"/>
    <x v="117"/>
    <x v="1"/>
    <x v="1"/>
    <x v="112"/>
    <x v="54"/>
    <x v="63"/>
    <x v="1"/>
    <x v="1"/>
    <x v="89"/>
    <x v="115"/>
    <x v="104"/>
    <x v="25"/>
    <x v="102"/>
    <x v="117"/>
    <x v="117"/>
  </r>
  <r>
    <x v="7"/>
    <x v="6"/>
    <x v="1"/>
    <x v="1"/>
    <x v="1"/>
    <x v="1"/>
    <x v="0"/>
    <x v="118"/>
    <x v="3"/>
    <x v="2"/>
    <x v="113"/>
    <x v="10"/>
    <x v="112"/>
    <x v="2"/>
    <x v="11"/>
    <x v="16"/>
    <x v="116"/>
    <x v="88"/>
    <x v="94"/>
    <x v="103"/>
    <x v="118"/>
    <x v="118"/>
  </r>
  <r>
    <x v="4"/>
    <x v="13"/>
    <x v="7"/>
    <x v="7"/>
    <x v="1"/>
    <x v="1"/>
    <x v="2"/>
    <x v="119"/>
    <x v="3"/>
    <x v="0"/>
    <x v="114"/>
    <x v="28"/>
    <x v="113"/>
    <x v="0"/>
    <x v="21"/>
    <x v="90"/>
    <x v="117"/>
    <x v="43"/>
    <x v="9"/>
    <x v="104"/>
    <x v="119"/>
    <x v="119"/>
  </r>
  <r>
    <x v="9"/>
    <x v="35"/>
    <x v="9"/>
    <x v="9"/>
    <x v="1"/>
    <x v="1"/>
    <x v="0"/>
    <x v="120"/>
    <x v="4"/>
    <x v="1"/>
    <x v="115"/>
    <x v="55"/>
    <x v="114"/>
    <x v="2"/>
    <x v="10"/>
    <x v="91"/>
    <x v="118"/>
    <x v="60"/>
    <x v="62"/>
    <x v="105"/>
    <x v="120"/>
    <x v="120"/>
  </r>
  <r>
    <x v="0"/>
    <x v="40"/>
    <x v="2"/>
    <x v="2"/>
    <x v="1"/>
    <x v="0"/>
    <x v="0"/>
    <x v="121"/>
    <x v="6"/>
    <x v="0"/>
    <x v="116"/>
    <x v="24"/>
    <x v="115"/>
    <x v="1"/>
    <x v="21"/>
    <x v="92"/>
    <x v="119"/>
    <x v="105"/>
    <x v="95"/>
    <x v="106"/>
    <x v="121"/>
    <x v="121"/>
  </r>
  <r>
    <x v="3"/>
    <x v="11"/>
    <x v="5"/>
    <x v="5"/>
    <x v="0"/>
    <x v="2"/>
    <x v="1"/>
    <x v="122"/>
    <x v="6"/>
    <x v="2"/>
    <x v="117"/>
    <x v="16"/>
    <x v="116"/>
    <x v="2"/>
    <x v="12"/>
    <x v="1"/>
    <x v="120"/>
    <x v="106"/>
    <x v="96"/>
    <x v="107"/>
    <x v="122"/>
    <x v="122"/>
  </r>
  <r>
    <x v="4"/>
    <x v="1"/>
    <x v="1"/>
    <x v="1"/>
    <x v="0"/>
    <x v="0"/>
    <x v="1"/>
    <x v="123"/>
    <x v="6"/>
    <x v="2"/>
    <x v="118"/>
    <x v="7"/>
    <x v="117"/>
    <x v="0"/>
    <x v="17"/>
    <x v="4"/>
    <x v="121"/>
    <x v="94"/>
    <x v="4"/>
    <x v="19"/>
    <x v="123"/>
    <x v="123"/>
  </r>
  <r>
    <x v="4"/>
    <x v="20"/>
    <x v="8"/>
    <x v="8"/>
    <x v="1"/>
    <x v="1"/>
    <x v="3"/>
    <x v="124"/>
    <x v="4"/>
    <x v="0"/>
    <x v="119"/>
    <x v="34"/>
    <x v="118"/>
    <x v="0"/>
    <x v="14"/>
    <x v="93"/>
    <x v="122"/>
    <x v="107"/>
    <x v="97"/>
    <x v="83"/>
    <x v="124"/>
    <x v="124"/>
  </r>
  <r>
    <x v="3"/>
    <x v="33"/>
    <x v="3"/>
    <x v="3"/>
    <x v="1"/>
    <x v="0"/>
    <x v="0"/>
    <x v="125"/>
    <x v="4"/>
    <x v="0"/>
    <x v="29"/>
    <x v="35"/>
    <x v="119"/>
    <x v="2"/>
    <x v="9"/>
    <x v="94"/>
    <x v="123"/>
    <x v="108"/>
    <x v="98"/>
    <x v="108"/>
    <x v="125"/>
    <x v="125"/>
  </r>
  <r>
    <x v="0"/>
    <x v="11"/>
    <x v="5"/>
    <x v="5"/>
    <x v="1"/>
    <x v="1"/>
    <x v="1"/>
    <x v="126"/>
    <x v="3"/>
    <x v="0"/>
    <x v="120"/>
    <x v="14"/>
    <x v="120"/>
    <x v="0"/>
    <x v="17"/>
    <x v="22"/>
    <x v="124"/>
    <x v="109"/>
    <x v="99"/>
    <x v="109"/>
    <x v="126"/>
    <x v="126"/>
  </r>
  <r>
    <x v="0"/>
    <x v="46"/>
    <x v="8"/>
    <x v="8"/>
    <x v="1"/>
    <x v="1"/>
    <x v="1"/>
    <x v="127"/>
    <x v="1"/>
    <x v="1"/>
    <x v="121"/>
    <x v="38"/>
    <x v="121"/>
    <x v="1"/>
    <x v="13"/>
    <x v="95"/>
    <x v="125"/>
    <x v="110"/>
    <x v="16"/>
    <x v="110"/>
    <x v="127"/>
    <x v="127"/>
  </r>
  <r>
    <x v="9"/>
    <x v="11"/>
    <x v="5"/>
    <x v="5"/>
    <x v="1"/>
    <x v="1"/>
    <x v="0"/>
    <x v="128"/>
    <x v="3"/>
    <x v="1"/>
    <x v="122"/>
    <x v="51"/>
    <x v="122"/>
    <x v="3"/>
    <x v="7"/>
    <x v="96"/>
    <x v="126"/>
    <x v="15"/>
    <x v="92"/>
    <x v="111"/>
    <x v="128"/>
    <x v="128"/>
  </r>
  <r>
    <x v="1"/>
    <x v="38"/>
    <x v="1"/>
    <x v="1"/>
    <x v="0"/>
    <x v="0"/>
    <x v="3"/>
    <x v="129"/>
    <x v="6"/>
    <x v="1"/>
    <x v="102"/>
    <x v="34"/>
    <x v="123"/>
    <x v="3"/>
    <x v="7"/>
    <x v="76"/>
    <x v="127"/>
    <x v="19"/>
    <x v="10"/>
    <x v="112"/>
    <x v="129"/>
    <x v="129"/>
  </r>
  <r>
    <x v="4"/>
    <x v="33"/>
    <x v="3"/>
    <x v="3"/>
    <x v="1"/>
    <x v="1"/>
    <x v="3"/>
    <x v="130"/>
    <x v="4"/>
    <x v="1"/>
    <x v="123"/>
    <x v="0"/>
    <x v="124"/>
    <x v="2"/>
    <x v="22"/>
    <x v="18"/>
    <x v="128"/>
    <x v="83"/>
    <x v="100"/>
    <x v="113"/>
    <x v="130"/>
    <x v="130"/>
  </r>
  <r>
    <x v="2"/>
    <x v="45"/>
    <x v="0"/>
    <x v="0"/>
    <x v="0"/>
    <x v="2"/>
    <x v="1"/>
    <x v="131"/>
    <x v="6"/>
    <x v="1"/>
    <x v="124"/>
    <x v="32"/>
    <x v="125"/>
    <x v="2"/>
    <x v="2"/>
    <x v="97"/>
    <x v="129"/>
    <x v="111"/>
    <x v="101"/>
    <x v="114"/>
    <x v="131"/>
    <x v="131"/>
  </r>
  <r>
    <x v="5"/>
    <x v="9"/>
    <x v="6"/>
    <x v="6"/>
    <x v="1"/>
    <x v="1"/>
    <x v="3"/>
    <x v="132"/>
    <x v="3"/>
    <x v="1"/>
    <x v="125"/>
    <x v="13"/>
    <x v="126"/>
    <x v="1"/>
    <x v="5"/>
    <x v="89"/>
    <x v="130"/>
    <x v="112"/>
    <x v="102"/>
    <x v="115"/>
    <x v="132"/>
    <x v="132"/>
  </r>
  <r>
    <x v="7"/>
    <x v="32"/>
    <x v="5"/>
    <x v="5"/>
    <x v="1"/>
    <x v="2"/>
    <x v="1"/>
    <x v="133"/>
    <x v="4"/>
    <x v="1"/>
    <x v="126"/>
    <x v="38"/>
    <x v="127"/>
    <x v="0"/>
    <x v="2"/>
    <x v="16"/>
    <x v="131"/>
    <x v="113"/>
    <x v="70"/>
    <x v="116"/>
    <x v="133"/>
    <x v="133"/>
  </r>
  <r>
    <x v="8"/>
    <x v="29"/>
    <x v="4"/>
    <x v="4"/>
    <x v="0"/>
    <x v="1"/>
    <x v="2"/>
    <x v="134"/>
    <x v="6"/>
    <x v="1"/>
    <x v="30"/>
    <x v="23"/>
    <x v="128"/>
    <x v="3"/>
    <x v="27"/>
    <x v="98"/>
    <x v="132"/>
    <x v="114"/>
    <x v="103"/>
    <x v="117"/>
    <x v="134"/>
    <x v="134"/>
  </r>
  <r>
    <x v="4"/>
    <x v="16"/>
    <x v="2"/>
    <x v="2"/>
    <x v="1"/>
    <x v="1"/>
    <x v="2"/>
    <x v="135"/>
    <x v="1"/>
    <x v="0"/>
    <x v="127"/>
    <x v="45"/>
    <x v="129"/>
    <x v="1"/>
    <x v="23"/>
    <x v="55"/>
    <x v="133"/>
    <x v="115"/>
    <x v="104"/>
    <x v="118"/>
    <x v="135"/>
    <x v="135"/>
  </r>
  <r>
    <x v="0"/>
    <x v="11"/>
    <x v="5"/>
    <x v="5"/>
    <x v="1"/>
    <x v="2"/>
    <x v="2"/>
    <x v="136"/>
    <x v="3"/>
    <x v="1"/>
    <x v="128"/>
    <x v="36"/>
    <x v="130"/>
    <x v="3"/>
    <x v="28"/>
    <x v="99"/>
    <x v="134"/>
    <x v="116"/>
    <x v="105"/>
    <x v="106"/>
    <x v="136"/>
    <x v="136"/>
  </r>
  <r>
    <x v="4"/>
    <x v="47"/>
    <x v="4"/>
    <x v="4"/>
    <x v="0"/>
    <x v="0"/>
    <x v="0"/>
    <x v="137"/>
    <x v="0"/>
    <x v="2"/>
    <x v="129"/>
    <x v="35"/>
    <x v="131"/>
    <x v="1"/>
    <x v="17"/>
    <x v="66"/>
    <x v="135"/>
    <x v="117"/>
    <x v="41"/>
    <x v="91"/>
    <x v="137"/>
    <x v="137"/>
  </r>
  <r>
    <x v="4"/>
    <x v="29"/>
    <x v="4"/>
    <x v="4"/>
    <x v="1"/>
    <x v="1"/>
    <x v="3"/>
    <x v="138"/>
    <x v="1"/>
    <x v="1"/>
    <x v="130"/>
    <x v="54"/>
    <x v="132"/>
    <x v="2"/>
    <x v="26"/>
    <x v="100"/>
    <x v="136"/>
    <x v="118"/>
    <x v="106"/>
    <x v="119"/>
    <x v="138"/>
    <x v="138"/>
  </r>
  <r>
    <x v="4"/>
    <x v="26"/>
    <x v="7"/>
    <x v="7"/>
    <x v="1"/>
    <x v="1"/>
    <x v="1"/>
    <x v="139"/>
    <x v="1"/>
    <x v="0"/>
    <x v="131"/>
    <x v="16"/>
    <x v="55"/>
    <x v="0"/>
    <x v="6"/>
    <x v="101"/>
    <x v="137"/>
    <x v="119"/>
    <x v="107"/>
    <x v="55"/>
    <x v="139"/>
    <x v="139"/>
  </r>
  <r>
    <x v="4"/>
    <x v="10"/>
    <x v="5"/>
    <x v="5"/>
    <x v="1"/>
    <x v="1"/>
    <x v="2"/>
    <x v="140"/>
    <x v="1"/>
    <x v="1"/>
    <x v="132"/>
    <x v="15"/>
    <x v="133"/>
    <x v="0"/>
    <x v="19"/>
    <x v="102"/>
    <x v="138"/>
    <x v="120"/>
    <x v="108"/>
    <x v="49"/>
    <x v="140"/>
    <x v="140"/>
  </r>
  <r>
    <x v="5"/>
    <x v="38"/>
    <x v="1"/>
    <x v="1"/>
    <x v="1"/>
    <x v="1"/>
    <x v="1"/>
    <x v="141"/>
    <x v="3"/>
    <x v="1"/>
    <x v="133"/>
    <x v="42"/>
    <x v="134"/>
    <x v="0"/>
    <x v="7"/>
    <x v="103"/>
    <x v="139"/>
    <x v="121"/>
    <x v="109"/>
    <x v="120"/>
    <x v="141"/>
    <x v="141"/>
  </r>
  <r>
    <x v="0"/>
    <x v="29"/>
    <x v="4"/>
    <x v="4"/>
    <x v="1"/>
    <x v="1"/>
    <x v="1"/>
    <x v="142"/>
    <x v="1"/>
    <x v="1"/>
    <x v="134"/>
    <x v="32"/>
    <x v="135"/>
    <x v="1"/>
    <x v="8"/>
    <x v="25"/>
    <x v="140"/>
    <x v="24"/>
    <x v="110"/>
    <x v="113"/>
    <x v="142"/>
    <x v="142"/>
  </r>
  <r>
    <x v="3"/>
    <x v="19"/>
    <x v="2"/>
    <x v="2"/>
    <x v="1"/>
    <x v="1"/>
    <x v="0"/>
    <x v="143"/>
    <x v="3"/>
    <x v="2"/>
    <x v="135"/>
    <x v="20"/>
    <x v="136"/>
    <x v="1"/>
    <x v="6"/>
    <x v="58"/>
    <x v="141"/>
    <x v="122"/>
    <x v="111"/>
    <x v="121"/>
    <x v="143"/>
    <x v="143"/>
  </r>
  <r>
    <x v="1"/>
    <x v="33"/>
    <x v="3"/>
    <x v="3"/>
    <x v="1"/>
    <x v="1"/>
    <x v="1"/>
    <x v="144"/>
    <x v="1"/>
    <x v="1"/>
    <x v="136"/>
    <x v="59"/>
    <x v="137"/>
    <x v="3"/>
    <x v="24"/>
    <x v="104"/>
    <x v="142"/>
    <x v="123"/>
    <x v="112"/>
    <x v="122"/>
    <x v="144"/>
    <x v="144"/>
  </r>
  <r>
    <x v="9"/>
    <x v="2"/>
    <x v="1"/>
    <x v="1"/>
    <x v="0"/>
    <x v="0"/>
    <x v="0"/>
    <x v="145"/>
    <x v="0"/>
    <x v="2"/>
    <x v="137"/>
    <x v="19"/>
    <x v="138"/>
    <x v="3"/>
    <x v="6"/>
    <x v="64"/>
    <x v="143"/>
    <x v="124"/>
    <x v="113"/>
    <x v="123"/>
    <x v="145"/>
    <x v="145"/>
  </r>
  <r>
    <x v="4"/>
    <x v="30"/>
    <x v="0"/>
    <x v="0"/>
    <x v="1"/>
    <x v="1"/>
    <x v="1"/>
    <x v="146"/>
    <x v="3"/>
    <x v="0"/>
    <x v="138"/>
    <x v="21"/>
    <x v="139"/>
    <x v="0"/>
    <x v="21"/>
    <x v="105"/>
    <x v="144"/>
    <x v="125"/>
    <x v="114"/>
    <x v="124"/>
    <x v="146"/>
    <x v="146"/>
  </r>
  <r>
    <x v="5"/>
    <x v="16"/>
    <x v="2"/>
    <x v="2"/>
    <x v="1"/>
    <x v="1"/>
    <x v="3"/>
    <x v="147"/>
    <x v="3"/>
    <x v="1"/>
    <x v="14"/>
    <x v="60"/>
    <x v="140"/>
    <x v="3"/>
    <x v="24"/>
    <x v="106"/>
    <x v="145"/>
    <x v="126"/>
    <x v="115"/>
    <x v="125"/>
    <x v="147"/>
    <x v="147"/>
  </r>
  <r>
    <x v="4"/>
    <x v="12"/>
    <x v="6"/>
    <x v="6"/>
    <x v="0"/>
    <x v="0"/>
    <x v="2"/>
    <x v="148"/>
    <x v="0"/>
    <x v="0"/>
    <x v="139"/>
    <x v="58"/>
    <x v="141"/>
    <x v="3"/>
    <x v="1"/>
    <x v="40"/>
    <x v="146"/>
    <x v="85"/>
    <x v="116"/>
    <x v="126"/>
    <x v="148"/>
    <x v="148"/>
  </r>
  <r>
    <x v="9"/>
    <x v="28"/>
    <x v="4"/>
    <x v="4"/>
    <x v="1"/>
    <x v="1"/>
    <x v="3"/>
    <x v="149"/>
    <x v="4"/>
    <x v="1"/>
    <x v="140"/>
    <x v="61"/>
    <x v="142"/>
    <x v="2"/>
    <x v="3"/>
    <x v="107"/>
    <x v="147"/>
    <x v="127"/>
    <x v="117"/>
    <x v="127"/>
    <x v="149"/>
    <x v="149"/>
  </r>
  <r>
    <x v="6"/>
    <x v="25"/>
    <x v="1"/>
    <x v="1"/>
    <x v="0"/>
    <x v="1"/>
    <x v="2"/>
    <x v="150"/>
    <x v="4"/>
    <x v="2"/>
    <x v="55"/>
    <x v="62"/>
    <x v="143"/>
    <x v="3"/>
    <x v="3"/>
    <x v="108"/>
    <x v="148"/>
    <x v="128"/>
    <x v="73"/>
    <x v="34"/>
    <x v="150"/>
    <x v="150"/>
  </r>
  <r>
    <x v="4"/>
    <x v="48"/>
    <x v="9"/>
    <x v="9"/>
    <x v="1"/>
    <x v="1"/>
    <x v="0"/>
    <x v="151"/>
    <x v="1"/>
    <x v="0"/>
    <x v="141"/>
    <x v="5"/>
    <x v="144"/>
    <x v="1"/>
    <x v="19"/>
    <x v="97"/>
    <x v="149"/>
    <x v="129"/>
    <x v="104"/>
    <x v="128"/>
    <x v="151"/>
    <x v="151"/>
  </r>
  <r>
    <x v="8"/>
    <x v="45"/>
    <x v="0"/>
    <x v="0"/>
    <x v="1"/>
    <x v="1"/>
    <x v="1"/>
    <x v="152"/>
    <x v="3"/>
    <x v="1"/>
    <x v="142"/>
    <x v="63"/>
    <x v="145"/>
    <x v="1"/>
    <x v="7"/>
    <x v="69"/>
    <x v="150"/>
    <x v="130"/>
    <x v="118"/>
    <x v="129"/>
    <x v="152"/>
    <x v="152"/>
  </r>
  <r>
    <x v="7"/>
    <x v="29"/>
    <x v="4"/>
    <x v="4"/>
    <x v="0"/>
    <x v="0"/>
    <x v="3"/>
    <x v="153"/>
    <x v="2"/>
    <x v="0"/>
    <x v="22"/>
    <x v="56"/>
    <x v="92"/>
    <x v="0"/>
    <x v="25"/>
    <x v="109"/>
    <x v="151"/>
    <x v="131"/>
    <x v="119"/>
    <x v="130"/>
    <x v="153"/>
    <x v="153"/>
  </r>
  <r>
    <x v="0"/>
    <x v="45"/>
    <x v="0"/>
    <x v="0"/>
    <x v="0"/>
    <x v="1"/>
    <x v="2"/>
    <x v="154"/>
    <x v="6"/>
    <x v="1"/>
    <x v="143"/>
    <x v="64"/>
    <x v="146"/>
    <x v="1"/>
    <x v="24"/>
    <x v="3"/>
    <x v="152"/>
    <x v="132"/>
    <x v="120"/>
    <x v="66"/>
    <x v="154"/>
    <x v="154"/>
  </r>
  <r>
    <x v="4"/>
    <x v="40"/>
    <x v="2"/>
    <x v="2"/>
    <x v="1"/>
    <x v="1"/>
    <x v="1"/>
    <x v="155"/>
    <x v="1"/>
    <x v="0"/>
    <x v="144"/>
    <x v="56"/>
    <x v="147"/>
    <x v="2"/>
    <x v="12"/>
    <x v="106"/>
    <x v="153"/>
    <x v="133"/>
    <x v="121"/>
    <x v="131"/>
    <x v="155"/>
    <x v="155"/>
  </r>
  <r>
    <x v="4"/>
    <x v="27"/>
    <x v="8"/>
    <x v="8"/>
    <x v="1"/>
    <x v="1"/>
    <x v="3"/>
    <x v="156"/>
    <x v="4"/>
    <x v="0"/>
    <x v="145"/>
    <x v="65"/>
    <x v="148"/>
    <x v="1"/>
    <x v="6"/>
    <x v="110"/>
    <x v="106"/>
    <x v="134"/>
    <x v="122"/>
    <x v="132"/>
    <x v="156"/>
    <x v="156"/>
  </r>
  <r>
    <x v="5"/>
    <x v="19"/>
    <x v="2"/>
    <x v="2"/>
    <x v="1"/>
    <x v="1"/>
    <x v="3"/>
    <x v="157"/>
    <x v="1"/>
    <x v="2"/>
    <x v="76"/>
    <x v="51"/>
    <x v="149"/>
    <x v="1"/>
    <x v="13"/>
    <x v="111"/>
    <x v="154"/>
    <x v="135"/>
    <x v="123"/>
    <x v="133"/>
    <x v="157"/>
    <x v="157"/>
  </r>
  <r>
    <x v="0"/>
    <x v="14"/>
    <x v="8"/>
    <x v="8"/>
    <x v="1"/>
    <x v="1"/>
    <x v="2"/>
    <x v="158"/>
    <x v="4"/>
    <x v="1"/>
    <x v="0"/>
    <x v="56"/>
    <x v="150"/>
    <x v="3"/>
    <x v="12"/>
    <x v="91"/>
    <x v="155"/>
    <x v="136"/>
    <x v="124"/>
    <x v="1"/>
    <x v="158"/>
    <x v="158"/>
  </r>
  <r>
    <x v="5"/>
    <x v="13"/>
    <x v="7"/>
    <x v="7"/>
    <x v="0"/>
    <x v="2"/>
    <x v="2"/>
    <x v="159"/>
    <x v="6"/>
    <x v="1"/>
    <x v="146"/>
    <x v="58"/>
    <x v="151"/>
    <x v="3"/>
    <x v="28"/>
    <x v="33"/>
    <x v="156"/>
    <x v="137"/>
    <x v="3"/>
    <x v="134"/>
    <x v="159"/>
    <x v="159"/>
  </r>
  <r>
    <x v="7"/>
    <x v="42"/>
    <x v="4"/>
    <x v="4"/>
    <x v="1"/>
    <x v="1"/>
    <x v="3"/>
    <x v="160"/>
    <x v="1"/>
    <x v="2"/>
    <x v="147"/>
    <x v="14"/>
    <x v="152"/>
    <x v="1"/>
    <x v="12"/>
    <x v="66"/>
    <x v="157"/>
    <x v="138"/>
    <x v="125"/>
    <x v="135"/>
    <x v="160"/>
    <x v="160"/>
  </r>
  <r>
    <x v="8"/>
    <x v="23"/>
    <x v="7"/>
    <x v="7"/>
    <x v="1"/>
    <x v="1"/>
    <x v="0"/>
    <x v="161"/>
    <x v="3"/>
    <x v="1"/>
    <x v="57"/>
    <x v="66"/>
    <x v="153"/>
    <x v="2"/>
    <x v="10"/>
    <x v="112"/>
    <x v="158"/>
    <x v="139"/>
    <x v="126"/>
    <x v="99"/>
    <x v="161"/>
    <x v="161"/>
  </r>
  <r>
    <x v="7"/>
    <x v="41"/>
    <x v="9"/>
    <x v="9"/>
    <x v="1"/>
    <x v="1"/>
    <x v="3"/>
    <x v="162"/>
    <x v="3"/>
    <x v="0"/>
    <x v="148"/>
    <x v="55"/>
    <x v="154"/>
    <x v="0"/>
    <x v="28"/>
    <x v="41"/>
    <x v="136"/>
    <x v="109"/>
    <x v="127"/>
    <x v="85"/>
    <x v="162"/>
    <x v="162"/>
  </r>
  <r>
    <x v="2"/>
    <x v="43"/>
    <x v="9"/>
    <x v="9"/>
    <x v="1"/>
    <x v="2"/>
    <x v="3"/>
    <x v="163"/>
    <x v="1"/>
    <x v="0"/>
    <x v="149"/>
    <x v="67"/>
    <x v="155"/>
    <x v="0"/>
    <x v="22"/>
    <x v="15"/>
    <x v="159"/>
    <x v="140"/>
    <x v="97"/>
    <x v="136"/>
    <x v="163"/>
    <x v="163"/>
  </r>
  <r>
    <x v="4"/>
    <x v="48"/>
    <x v="9"/>
    <x v="9"/>
    <x v="0"/>
    <x v="0"/>
    <x v="2"/>
    <x v="164"/>
    <x v="0"/>
    <x v="2"/>
    <x v="150"/>
    <x v="11"/>
    <x v="156"/>
    <x v="1"/>
    <x v="2"/>
    <x v="70"/>
    <x v="160"/>
    <x v="141"/>
    <x v="128"/>
    <x v="14"/>
    <x v="164"/>
    <x v="164"/>
  </r>
  <r>
    <x v="6"/>
    <x v="42"/>
    <x v="4"/>
    <x v="4"/>
    <x v="0"/>
    <x v="1"/>
    <x v="0"/>
    <x v="165"/>
    <x v="4"/>
    <x v="2"/>
    <x v="151"/>
    <x v="41"/>
    <x v="157"/>
    <x v="3"/>
    <x v="5"/>
    <x v="113"/>
    <x v="161"/>
    <x v="142"/>
    <x v="129"/>
    <x v="137"/>
    <x v="165"/>
    <x v="165"/>
  </r>
  <r>
    <x v="4"/>
    <x v="2"/>
    <x v="1"/>
    <x v="1"/>
    <x v="1"/>
    <x v="1"/>
    <x v="2"/>
    <x v="166"/>
    <x v="3"/>
    <x v="1"/>
    <x v="152"/>
    <x v="67"/>
    <x v="158"/>
    <x v="2"/>
    <x v="23"/>
    <x v="114"/>
    <x v="162"/>
    <x v="143"/>
    <x v="130"/>
    <x v="138"/>
    <x v="166"/>
    <x v="166"/>
  </r>
  <r>
    <x v="7"/>
    <x v="42"/>
    <x v="4"/>
    <x v="4"/>
    <x v="1"/>
    <x v="1"/>
    <x v="0"/>
    <x v="167"/>
    <x v="4"/>
    <x v="1"/>
    <x v="153"/>
    <x v="7"/>
    <x v="159"/>
    <x v="2"/>
    <x v="27"/>
    <x v="80"/>
    <x v="36"/>
    <x v="144"/>
    <x v="131"/>
    <x v="139"/>
    <x v="167"/>
    <x v="167"/>
  </r>
  <r>
    <x v="9"/>
    <x v="33"/>
    <x v="3"/>
    <x v="3"/>
    <x v="0"/>
    <x v="1"/>
    <x v="1"/>
    <x v="168"/>
    <x v="6"/>
    <x v="2"/>
    <x v="28"/>
    <x v="46"/>
    <x v="160"/>
    <x v="1"/>
    <x v="27"/>
    <x v="97"/>
    <x v="163"/>
    <x v="145"/>
    <x v="132"/>
    <x v="140"/>
    <x v="168"/>
    <x v="168"/>
  </r>
  <r>
    <x v="6"/>
    <x v="9"/>
    <x v="6"/>
    <x v="6"/>
    <x v="0"/>
    <x v="2"/>
    <x v="1"/>
    <x v="169"/>
    <x v="0"/>
    <x v="0"/>
    <x v="154"/>
    <x v="60"/>
    <x v="161"/>
    <x v="0"/>
    <x v="0"/>
    <x v="115"/>
    <x v="164"/>
    <x v="146"/>
    <x v="133"/>
    <x v="141"/>
    <x v="169"/>
    <x v="169"/>
  </r>
  <r>
    <x v="0"/>
    <x v="5"/>
    <x v="4"/>
    <x v="4"/>
    <x v="0"/>
    <x v="0"/>
    <x v="0"/>
    <x v="170"/>
    <x v="2"/>
    <x v="1"/>
    <x v="69"/>
    <x v="68"/>
    <x v="162"/>
    <x v="1"/>
    <x v="25"/>
    <x v="113"/>
    <x v="165"/>
    <x v="147"/>
    <x v="134"/>
    <x v="142"/>
    <x v="170"/>
    <x v="170"/>
  </r>
  <r>
    <x v="7"/>
    <x v="27"/>
    <x v="8"/>
    <x v="8"/>
    <x v="1"/>
    <x v="1"/>
    <x v="3"/>
    <x v="171"/>
    <x v="3"/>
    <x v="2"/>
    <x v="155"/>
    <x v="65"/>
    <x v="163"/>
    <x v="1"/>
    <x v="28"/>
    <x v="116"/>
    <x v="166"/>
    <x v="148"/>
    <x v="9"/>
    <x v="143"/>
    <x v="171"/>
    <x v="171"/>
  </r>
  <r>
    <x v="7"/>
    <x v="41"/>
    <x v="9"/>
    <x v="9"/>
    <x v="1"/>
    <x v="1"/>
    <x v="0"/>
    <x v="172"/>
    <x v="6"/>
    <x v="0"/>
    <x v="156"/>
    <x v="6"/>
    <x v="164"/>
    <x v="0"/>
    <x v="0"/>
    <x v="57"/>
    <x v="167"/>
    <x v="104"/>
    <x v="135"/>
    <x v="83"/>
    <x v="172"/>
    <x v="172"/>
  </r>
  <r>
    <x v="5"/>
    <x v="22"/>
    <x v="6"/>
    <x v="6"/>
    <x v="1"/>
    <x v="1"/>
    <x v="2"/>
    <x v="173"/>
    <x v="4"/>
    <x v="1"/>
    <x v="157"/>
    <x v="53"/>
    <x v="165"/>
    <x v="1"/>
    <x v="18"/>
    <x v="110"/>
    <x v="168"/>
    <x v="149"/>
    <x v="136"/>
    <x v="144"/>
    <x v="173"/>
    <x v="173"/>
  </r>
  <r>
    <x v="8"/>
    <x v="32"/>
    <x v="5"/>
    <x v="5"/>
    <x v="0"/>
    <x v="1"/>
    <x v="2"/>
    <x v="174"/>
    <x v="6"/>
    <x v="2"/>
    <x v="158"/>
    <x v="56"/>
    <x v="166"/>
    <x v="1"/>
    <x v="12"/>
    <x v="19"/>
    <x v="169"/>
    <x v="80"/>
    <x v="137"/>
    <x v="145"/>
    <x v="174"/>
    <x v="174"/>
  </r>
  <r>
    <x v="7"/>
    <x v="0"/>
    <x v="0"/>
    <x v="0"/>
    <x v="1"/>
    <x v="1"/>
    <x v="3"/>
    <x v="175"/>
    <x v="3"/>
    <x v="2"/>
    <x v="110"/>
    <x v="5"/>
    <x v="167"/>
    <x v="1"/>
    <x v="28"/>
    <x v="117"/>
    <x v="170"/>
    <x v="150"/>
    <x v="138"/>
    <x v="146"/>
    <x v="175"/>
    <x v="175"/>
  </r>
  <r>
    <x v="9"/>
    <x v="23"/>
    <x v="7"/>
    <x v="7"/>
    <x v="1"/>
    <x v="1"/>
    <x v="1"/>
    <x v="176"/>
    <x v="1"/>
    <x v="0"/>
    <x v="159"/>
    <x v="5"/>
    <x v="168"/>
    <x v="1"/>
    <x v="10"/>
    <x v="55"/>
    <x v="171"/>
    <x v="122"/>
    <x v="135"/>
    <x v="44"/>
    <x v="176"/>
    <x v="176"/>
  </r>
  <r>
    <x v="5"/>
    <x v="41"/>
    <x v="9"/>
    <x v="9"/>
    <x v="1"/>
    <x v="1"/>
    <x v="1"/>
    <x v="177"/>
    <x v="4"/>
    <x v="0"/>
    <x v="160"/>
    <x v="34"/>
    <x v="169"/>
    <x v="2"/>
    <x v="9"/>
    <x v="118"/>
    <x v="172"/>
    <x v="151"/>
    <x v="82"/>
    <x v="16"/>
    <x v="177"/>
    <x v="177"/>
  </r>
  <r>
    <x v="6"/>
    <x v="15"/>
    <x v="3"/>
    <x v="3"/>
    <x v="1"/>
    <x v="1"/>
    <x v="0"/>
    <x v="178"/>
    <x v="4"/>
    <x v="1"/>
    <x v="161"/>
    <x v="57"/>
    <x v="59"/>
    <x v="3"/>
    <x v="21"/>
    <x v="119"/>
    <x v="173"/>
    <x v="152"/>
    <x v="100"/>
    <x v="147"/>
    <x v="178"/>
    <x v="178"/>
  </r>
  <r>
    <x v="7"/>
    <x v="17"/>
    <x v="3"/>
    <x v="3"/>
    <x v="0"/>
    <x v="1"/>
    <x v="1"/>
    <x v="179"/>
    <x v="4"/>
    <x v="2"/>
    <x v="162"/>
    <x v="44"/>
    <x v="170"/>
    <x v="1"/>
    <x v="1"/>
    <x v="72"/>
    <x v="174"/>
    <x v="153"/>
    <x v="139"/>
    <x v="148"/>
    <x v="179"/>
    <x v="179"/>
  </r>
  <r>
    <x v="2"/>
    <x v="15"/>
    <x v="3"/>
    <x v="3"/>
    <x v="1"/>
    <x v="1"/>
    <x v="2"/>
    <x v="180"/>
    <x v="4"/>
    <x v="1"/>
    <x v="163"/>
    <x v="8"/>
    <x v="171"/>
    <x v="2"/>
    <x v="18"/>
    <x v="120"/>
    <x v="175"/>
    <x v="154"/>
    <x v="140"/>
    <x v="149"/>
    <x v="180"/>
    <x v="180"/>
  </r>
  <r>
    <x v="1"/>
    <x v="44"/>
    <x v="0"/>
    <x v="0"/>
    <x v="0"/>
    <x v="0"/>
    <x v="3"/>
    <x v="181"/>
    <x v="2"/>
    <x v="1"/>
    <x v="164"/>
    <x v="25"/>
    <x v="172"/>
    <x v="2"/>
    <x v="26"/>
    <x v="121"/>
    <x v="176"/>
    <x v="155"/>
    <x v="119"/>
    <x v="150"/>
    <x v="181"/>
    <x v="181"/>
  </r>
  <r>
    <x v="9"/>
    <x v="0"/>
    <x v="0"/>
    <x v="0"/>
    <x v="0"/>
    <x v="1"/>
    <x v="2"/>
    <x v="182"/>
    <x v="6"/>
    <x v="2"/>
    <x v="165"/>
    <x v="35"/>
    <x v="173"/>
    <x v="2"/>
    <x v="3"/>
    <x v="95"/>
    <x v="177"/>
    <x v="156"/>
    <x v="74"/>
    <x v="151"/>
    <x v="182"/>
    <x v="182"/>
  </r>
  <r>
    <x v="7"/>
    <x v="29"/>
    <x v="4"/>
    <x v="4"/>
    <x v="1"/>
    <x v="1"/>
    <x v="3"/>
    <x v="183"/>
    <x v="1"/>
    <x v="0"/>
    <x v="166"/>
    <x v="40"/>
    <x v="174"/>
    <x v="3"/>
    <x v="16"/>
    <x v="122"/>
    <x v="178"/>
    <x v="157"/>
    <x v="114"/>
    <x v="62"/>
    <x v="183"/>
    <x v="183"/>
  </r>
  <r>
    <x v="8"/>
    <x v="30"/>
    <x v="0"/>
    <x v="0"/>
    <x v="1"/>
    <x v="1"/>
    <x v="3"/>
    <x v="184"/>
    <x v="1"/>
    <x v="1"/>
    <x v="167"/>
    <x v="9"/>
    <x v="175"/>
    <x v="3"/>
    <x v="28"/>
    <x v="123"/>
    <x v="179"/>
    <x v="63"/>
    <x v="141"/>
    <x v="152"/>
    <x v="184"/>
    <x v="184"/>
  </r>
  <r>
    <x v="0"/>
    <x v="21"/>
    <x v="9"/>
    <x v="9"/>
    <x v="0"/>
    <x v="2"/>
    <x v="2"/>
    <x v="185"/>
    <x v="4"/>
    <x v="2"/>
    <x v="92"/>
    <x v="34"/>
    <x v="176"/>
    <x v="0"/>
    <x v="18"/>
    <x v="60"/>
    <x v="180"/>
    <x v="52"/>
    <x v="26"/>
    <x v="153"/>
    <x v="185"/>
    <x v="185"/>
  </r>
  <r>
    <x v="5"/>
    <x v="32"/>
    <x v="5"/>
    <x v="5"/>
    <x v="0"/>
    <x v="2"/>
    <x v="0"/>
    <x v="186"/>
    <x v="4"/>
    <x v="2"/>
    <x v="168"/>
    <x v="65"/>
    <x v="177"/>
    <x v="0"/>
    <x v="8"/>
    <x v="124"/>
    <x v="181"/>
    <x v="158"/>
    <x v="142"/>
    <x v="43"/>
    <x v="186"/>
    <x v="186"/>
  </r>
  <r>
    <x v="8"/>
    <x v="25"/>
    <x v="1"/>
    <x v="1"/>
    <x v="1"/>
    <x v="1"/>
    <x v="4"/>
    <x v="187"/>
    <x v="1"/>
    <x v="1"/>
    <x v="169"/>
    <x v="25"/>
    <x v="178"/>
    <x v="3"/>
    <x v="16"/>
    <x v="125"/>
    <x v="182"/>
    <x v="159"/>
    <x v="138"/>
    <x v="103"/>
    <x v="187"/>
    <x v="187"/>
  </r>
  <r>
    <x v="1"/>
    <x v="13"/>
    <x v="7"/>
    <x v="7"/>
    <x v="0"/>
    <x v="2"/>
    <x v="3"/>
    <x v="188"/>
    <x v="6"/>
    <x v="2"/>
    <x v="170"/>
    <x v="9"/>
    <x v="179"/>
    <x v="0"/>
    <x v="26"/>
    <x v="51"/>
    <x v="183"/>
    <x v="160"/>
    <x v="48"/>
    <x v="12"/>
    <x v="188"/>
    <x v="188"/>
  </r>
  <r>
    <x v="9"/>
    <x v="4"/>
    <x v="3"/>
    <x v="3"/>
    <x v="1"/>
    <x v="0"/>
    <x v="0"/>
    <x v="189"/>
    <x v="4"/>
    <x v="1"/>
    <x v="171"/>
    <x v="11"/>
    <x v="180"/>
    <x v="3"/>
    <x v="11"/>
    <x v="63"/>
    <x v="184"/>
    <x v="161"/>
    <x v="143"/>
    <x v="6"/>
    <x v="189"/>
    <x v="189"/>
  </r>
  <r>
    <x v="8"/>
    <x v="16"/>
    <x v="2"/>
    <x v="2"/>
    <x v="1"/>
    <x v="2"/>
    <x v="1"/>
    <x v="190"/>
    <x v="1"/>
    <x v="0"/>
    <x v="172"/>
    <x v="10"/>
    <x v="181"/>
    <x v="3"/>
    <x v="14"/>
    <x v="126"/>
    <x v="185"/>
    <x v="162"/>
    <x v="144"/>
    <x v="154"/>
    <x v="190"/>
    <x v="190"/>
  </r>
  <r>
    <x v="0"/>
    <x v="11"/>
    <x v="5"/>
    <x v="5"/>
    <x v="1"/>
    <x v="1"/>
    <x v="1"/>
    <x v="191"/>
    <x v="3"/>
    <x v="2"/>
    <x v="173"/>
    <x v="16"/>
    <x v="87"/>
    <x v="2"/>
    <x v="22"/>
    <x v="127"/>
    <x v="186"/>
    <x v="163"/>
    <x v="145"/>
    <x v="104"/>
    <x v="191"/>
    <x v="191"/>
  </r>
  <r>
    <x v="9"/>
    <x v="21"/>
    <x v="9"/>
    <x v="9"/>
    <x v="1"/>
    <x v="1"/>
    <x v="0"/>
    <x v="192"/>
    <x v="5"/>
    <x v="0"/>
    <x v="137"/>
    <x v="47"/>
    <x v="182"/>
    <x v="2"/>
    <x v="28"/>
    <x v="65"/>
    <x v="187"/>
    <x v="164"/>
    <x v="146"/>
    <x v="155"/>
    <x v="192"/>
    <x v="192"/>
  </r>
  <r>
    <x v="0"/>
    <x v="22"/>
    <x v="6"/>
    <x v="6"/>
    <x v="1"/>
    <x v="0"/>
    <x v="2"/>
    <x v="193"/>
    <x v="6"/>
    <x v="0"/>
    <x v="174"/>
    <x v="42"/>
    <x v="183"/>
    <x v="2"/>
    <x v="22"/>
    <x v="112"/>
    <x v="159"/>
    <x v="135"/>
    <x v="147"/>
    <x v="155"/>
    <x v="193"/>
    <x v="193"/>
  </r>
  <r>
    <x v="6"/>
    <x v="31"/>
    <x v="8"/>
    <x v="8"/>
    <x v="0"/>
    <x v="0"/>
    <x v="2"/>
    <x v="194"/>
    <x v="6"/>
    <x v="2"/>
    <x v="175"/>
    <x v="63"/>
    <x v="184"/>
    <x v="0"/>
    <x v="21"/>
    <x v="88"/>
    <x v="188"/>
    <x v="165"/>
    <x v="148"/>
    <x v="107"/>
    <x v="194"/>
    <x v="194"/>
  </r>
  <r>
    <x v="3"/>
    <x v="40"/>
    <x v="2"/>
    <x v="2"/>
    <x v="0"/>
    <x v="1"/>
    <x v="0"/>
    <x v="195"/>
    <x v="0"/>
    <x v="2"/>
    <x v="176"/>
    <x v="3"/>
    <x v="185"/>
    <x v="3"/>
    <x v="8"/>
    <x v="98"/>
    <x v="189"/>
    <x v="29"/>
    <x v="60"/>
    <x v="156"/>
    <x v="195"/>
    <x v="195"/>
  </r>
  <r>
    <x v="5"/>
    <x v="7"/>
    <x v="5"/>
    <x v="5"/>
    <x v="1"/>
    <x v="2"/>
    <x v="0"/>
    <x v="196"/>
    <x v="1"/>
    <x v="0"/>
    <x v="177"/>
    <x v="8"/>
    <x v="186"/>
    <x v="2"/>
    <x v="6"/>
    <x v="128"/>
    <x v="190"/>
    <x v="117"/>
    <x v="149"/>
    <x v="157"/>
    <x v="196"/>
    <x v="196"/>
  </r>
  <r>
    <x v="9"/>
    <x v="25"/>
    <x v="1"/>
    <x v="1"/>
    <x v="1"/>
    <x v="2"/>
    <x v="0"/>
    <x v="197"/>
    <x v="6"/>
    <x v="0"/>
    <x v="178"/>
    <x v="21"/>
    <x v="187"/>
    <x v="3"/>
    <x v="11"/>
    <x v="129"/>
    <x v="191"/>
    <x v="166"/>
    <x v="150"/>
    <x v="158"/>
    <x v="197"/>
    <x v="197"/>
  </r>
  <r>
    <x v="0"/>
    <x v="11"/>
    <x v="5"/>
    <x v="5"/>
    <x v="1"/>
    <x v="0"/>
    <x v="0"/>
    <x v="198"/>
    <x v="6"/>
    <x v="0"/>
    <x v="179"/>
    <x v="69"/>
    <x v="188"/>
    <x v="2"/>
    <x v="6"/>
    <x v="130"/>
    <x v="192"/>
    <x v="16"/>
    <x v="151"/>
    <x v="69"/>
    <x v="198"/>
    <x v="198"/>
  </r>
  <r>
    <x v="3"/>
    <x v="16"/>
    <x v="2"/>
    <x v="2"/>
    <x v="1"/>
    <x v="2"/>
    <x v="3"/>
    <x v="199"/>
    <x v="3"/>
    <x v="2"/>
    <x v="46"/>
    <x v="31"/>
    <x v="189"/>
    <x v="3"/>
    <x v="5"/>
    <x v="129"/>
    <x v="193"/>
    <x v="65"/>
    <x v="152"/>
    <x v="159"/>
    <x v="199"/>
    <x v="199"/>
  </r>
  <r>
    <x v="2"/>
    <x v="18"/>
    <x v="5"/>
    <x v="5"/>
    <x v="1"/>
    <x v="1"/>
    <x v="0"/>
    <x v="200"/>
    <x v="5"/>
    <x v="0"/>
    <x v="180"/>
    <x v="8"/>
    <x v="190"/>
    <x v="0"/>
    <x v="9"/>
    <x v="7"/>
    <x v="194"/>
    <x v="19"/>
    <x v="56"/>
    <x v="160"/>
    <x v="200"/>
    <x v="200"/>
  </r>
  <r>
    <x v="2"/>
    <x v="3"/>
    <x v="2"/>
    <x v="2"/>
    <x v="0"/>
    <x v="2"/>
    <x v="2"/>
    <x v="201"/>
    <x v="4"/>
    <x v="2"/>
    <x v="181"/>
    <x v="60"/>
    <x v="191"/>
    <x v="3"/>
    <x v="3"/>
    <x v="36"/>
    <x v="195"/>
    <x v="167"/>
    <x v="153"/>
    <x v="161"/>
    <x v="201"/>
    <x v="201"/>
  </r>
  <r>
    <x v="0"/>
    <x v="44"/>
    <x v="0"/>
    <x v="0"/>
    <x v="1"/>
    <x v="1"/>
    <x v="2"/>
    <x v="202"/>
    <x v="3"/>
    <x v="2"/>
    <x v="182"/>
    <x v="43"/>
    <x v="192"/>
    <x v="3"/>
    <x v="23"/>
    <x v="78"/>
    <x v="196"/>
    <x v="168"/>
    <x v="49"/>
    <x v="43"/>
    <x v="202"/>
    <x v="202"/>
  </r>
  <r>
    <x v="8"/>
    <x v="1"/>
    <x v="1"/>
    <x v="1"/>
    <x v="0"/>
    <x v="1"/>
    <x v="0"/>
    <x v="203"/>
    <x v="4"/>
    <x v="2"/>
    <x v="34"/>
    <x v="26"/>
    <x v="193"/>
    <x v="3"/>
    <x v="11"/>
    <x v="119"/>
    <x v="197"/>
    <x v="52"/>
    <x v="154"/>
    <x v="162"/>
    <x v="203"/>
    <x v="203"/>
  </r>
  <r>
    <x v="5"/>
    <x v="12"/>
    <x v="6"/>
    <x v="6"/>
    <x v="1"/>
    <x v="1"/>
    <x v="0"/>
    <x v="204"/>
    <x v="1"/>
    <x v="0"/>
    <x v="183"/>
    <x v="51"/>
    <x v="194"/>
    <x v="1"/>
    <x v="15"/>
    <x v="66"/>
    <x v="198"/>
    <x v="169"/>
    <x v="27"/>
    <x v="163"/>
    <x v="204"/>
    <x v="204"/>
  </r>
  <r>
    <x v="3"/>
    <x v="5"/>
    <x v="4"/>
    <x v="4"/>
    <x v="0"/>
    <x v="2"/>
    <x v="2"/>
    <x v="205"/>
    <x v="0"/>
    <x v="2"/>
    <x v="184"/>
    <x v="70"/>
    <x v="195"/>
    <x v="3"/>
    <x v="8"/>
    <x v="131"/>
    <x v="199"/>
    <x v="170"/>
    <x v="155"/>
    <x v="164"/>
    <x v="205"/>
    <x v="205"/>
  </r>
  <r>
    <x v="2"/>
    <x v="15"/>
    <x v="3"/>
    <x v="3"/>
    <x v="0"/>
    <x v="1"/>
    <x v="2"/>
    <x v="206"/>
    <x v="4"/>
    <x v="2"/>
    <x v="185"/>
    <x v="18"/>
    <x v="196"/>
    <x v="0"/>
    <x v="15"/>
    <x v="88"/>
    <x v="200"/>
    <x v="171"/>
    <x v="156"/>
    <x v="165"/>
    <x v="206"/>
    <x v="206"/>
  </r>
  <r>
    <x v="3"/>
    <x v="30"/>
    <x v="0"/>
    <x v="0"/>
    <x v="1"/>
    <x v="1"/>
    <x v="0"/>
    <x v="207"/>
    <x v="6"/>
    <x v="0"/>
    <x v="186"/>
    <x v="45"/>
    <x v="197"/>
    <x v="3"/>
    <x v="8"/>
    <x v="132"/>
    <x v="201"/>
    <x v="172"/>
    <x v="157"/>
    <x v="135"/>
    <x v="207"/>
    <x v="207"/>
  </r>
  <r>
    <x v="8"/>
    <x v="21"/>
    <x v="9"/>
    <x v="9"/>
    <x v="0"/>
    <x v="0"/>
    <x v="2"/>
    <x v="208"/>
    <x v="0"/>
    <x v="1"/>
    <x v="187"/>
    <x v="36"/>
    <x v="198"/>
    <x v="0"/>
    <x v="12"/>
    <x v="73"/>
    <x v="202"/>
    <x v="37"/>
    <x v="158"/>
    <x v="166"/>
    <x v="208"/>
    <x v="208"/>
  </r>
  <r>
    <x v="3"/>
    <x v="9"/>
    <x v="6"/>
    <x v="6"/>
    <x v="1"/>
    <x v="1"/>
    <x v="3"/>
    <x v="209"/>
    <x v="6"/>
    <x v="0"/>
    <x v="188"/>
    <x v="11"/>
    <x v="89"/>
    <x v="3"/>
    <x v="20"/>
    <x v="10"/>
    <x v="203"/>
    <x v="173"/>
    <x v="159"/>
    <x v="167"/>
    <x v="209"/>
    <x v="209"/>
  </r>
  <r>
    <x v="6"/>
    <x v="3"/>
    <x v="2"/>
    <x v="2"/>
    <x v="1"/>
    <x v="2"/>
    <x v="2"/>
    <x v="210"/>
    <x v="5"/>
    <x v="1"/>
    <x v="189"/>
    <x v="38"/>
    <x v="199"/>
    <x v="1"/>
    <x v="5"/>
    <x v="30"/>
    <x v="204"/>
    <x v="174"/>
    <x v="51"/>
    <x v="168"/>
    <x v="210"/>
    <x v="210"/>
  </r>
  <r>
    <x v="2"/>
    <x v="43"/>
    <x v="9"/>
    <x v="9"/>
    <x v="1"/>
    <x v="1"/>
    <x v="3"/>
    <x v="211"/>
    <x v="1"/>
    <x v="1"/>
    <x v="190"/>
    <x v="36"/>
    <x v="200"/>
    <x v="2"/>
    <x v="22"/>
    <x v="52"/>
    <x v="70"/>
    <x v="175"/>
    <x v="70"/>
    <x v="169"/>
    <x v="211"/>
    <x v="211"/>
  </r>
  <r>
    <x v="8"/>
    <x v="1"/>
    <x v="1"/>
    <x v="1"/>
    <x v="1"/>
    <x v="0"/>
    <x v="2"/>
    <x v="212"/>
    <x v="6"/>
    <x v="0"/>
    <x v="191"/>
    <x v="28"/>
    <x v="201"/>
    <x v="2"/>
    <x v="28"/>
    <x v="133"/>
    <x v="205"/>
    <x v="176"/>
    <x v="28"/>
    <x v="170"/>
    <x v="212"/>
    <x v="212"/>
  </r>
  <r>
    <x v="6"/>
    <x v="46"/>
    <x v="8"/>
    <x v="8"/>
    <x v="0"/>
    <x v="0"/>
    <x v="2"/>
    <x v="213"/>
    <x v="2"/>
    <x v="2"/>
    <x v="33"/>
    <x v="71"/>
    <x v="117"/>
    <x v="3"/>
    <x v="26"/>
    <x v="126"/>
    <x v="206"/>
    <x v="172"/>
    <x v="160"/>
    <x v="171"/>
    <x v="213"/>
    <x v="213"/>
  </r>
  <r>
    <x v="5"/>
    <x v="46"/>
    <x v="8"/>
    <x v="8"/>
    <x v="1"/>
    <x v="2"/>
    <x v="3"/>
    <x v="214"/>
    <x v="1"/>
    <x v="2"/>
    <x v="192"/>
    <x v="48"/>
    <x v="202"/>
    <x v="1"/>
    <x v="11"/>
    <x v="97"/>
    <x v="207"/>
    <x v="108"/>
    <x v="161"/>
    <x v="61"/>
    <x v="214"/>
    <x v="214"/>
  </r>
  <r>
    <x v="1"/>
    <x v="33"/>
    <x v="3"/>
    <x v="3"/>
    <x v="1"/>
    <x v="1"/>
    <x v="3"/>
    <x v="215"/>
    <x v="3"/>
    <x v="1"/>
    <x v="1"/>
    <x v="43"/>
    <x v="203"/>
    <x v="2"/>
    <x v="2"/>
    <x v="134"/>
    <x v="208"/>
    <x v="177"/>
    <x v="78"/>
    <x v="172"/>
    <x v="215"/>
    <x v="215"/>
  </r>
  <r>
    <x v="9"/>
    <x v="37"/>
    <x v="7"/>
    <x v="7"/>
    <x v="0"/>
    <x v="0"/>
    <x v="2"/>
    <x v="216"/>
    <x v="0"/>
    <x v="2"/>
    <x v="193"/>
    <x v="34"/>
    <x v="204"/>
    <x v="2"/>
    <x v="16"/>
    <x v="41"/>
    <x v="209"/>
    <x v="178"/>
    <x v="116"/>
    <x v="163"/>
    <x v="216"/>
    <x v="216"/>
  </r>
  <r>
    <x v="3"/>
    <x v="24"/>
    <x v="2"/>
    <x v="2"/>
    <x v="1"/>
    <x v="1"/>
    <x v="0"/>
    <x v="217"/>
    <x v="4"/>
    <x v="0"/>
    <x v="193"/>
    <x v="68"/>
    <x v="126"/>
    <x v="3"/>
    <x v="4"/>
    <x v="11"/>
    <x v="210"/>
    <x v="16"/>
    <x v="73"/>
    <x v="74"/>
    <x v="217"/>
    <x v="217"/>
  </r>
  <r>
    <x v="9"/>
    <x v="5"/>
    <x v="4"/>
    <x v="4"/>
    <x v="1"/>
    <x v="2"/>
    <x v="2"/>
    <x v="218"/>
    <x v="1"/>
    <x v="0"/>
    <x v="194"/>
    <x v="41"/>
    <x v="205"/>
    <x v="3"/>
    <x v="17"/>
    <x v="99"/>
    <x v="23"/>
    <x v="179"/>
    <x v="162"/>
    <x v="152"/>
    <x v="218"/>
    <x v="218"/>
  </r>
  <r>
    <x v="5"/>
    <x v="37"/>
    <x v="7"/>
    <x v="7"/>
    <x v="0"/>
    <x v="1"/>
    <x v="0"/>
    <x v="219"/>
    <x v="4"/>
    <x v="2"/>
    <x v="195"/>
    <x v="37"/>
    <x v="148"/>
    <x v="3"/>
    <x v="16"/>
    <x v="10"/>
    <x v="80"/>
    <x v="180"/>
    <x v="163"/>
    <x v="165"/>
    <x v="219"/>
    <x v="219"/>
  </r>
  <r>
    <x v="5"/>
    <x v="44"/>
    <x v="0"/>
    <x v="0"/>
    <x v="1"/>
    <x v="1"/>
    <x v="3"/>
    <x v="220"/>
    <x v="1"/>
    <x v="2"/>
    <x v="83"/>
    <x v="46"/>
    <x v="206"/>
    <x v="0"/>
    <x v="23"/>
    <x v="135"/>
    <x v="211"/>
    <x v="181"/>
    <x v="164"/>
    <x v="48"/>
    <x v="220"/>
    <x v="220"/>
  </r>
  <r>
    <x v="9"/>
    <x v="6"/>
    <x v="1"/>
    <x v="1"/>
    <x v="1"/>
    <x v="1"/>
    <x v="2"/>
    <x v="221"/>
    <x v="3"/>
    <x v="2"/>
    <x v="196"/>
    <x v="31"/>
    <x v="207"/>
    <x v="1"/>
    <x v="10"/>
    <x v="13"/>
    <x v="212"/>
    <x v="182"/>
    <x v="165"/>
    <x v="173"/>
    <x v="221"/>
    <x v="221"/>
  </r>
  <r>
    <x v="9"/>
    <x v="20"/>
    <x v="8"/>
    <x v="8"/>
    <x v="0"/>
    <x v="0"/>
    <x v="1"/>
    <x v="222"/>
    <x v="0"/>
    <x v="2"/>
    <x v="197"/>
    <x v="71"/>
    <x v="208"/>
    <x v="3"/>
    <x v="24"/>
    <x v="112"/>
    <x v="213"/>
    <x v="83"/>
    <x v="93"/>
    <x v="174"/>
    <x v="222"/>
    <x v="222"/>
  </r>
  <r>
    <x v="5"/>
    <x v="7"/>
    <x v="5"/>
    <x v="5"/>
    <x v="1"/>
    <x v="1"/>
    <x v="3"/>
    <x v="223"/>
    <x v="3"/>
    <x v="1"/>
    <x v="113"/>
    <x v="10"/>
    <x v="209"/>
    <x v="0"/>
    <x v="28"/>
    <x v="89"/>
    <x v="214"/>
    <x v="183"/>
    <x v="39"/>
    <x v="175"/>
    <x v="223"/>
    <x v="223"/>
  </r>
  <r>
    <x v="8"/>
    <x v="14"/>
    <x v="8"/>
    <x v="8"/>
    <x v="0"/>
    <x v="0"/>
    <x v="3"/>
    <x v="224"/>
    <x v="6"/>
    <x v="2"/>
    <x v="198"/>
    <x v="30"/>
    <x v="210"/>
    <x v="1"/>
    <x v="2"/>
    <x v="136"/>
    <x v="108"/>
    <x v="184"/>
    <x v="90"/>
    <x v="176"/>
    <x v="224"/>
    <x v="224"/>
  </r>
  <r>
    <x v="0"/>
    <x v="14"/>
    <x v="8"/>
    <x v="8"/>
    <x v="1"/>
    <x v="1"/>
    <x v="3"/>
    <x v="225"/>
    <x v="1"/>
    <x v="0"/>
    <x v="108"/>
    <x v="43"/>
    <x v="211"/>
    <x v="0"/>
    <x v="15"/>
    <x v="11"/>
    <x v="215"/>
    <x v="124"/>
    <x v="118"/>
    <x v="58"/>
    <x v="225"/>
    <x v="225"/>
  </r>
  <r>
    <x v="1"/>
    <x v="31"/>
    <x v="8"/>
    <x v="8"/>
    <x v="1"/>
    <x v="1"/>
    <x v="2"/>
    <x v="226"/>
    <x v="6"/>
    <x v="0"/>
    <x v="199"/>
    <x v="50"/>
    <x v="212"/>
    <x v="0"/>
    <x v="17"/>
    <x v="98"/>
    <x v="216"/>
    <x v="185"/>
    <x v="100"/>
    <x v="177"/>
    <x v="226"/>
    <x v="226"/>
  </r>
  <r>
    <x v="6"/>
    <x v="3"/>
    <x v="2"/>
    <x v="2"/>
    <x v="0"/>
    <x v="1"/>
    <x v="1"/>
    <x v="227"/>
    <x v="6"/>
    <x v="2"/>
    <x v="69"/>
    <x v="70"/>
    <x v="213"/>
    <x v="3"/>
    <x v="0"/>
    <x v="36"/>
    <x v="217"/>
    <x v="37"/>
    <x v="166"/>
    <x v="178"/>
    <x v="227"/>
    <x v="227"/>
  </r>
  <r>
    <x v="9"/>
    <x v="17"/>
    <x v="3"/>
    <x v="3"/>
    <x v="0"/>
    <x v="1"/>
    <x v="3"/>
    <x v="228"/>
    <x v="0"/>
    <x v="0"/>
    <x v="200"/>
    <x v="66"/>
    <x v="214"/>
    <x v="1"/>
    <x v="20"/>
    <x v="29"/>
    <x v="218"/>
    <x v="186"/>
    <x v="60"/>
    <x v="179"/>
    <x v="228"/>
    <x v="228"/>
  </r>
  <r>
    <x v="8"/>
    <x v="21"/>
    <x v="9"/>
    <x v="9"/>
    <x v="0"/>
    <x v="1"/>
    <x v="0"/>
    <x v="229"/>
    <x v="6"/>
    <x v="1"/>
    <x v="201"/>
    <x v="72"/>
    <x v="85"/>
    <x v="0"/>
    <x v="2"/>
    <x v="137"/>
    <x v="219"/>
    <x v="127"/>
    <x v="167"/>
    <x v="180"/>
    <x v="229"/>
    <x v="229"/>
  </r>
  <r>
    <x v="3"/>
    <x v="39"/>
    <x v="0"/>
    <x v="0"/>
    <x v="1"/>
    <x v="1"/>
    <x v="2"/>
    <x v="230"/>
    <x v="3"/>
    <x v="0"/>
    <x v="87"/>
    <x v="33"/>
    <x v="215"/>
    <x v="0"/>
    <x v="18"/>
    <x v="129"/>
    <x v="220"/>
    <x v="187"/>
    <x v="56"/>
    <x v="181"/>
    <x v="230"/>
    <x v="230"/>
  </r>
  <r>
    <x v="7"/>
    <x v="30"/>
    <x v="0"/>
    <x v="0"/>
    <x v="1"/>
    <x v="0"/>
    <x v="3"/>
    <x v="231"/>
    <x v="4"/>
    <x v="0"/>
    <x v="202"/>
    <x v="52"/>
    <x v="216"/>
    <x v="2"/>
    <x v="11"/>
    <x v="24"/>
    <x v="221"/>
    <x v="188"/>
    <x v="168"/>
    <x v="177"/>
    <x v="231"/>
    <x v="231"/>
  </r>
  <r>
    <x v="2"/>
    <x v="38"/>
    <x v="1"/>
    <x v="1"/>
    <x v="1"/>
    <x v="2"/>
    <x v="3"/>
    <x v="232"/>
    <x v="5"/>
    <x v="1"/>
    <x v="203"/>
    <x v="15"/>
    <x v="3"/>
    <x v="0"/>
    <x v="19"/>
    <x v="78"/>
    <x v="222"/>
    <x v="189"/>
    <x v="121"/>
    <x v="182"/>
    <x v="232"/>
    <x v="232"/>
  </r>
  <r>
    <x v="0"/>
    <x v="19"/>
    <x v="2"/>
    <x v="2"/>
    <x v="1"/>
    <x v="1"/>
    <x v="0"/>
    <x v="233"/>
    <x v="3"/>
    <x v="0"/>
    <x v="61"/>
    <x v="26"/>
    <x v="217"/>
    <x v="0"/>
    <x v="22"/>
    <x v="37"/>
    <x v="223"/>
    <x v="144"/>
    <x v="118"/>
    <x v="183"/>
    <x v="233"/>
    <x v="233"/>
  </r>
  <r>
    <x v="5"/>
    <x v="9"/>
    <x v="6"/>
    <x v="6"/>
    <x v="1"/>
    <x v="2"/>
    <x v="0"/>
    <x v="234"/>
    <x v="6"/>
    <x v="0"/>
    <x v="204"/>
    <x v="22"/>
    <x v="47"/>
    <x v="1"/>
    <x v="2"/>
    <x v="138"/>
    <x v="205"/>
    <x v="190"/>
    <x v="46"/>
    <x v="184"/>
    <x v="234"/>
    <x v="234"/>
  </r>
  <r>
    <x v="8"/>
    <x v="19"/>
    <x v="2"/>
    <x v="2"/>
    <x v="1"/>
    <x v="1"/>
    <x v="3"/>
    <x v="235"/>
    <x v="6"/>
    <x v="0"/>
    <x v="205"/>
    <x v="48"/>
    <x v="218"/>
    <x v="1"/>
    <x v="6"/>
    <x v="28"/>
    <x v="224"/>
    <x v="191"/>
    <x v="169"/>
    <x v="185"/>
    <x v="235"/>
    <x v="235"/>
  </r>
  <r>
    <x v="8"/>
    <x v="14"/>
    <x v="8"/>
    <x v="8"/>
    <x v="0"/>
    <x v="1"/>
    <x v="0"/>
    <x v="236"/>
    <x v="6"/>
    <x v="1"/>
    <x v="206"/>
    <x v="70"/>
    <x v="157"/>
    <x v="3"/>
    <x v="1"/>
    <x v="139"/>
    <x v="225"/>
    <x v="30"/>
    <x v="101"/>
    <x v="186"/>
    <x v="236"/>
    <x v="236"/>
  </r>
  <r>
    <x v="5"/>
    <x v="16"/>
    <x v="2"/>
    <x v="2"/>
    <x v="1"/>
    <x v="1"/>
    <x v="1"/>
    <x v="237"/>
    <x v="4"/>
    <x v="1"/>
    <x v="207"/>
    <x v="7"/>
    <x v="219"/>
    <x v="0"/>
    <x v="26"/>
    <x v="140"/>
    <x v="226"/>
    <x v="70"/>
    <x v="149"/>
    <x v="53"/>
    <x v="237"/>
    <x v="237"/>
  </r>
  <r>
    <x v="1"/>
    <x v="45"/>
    <x v="0"/>
    <x v="0"/>
    <x v="1"/>
    <x v="1"/>
    <x v="2"/>
    <x v="238"/>
    <x v="1"/>
    <x v="2"/>
    <x v="208"/>
    <x v="38"/>
    <x v="220"/>
    <x v="1"/>
    <x v="10"/>
    <x v="131"/>
    <x v="227"/>
    <x v="192"/>
    <x v="170"/>
    <x v="57"/>
    <x v="238"/>
    <x v="238"/>
  </r>
  <r>
    <x v="7"/>
    <x v="27"/>
    <x v="8"/>
    <x v="8"/>
    <x v="0"/>
    <x v="0"/>
    <x v="3"/>
    <x v="239"/>
    <x v="6"/>
    <x v="2"/>
    <x v="157"/>
    <x v="53"/>
    <x v="206"/>
    <x v="0"/>
    <x v="10"/>
    <x v="141"/>
    <x v="168"/>
    <x v="193"/>
    <x v="31"/>
    <x v="58"/>
    <x v="239"/>
    <x v="239"/>
  </r>
  <r>
    <x v="2"/>
    <x v="49"/>
    <x v="6"/>
    <x v="6"/>
    <x v="1"/>
    <x v="1"/>
    <x v="2"/>
    <x v="240"/>
    <x v="1"/>
    <x v="1"/>
    <x v="209"/>
    <x v="6"/>
    <x v="221"/>
    <x v="1"/>
    <x v="28"/>
    <x v="70"/>
    <x v="228"/>
    <x v="137"/>
    <x v="108"/>
    <x v="187"/>
    <x v="240"/>
    <x v="240"/>
  </r>
  <r>
    <x v="7"/>
    <x v="11"/>
    <x v="5"/>
    <x v="5"/>
    <x v="1"/>
    <x v="0"/>
    <x v="3"/>
    <x v="241"/>
    <x v="6"/>
    <x v="0"/>
    <x v="210"/>
    <x v="44"/>
    <x v="222"/>
    <x v="2"/>
    <x v="5"/>
    <x v="75"/>
    <x v="229"/>
    <x v="171"/>
    <x v="171"/>
    <x v="188"/>
    <x v="241"/>
    <x v="241"/>
  </r>
  <r>
    <x v="2"/>
    <x v="49"/>
    <x v="6"/>
    <x v="6"/>
    <x v="1"/>
    <x v="2"/>
    <x v="3"/>
    <x v="242"/>
    <x v="4"/>
    <x v="1"/>
    <x v="211"/>
    <x v="56"/>
    <x v="223"/>
    <x v="0"/>
    <x v="8"/>
    <x v="31"/>
    <x v="230"/>
    <x v="194"/>
    <x v="172"/>
    <x v="184"/>
    <x v="242"/>
    <x v="242"/>
  </r>
  <r>
    <x v="3"/>
    <x v="40"/>
    <x v="2"/>
    <x v="2"/>
    <x v="0"/>
    <x v="0"/>
    <x v="1"/>
    <x v="243"/>
    <x v="2"/>
    <x v="2"/>
    <x v="212"/>
    <x v="46"/>
    <x v="224"/>
    <x v="0"/>
    <x v="4"/>
    <x v="123"/>
    <x v="231"/>
    <x v="66"/>
    <x v="79"/>
    <x v="75"/>
    <x v="243"/>
    <x v="243"/>
  </r>
  <r>
    <x v="4"/>
    <x v="7"/>
    <x v="5"/>
    <x v="5"/>
    <x v="1"/>
    <x v="1"/>
    <x v="3"/>
    <x v="244"/>
    <x v="4"/>
    <x v="1"/>
    <x v="213"/>
    <x v="69"/>
    <x v="225"/>
    <x v="2"/>
    <x v="8"/>
    <x v="120"/>
    <x v="232"/>
    <x v="195"/>
    <x v="173"/>
    <x v="183"/>
    <x v="244"/>
    <x v="244"/>
  </r>
  <r>
    <x v="2"/>
    <x v="22"/>
    <x v="6"/>
    <x v="6"/>
    <x v="1"/>
    <x v="1"/>
    <x v="1"/>
    <x v="245"/>
    <x v="1"/>
    <x v="2"/>
    <x v="163"/>
    <x v="49"/>
    <x v="226"/>
    <x v="3"/>
    <x v="28"/>
    <x v="46"/>
    <x v="233"/>
    <x v="196"/>
    <x v="47"/>
    <x v="107"/>
    <x v="245"/>
    <x v="245"/>
  </r>
  <r>
    <x v="7"/>
    <x v="41"/>
    <x v="9"/>
    <x v="9"/>
    <x v="0"/>
    <x v="1"/>
    <x v="2"/>
    <x v="246"/>
    <x v="6"/>
    <x v="1"/>
    <x v="87"/>
    <x v="36"/>
    <x v="227"/>
    <x v="3"/>
    <x v="8"/>
    <x v="122"/>
    <x v="32"/>
    <x v="197"/>
    <x v="174"/>
    <x v="185"/>
    <x v="246"/>
    <x v="246"/>
  </r>
  <r>
    <x v="4"/>
    <x v="17"/>
    <x v="3"/>
    <x v="3"/>
    <x v="1"/>
    <x v="2"/>
    <x v="3"/>
    <x v="247"/>
    <x v="6"/>
    <x v="0"/>
    <x v="214"/>
    <x v="36"/>
    <x v="228"/>
    <x v="0"/>
    <x v="13"/>
    <x v="54"/>
    <x v="234"/>
    <x v="198"/>
    <x v="175"/>
    <x v="18"/>
    <x v="247"/>
    <x v="247"/>
  </r>
  <r>
    <x v="8"/>
    <x v="12"/>
    <x v="6"/>
    <x v="6"/>
    <x v="0"/>
    <x v="1"/>
    <x v="2"/>
    <x v="248"/>
    <x v="6"/>
    <x v="2"/>
    <x v="215"/>
    <x v="48"/>
    <x v="229"/>
    <x v="0"/>
    <x v="29"/>
    <x v="26"/>
    <x v="235"/>
    <x v="199"/>
    <x v="136"/>
    <x v="99"/>
    <x v="248"/>
    <x v="248"/>
  </r>
  <r>
    <x v="6"/>
    <x v="34"/>
    <x v="3"/>
    <x v="3"/>
    <x v="0"/>
    <x v="2"/>
    <x v="3"/>
    <x v="249"/>
    <x v="6"/>
    <x v="1"/>
    <x v="216"/>
    <x v="70"/>
    <x v="230"/>
    <x v="2"/>
    <x v="27"/>
    <x v="68"/>
    <x v="236"/>
    <x v="178"/>
    <x v="120"/>
    <x v="189"/>
    <x v="249"/>
    <x v="249"/>
  </r>
  <r>
    <x v="0"/>
    <x v="6"/>
    <x v="1"/>
    <x v="1"/>
    <x v="1"/>
    <x v="1"/>
    <x v="3"/>
    <x v="250"/>
    <x v="6"/>
    <x v="0"/>
    <x v="8"/>
    <x v="53"/>
    <x v="231"/>
    <x v="2"/>
    <x v="12"/>
    <x v="57"/>
    <x v="237"/>
    <x v="9"/>
    <x v="96"/>
    <x v="190"/>
    <x v="250"/>
    <x v="250"/>
  </r>
  <r>
    <x v="3"/>
    <x v="17"/>
    <x v="3"/>
    <x v="3"/>
    <x v="0"/>
    <x v="0"/>
    <x v="2"/>
    <x v="251"/>
    <x v="0"/>
    <x v="0"/>
    <x v="217"/>
    <x v="68"/>
    <x v="232"/>
    <x v="0"/>
    <x v="6"/>
    <x v="137"/>
    <x v="238"/>
    <x v="200"/>
    <x v="176"/>
    <x v="10"/>
    <x v="251"/>
    <x v="251"/>
  </r>
  <r>
    <x v="6"/>
    <x v="14"/>
    <x v="8"/>
    <x v="8"/>
    <x v="0"/>
    <x v="0"/>
    <x v="0"/>
    <x v="252"/>
    <x v="0"/>
    <x v="1"/>
    <x v="218"/>
    <x v="14"/>
    <x v="233"/>
    <x v="0"/>
    <x v="18"/>
    <x v="45"/>
    <x v="197"/>
    <x v="201"/>
    <x v="160"/>
    <x v="129"/>
    <x v="252"/>
    <x v="252"/>
  </r>
  <r>
    <x v="1"/>
    <x v="35"/>
    <x v="9"/>
    <x v="9"/>
    <x v="1"/>
    <x v="1"/>
    <x v="0"/>
    <x v="253"/>
    <x v="1"/>
    <x v="2"/>
    <x v="219"/>
    <x v="59"/>
    <x v="234"/>
    <x v="2"/>
    <x v="9"/>
    <x v="142"/>
    <x v="239"/>
    <x v="69"/>
    <x v="177"/>
    <x v="191"/>
    <x v="253"/>
    <x v="253"/>
  </r>
  <r>
    <x v="9"/>
    <x v="40"/>
    <x v="2"/>
    <x v="2"/>
    <x v="0"/>
    <x v="0"/>
    <x v="2"/>
    <x v="254"/>
    <x v="0"/>
    <x v="0"/>
    <x v="220"/>
    <x v="40"/>
    <x v="235"/>
    <x v="0"/>
    <x v="0"/>
    <x v="63"/>
    <x v="240"/>
    <x v="202"/>
    <x v="178"/>
    <x v="192"/>
    <x v="254"/>
    <x v="254"/>
  </r>
  <r>
    <x v="6"/>
    <x v="16"/>
    <x v="2"/>
    <x v="2"/>
    <x v="0"/>
    <x v="2"/>
    <x v="1"/>
    <x v="255"/>
    <x v="2"/>
    <x v="0"/>
    <x v="221"/>
    <x v="48"/>
    <x v="236"/>
    <x v="1"/>
    <x v="12"/>
    <x v="143"/>
    <x v="241"/>
    <x v="151"/>
    <x v="147"/>
    <x v="58"/>
    <x v="255"/>
    <x v="255"/>
  </r>
  <r>
    <x v="6"/>
    <x v="49"/>
    <x v="6"/>
    <x v="6"/>
    <x v="0"/>
    <x v="0"/>
    <x v="2"/>
    <x v="256"/>
    <x v="2"/>
    <x v="1"/>
    <x v="222"/>
    <x v="37"/>
    <x v="4"/>
    <x v="3"/>
    <x v="3"/>
    <x v="131"/>
    <x v="242"/>
    <x v="188"/>
    <x v="21"/>
    <x v="193"/>
    <x v="256"/>
    <x v="256"/>
  </r>
  <r>
    <x v="0"/>
    <x v="9"/>
    <x v="6"/>
    <x v="6"/>
    <x v="1"/>
    <x v="1"/>
    <x v="2"/>
    <x v="257"/>
    <x v="3"/>
    <x v="1"/>
    <x v="223"/>
    <x v="25"/>
    <x v="237"/>
    <x v="1"/>
    <x v="28"/>
    <x v="62"/>
    <x v="243"/>
    <x v="203"/>
    <x v="179"/>
    <x v="194"/>
    <x v="257"/>
    <x v="257"/>
  </r>
  <r>
    <x v="7"/>
    <x v="27"/>
    <x v="8"/>
    <x v="8"/>
    <x v="1"/>
    <x v="1"/>
    <x v="1"/>
    <x v="258"/>
    <x v="1"/>
    <x v="0"/>
    <x v="142"/>
    <x v="32"/>
    <x v="238"/>
    <x v="1"/>
    <x v="18"/>
    <x v="62"/>
    <x v="244"/>
    <x v="98"/>
    <x v="152"/>
    <x v="195"/>
    <x v="258"/>
    <x v="258"/>
  </r>
  <r>
    <x v="2"/>
    <x v="1"/>
    <x v="1"/>
    <x v="1"/>
    <x v="0"/>
    <x v="0"/>
    <x v="2"/>
    <x v="259"/>
    <x v="6"/>
    <x v="1"/>
    <x v="224"/>
    <x v="20"/>
    <x v="71"/>
    <x v="2"/>
    <x v="28"/>
    <x v="42"/>
    <x v="245"/>
    <x v="204"/>
    <x v="180"/>
    <x v="74"/>
    <x v="259"/>
    <x v="259"/>
  </r>
  <r>
    <x v="8"/>
    <x v="21"/>
    <x v="9"/>
    <x v="9"/>
    <x v="1"/>
    <x v="1"/>
    <x v="2"/>
    <x v="260"/>
    <x v="1"/>
    <x v="1"/>
    <x v="225"/>
    <x v="33"/>
    <x v="239"/>
    <x v="2"/>
    <x v="27"/>
    <x v="52"/>
    <x v="246"/>
    <x v="123"/>
    <x v="109"/>
    <x v="101"/>
    <x v="260"/>
    <x v="260"/>
  </r>
  <r>
    <x v="9"/>
    <x v="29"/>
    <x v="4"/>
    <x v="4"/>
    <x v="0"/>
    <x v="2"/>
    <x v="3"/>
    <x v="261"/>
    <x v="0"/>
    <x v="2"/>
    <x v="226"/>
    <x v="18"/>
    <x v="130"/>
    <x v="3"/>
    <x v="16"/>
    <x v="22"/>
    <x v="247"/>
    <x v="76"/>
    <x v="181"/>
    <x v="108"/>
    <x v="261"/>
    <x v="261"/>
  </r>
  <r>
    <x v="1"/>
    <x v="13"/>
    <x v="7"/>
    <x v="7"/>
    <x v="0"/>
    <x v="2"/>
    <x v="2"/>
    <x v="262"/>
    <x v="0"/>
    <x v="2"/>
    <x v="227"/>
    <x v="31"/>
    <x v="240"/>
    <x v="2"/>
    <x v="8"/>
    <x v="80"/>
    <x v="248"/>
    <x v="205"/>
    <x v="89"/>
    <x v="44"/>
    <x v="262"/>
    <x v="262"/>
  </r>
  <r>
    <x v="6"/>
    <x v="47"/>
    <x v="4"/>
    <x v="4"/>
    <x v="0"/>
    <x v="1"/>
    <x v="1"/>
    <x v="263"/>
    <x v="0"/>
    <x v="0"/>
    <x v="95"/>
    <x v="4"/>
    <x v="241"/>
    <x v="0"/>
    <x v="25"/>
    <x v="144"/>
    <x v="249"/>
    <x v="206"/>
    <x v="167"/>
    <x v="196"/>
    <x v="263"/>
    <x v="263"/>
  </r>
  <r>
    <x v="6"/>
    <x v="36"/>
    <x v="7"/>
    <x v="7"/>
    <x v="1"/>
    <x v="1"/>
    <x v="2"/>
    <x v="264"/>
    <x v="6"/>
    <x v="0"/>
    <x v="228"/>
    <x v="59"/>
    <x v="242"/>
    <x v="1"/>
    <x v="27"/>
    <x v="62"/>
    <x v="161"/>
    <x v="207"/>
    <x v="18"/>
    <x v="51"/>
    <x v="264"/>
    <x v="264"/>
  </r>
  <r>
    <x v="1"/>
    <x v="9"/>
    <x v="6"/>
    <x v="6"/>
    <x v="0"/>
    <x v="1"/>
    <x v="3"/>
    <x v="265"/>
    <x v="6"/>
    <x v="1"/>
    <x v="229"/>
    <x v="29"/>
    <x v="87"/>
    <x v="3"/>
    <x v="12"/>
    <x v="104"/>
    <x v="250"/>
    <x v="208"/>
    <x v="71"/>
    <x v="197"/>
    <x v="265"/>
    <x v="265"/>
  </r>
  <r>
    <x v="1"/>
    <x v="40"/>
    <x v="2"/>
    <x v="2"/>
    <x v="1"/>
    <x v="1"/>
    <x v="3"/>
    <x v="266"/>
    <x v="1"/>
    <x v="1"/>
    <x v="230"/>
    <x v="51"/>
    <x v="243"/>
    <x v="0"/>
    <x v="5"/>
    <x v="145"/>
    <x v="251"/>
    <x v="209"/>
    <x v="182"/>
    <x v="198"/>
    <x v="266"/>
    <x v="266"/>
  </r>
  <r>
    <x v="3"/>
    <x v="27"/>
    <x v="8"/>
    <x v="8"/>
    <x v="1"/>
    <x v="1"/>
    <x v="3"/>
    <x v="267"/>
    <x v="3"/>
    <x v="2"/>
    <x v="136"/>
    <x v="11"/>
    <x v="244"/>
    <x v="0"/>
    <x v="24"/>
    <x v="146"/>
    <x v="252"/>
    <x v="210"/>
    <x v="123"/>
    <x v="199"/>
    <x v="267"/>
    <x v="267"/>
  </r>
  <r>
    <x v="4"/>
    <x v="48"/>
    <x v="9"/>
    <x v="9"/>
    <x v="1"/>
    <x v="1"/>
    <x v="2"/>
    <x v="268"/>
    <x v="3"/>
    <x v="2"/>
    <x v="231"/>
    <x v="6"/>
    <x v="245"/>
    <x v="0"/>
    <x v="14"/>
    <x v="86"/>
    <x v="253"/>
    <x v="2"/>
    <x v="183"/>
    <x v="200"/>
    <x v="268"/>
    <x v="268"/>
  </r>
  <r>
    <x v="3"/>
    <x v="45"/>
    <x v="0"/>
    <x v="0"/>
    <x v="1"/>
    <x v="0"/>
    <x v="1"/>
    <x v="269"/>
    <x v="6"/>
    <x v="0"/>
    <x v="232"/>
    <x v="40"/>
    <x v="246"/>
    <x v="3"/>
    <x v="22"/>
    <x v="147"/>
    <x v="254"/>
    <x v="209"/>
    <x v="128"/>
    <x v="7"/>
    <x v="269"/>
    <x v="269"/>
  </r>
  <r>
    <x v="3"/>
    <x v="36"/>
    <x v="7"/>
    <x v="7"/>
    <x v="1"/>
    <x v="2"/>
    <x v="2"/>
    <x v="270"/>
    <x v="6"/>
    <x v="0"/>
    <x v="233"/>
    <x v="23"/>
    <x v="247"/>
    <x v="0"/>
    <x v="20"/>
    <x v="139"/>
    <x v="255"/>
    <x v="211"/>
    <x v="108"/>
    <x v="163"/>
    <x v="270"/>
    <x v="270"/>
  </r>
  <r>
    <x v="9"/>
    <x v="3"/>
    <x v="2"/>
    <x v="2"/>
    <x v="1"/>
    <x v="1"/>
    <x v="1"/>
    <x v="271"/>
    <x v="4"/>
    <x v="1"/>
    <x v="234"/>
    <x v="3"/>
    <x v="248"/>
    <x v="3"/>
    <x v="20"/>
    <x v="25"/>
    <x v="256"/>
    <x v="182"/>
    <x v="9"/>
    <x v="129"/>
    <x v="271"/>
    <x v="271"/>
  </r>
  <r>
    <x v="4"/>
    <x v="44"/>
    <x v="0"/>
    <x v="0"/>
    <x v="1"/>
    <x v="1"/>
    <x v="0"/>
    <x v="272"/>
    <x v="4"/>
    <x v="1"/>
    <x v="235"/>
    <x v="8"/>
    <x v="249"/>
    <x v="3"/>
    <x v="5"/>
    <x v="90"/>
    <x v="257"/>
    <x v="168"/>
    <x v="132"/>
    <x v="112"/>
    <x v="272"/>
    <x v="272"/>
  </r>
  <r>
    <x v="0"/>
    <x v="12"/>
    <x v="6"/>
    <x v="6"/>
    <x v="0"/>
    <x v="0"/>
    <x v="0"/>
    <x v="273"/>
    <x v="2"/>
    <x v="2"/>
    <x v="131"/>
    <x v="7"/>
    <x v="250"/>
    <x v="1"/>
    <x v="25"/>
    <x v="148"/>
    <x v="258"/>
    <x v="24"/>
    <x v="184"/>
    <x v="165"/>
    <x v="273"/>
    <x v="273"/>
  </r>
  <r>
    <x v="3"/>
    <x v="47"/>
    <x v="4"/>
    <x v="4"/>
    <x v="1"/>
    <x v="1"/>
    <x v="1"/>
    <x v="274"/>
    <x v="6"/>
    <x v="0"/>
    <x v="236"/>
    <x v="58"/>
    <x v="191"/>
    <x v="3"/>
    <x v="2"/>
    <x v="85"/>
    <x v="259"/>
    <x v="92"/>
    <x v="185"/>
    <x v="201"/>
    <x v="274"/>
    <x v="274"/>
  </r>
  <r>
    <x v="2"/>
    <x v="5"/>
    <x v="4"/>
    <x v="4"/>
    <x v="0"/>
    <x v="0"/>
    <x v="3"/>
    <x v="275"/>
    <x v="2"/>
    <x v="0"/>
    <x v="237"/>
    <x v="59"/>
    <x v="251"/>
    <x v="3"/>
    <x v="29"/>
    <x v="67"/>
    <x v="260"/>
    <x v="212"/>
    <x v="31"/>
    <x v="106"/>
    <x v="275"/>
    <x v="275"/>
  </r>
  <r>
    <x v="3"/>
    <x v="29"/>
    <x v="4"/>
    <x v="4"/>
    <x v="1"/>
    <x v="1"/>
    <x v="2"/>
    <x v="276"/>
    <x v="4"/>
    <x v="1"/>
    <x v="238"/>
    <x v="38"/>
    <x v="252"/>
    <x v="3"/>
    <x v="3"/>
    <x v="149"/>
    <x v="261"/>
    <x v="153"/>
    <x v="186"/>
    <x v="183"/>
    <x v="276"/>
    <x v="276"/>
  </r>
  <r>
    <x v="3"/>
    <x v="16"/>
    <x v="2"/>
    <x v="2"/>
    <x v="0"/>
    <x v="1"/>
    <x v="2"/>
    <x v="277"/>
    <x v="4"/>
    <x v="2"/>
    <x v="239"/>
    <x v="20"/>
    <x v="253"/>
    <x v="1"/>
    <x v="16"/>
    <x v="131"/>
    <x v="262"/>
    <x v="213"/>
    <x v="187"/>
    <x v="193"/>
    <x v="277"/>
    <x v="277"/>
  </r>
  <r>
    <x v="8"/>
    <x v="49"/>
    <x v="6"/>
    <x v="6"/>
    <x v="0"/>
    <x v="0"/>
    <x v="0"/>
    <x v="278"/>
    <x v="0"/>
    <x v="2"/>
    <x v="148"/>
    <x v="5"/>
    <x v="254"/>
    <x v="2"/>
    <x v="29"/>
    <x v="150"/>
    <x v="263"/>
    <x v="71"/>
    <x v="188"/>
    <x v="150"/>
    <x v="278"/>
    <x v="278"/>
  </r>
  <r>
    <x v="3"/>
    <x v="31"/>
    <x v="8"/>
    <x v="8"/>
    <x v="1"/>
    <x v="1"/>
    <x v="1"/>
    <x v="279"/>
    <x v="6"/>
    <x v="0"/>
    <x v="240"/>
    <x v="73"/>
    <x v="255"/>
    <x v="3"/>
    <x v="3"/>
    <x v="151"/>
    <x v="264"/>
    <x v="96"/>
    <x v="177"/>
    <x v="66"/>
    <x v="279"/>
    <x v="279"/>
  </r>
  <r>
    <x v="1"/>
    <x v="36"/>
    <x v="7"/>
    <x v="7"/>
    <x v="1"/>
    <x v="1"/>
    <x v="2"/>
    <x v="280"/>
    <x v="1"/>
    <x v="2"/>
    <x v="241"/>
    <x v="20"/>
    <x v="256"/>
    <x v="1"/>
    <x v="29"/>
    <x v="111"/>
    <x v="265"/>
    <x v="214"/>
    <x v="183"/>
    <x v="194"/>
    <x v="280"/>
    <x v="280"/>
  </r>
  <r>
    <x v="2"/>
    <x v="47"/>
    <x v="4"/>
    <x v="4"/>
    <x v="0"/>
    <x v="1"/>
    <x v="2"/>
    <x v="281"/>
    <x v="6"/>
    <x v="1"/>
    <x v="122"/>
    <x v="42"/>
    <x v="257"/>
    <x v="0"/>
    <x v="14"/>
    <x v="141"/>
    <x v="27"/>
    <x v="9"/>
    <x v="167"/>
    <x v="162"/>
    <x v="281"/>
    <x v="281"/>
  </r>
  <r>
    <x v="6"/>
    <x v="39"/>
    <x v="0"/>
    <x v="0"/>
    <x v="1"/>
    <x v="1"/>
    <x v="2"/>
    <x v="282"/>
    <x v="1"/>
    <x v="2"/>
    <x v="242"/>
    <x v="25"/>
    <x v="258"/>
    <x v="3"/>
    <x v="26"/>
    <x v="77"/>
    <x v="266"/>
    <x v="129"/>
    <x v="99"/>
    <x v="196"/>
    <x v="282"/>
    <x v="282"/>
  </r>
  <r>
    <x v="6"/>
    <x v="37"/>
    <x v="7"/>
    <x v="7"/>
    <x v="0"/>
    <x v="0"/>
    <x v="3"/>
    <x v="283"/>
    <x v="2"/>
    <x v="1"/>
    <x v="243"/>
    <x v="54"/>
    <x v="259"/>
    <x v="2"/>
    <x v="12"/>
    <x v="62"/>
    <x v="267"/>
    <x v="133"/>
    <x v="66"/>
    <x v="202"/>
    <x v="283"/>
    <x v="283"/>
  </r>
  <r>
    <x v="9"/>
    <x v="13"/>
    <x v="7"/>
    <x v="7"/>
    <x v="0"/>
    <x v="1"/>
    <x v="1"/>
    <x v="284"/>
    <x v="4"/>
    <x v="2"/>
    <x v="244"/>
    <x v="15"/>
    <x v="260"/>
    <x v="1"/>
    <x v="16"/>
    <x v="53"/>
    <x v="244"/>
    <x v="8"/>
    <x v="174"/>
    <x v="10"/>
    <x v="284"/>
    <x v="284"/>
  </r>
  <r>
    <x v="7"/>
    <x v="17"/>
    <x v="3"/>
    <x v="3"/>
    <x v="1"/>
    <x v="2"/>
    <x v="3"/>
    <x v="285"/>
    <x v="4"/>
    <x v="0"/>
    <x v="37"/>
    <x v="56"/>
    <x v="261"/>
    <x v="3"/>
    <x v="28"/>
    <x v="83"/>
    <x v="268"/>
    <x v="215"/>
    <x v="103"/>
    <x v="203"/>
    <x v="285"/>
    <x v="285"/>
  </r>
  <r>
    <x v="5"/>
    <x v="41"/>
    <x v="9"/>
    <x v="9"/>
    <x v="0"/>
    <x v="0"/>
    <x v="0"/>
    <x v="286"/>
    <x v="0"/>
    <x v="2"/>
    <x v="245"/>
    <x v="2"/>
    <x v="262"/>
    <x v="3"/>
    <x v="14"/>
    <x v="127"/>
    <x v="269"/>
    <x v="216"/>
    <x v="31"/>
    <x v="70"/>
    <x v="286"/>
    <x v="286"/>
  </r>
  <r>
    <x v="4"/>
    <x v="24"/>
    <x v="2"/>
    <x v="2"/>
    <x v="0"/>
    <x v="0"/>
    <x v="2"/>
    <x v="287"/>
    <x v="6"/>
    <x v="2"/>
    <x v="246"/>
    <x v="29"/>
    <x v="263"/>
    <x v="2"/>
    <x v="23"/>
    <x v="92"/>
    <x v="270"/>
    <x v="217"/>
    <x v="189"/>
    <x v="204"/>
    <x v="287"/>
    <x v="287"/>
  </r>
  <r>
    <x v="0"/>
    <x v="2"/>
    <x v="1"/>
    <x v="1"/>
    <x v="1"/>
    <x v="1"/>
    <x v="3"/>
    <x v="288"/>
    <x v="1"/>
    <x v="2"/>
    <x v="74"/>
    <x v="68"/>
    <x v="264"/>
    <x v="1"/>
    <x v="10"/>
    <x v="152"/>
    <x v="271"/>
    <x v="39"/>
    <x v="5"/>
    <x v="205"/>
    <x v="288"/>
    <x v="288"/>
  </r>
  <r>
    <x v="3"/>
    <x v="32"/>
    <x v="5"/>
    <x v="5"/>
    <x v="0"/>
    <x v="1"/>
    <x v="0"/>
    <x v="289"/>
    <x v="0"/>
    <x v="2"/>
    <x v="19"/>
    <x v="72"/>
    <x v="265"/>
    <x v="2"/>
    <x v="13"/>
    <x v="61"/>
    <x v="272"/>
    <x v="74"/>
    <x v="100"/>
    <x v="152"/>
    <x v="289"/>
    <x v="289"/>
  </r>
  <r>
    <x v="8"/>
    <x v="37"/>
    <x v="7"/>
    <x v="7"/>
    <x v="0"/>
    <x v="2"/>
    <x v="2"/>
    <x v="290"/>
    <x v="6"/>
    <x v="1"/>
    <x v="247"/>
    <x v="39"/>
    <x v="266"/>
    <x v="0"/>
    <x v="0"/>
    <x v="21"/>
    <x v="273"/>
    <x v="52"/>
    <x v="190"/>
    <x v="120"/>
    <x v="290"/>
    <x v="290"/>
  </r>
  <r>
    <x v="5"/>
    <x v="19"/>
    <x v="2"/>
    <x v="2"/>
    <x v="1"/>
    <x v="1"/>
    <x v="0"/>
    <x v="291"/>
    <x v="5"/>
    <x v="2"/>
    <x v="6"/>
    <x v="50"/>
    <x v="267"/>
    <x v="1"/>
    <x v="23"/>
    <x v="19"/>
    <x v="273"/>
    <x v="39"/>
    <x v="191"/>
    <x v="206"/>
    <x v="291"/>
    <x v="291"/>
  </r>
  <r>
    <x v="3"/>
    <x v="31"/>
    <x v="8"/>
    <x v="8"/>
    <x v="0"/>
    <x v="0"/>
    <x v="3"/>
    <x v="292"/>
    <x v="6"/>
    <x v="1"/>
    <x v="248"/>
    <x v="44"/>
    <x v="151"/>
    <x v="3"/>
    <x v="19"/>
    <x v="153"/>
    <x v="274"/>
    <x v="138"/>
    <x v="192"/>
    <x v="207"/>
    <x v="292"/>
    <x v="292"/>
  </r>
  <r>
    <x v="9"/>
    <x v="33"/>
    <x v="3"/>
    <x v="3"/>
    <x v="0"/>
    <x v="1"/>
    <x v="0"/>
    <x v="293"/>
    <x v="0"/>
    <x v="1"/>
    <x v="249"/>
    <x v="22"/>
    <x v="268"/>
    <x v="2"/>
    <x v="4"/>
    <x v="154"/>
    <x v="275"/>
    <x v="218"/>
    <x v="193"/>
    <x v="208"/>
    <x v="293"/>
    <x v="293"/>
  </r>
  <r>
    <x v="9"/>
    <x v="20"/>
    <x v="8"/>
    <x v="8"/>
    <x v="1"/>
    <x v="2"/>
    <x v="3"/>
    <x v="294"/>
    <x v="4"/>
    <x v="0"/>
    <x v="250"/>
    <x v="32"/>
    <x v="269"/>
    <x v="1"/>
    <x v="25"/>
    <x v="23"/>
    <x v="92"/>
    <x v="26"/>
    <x v="194"/>
    <x v="138"/>
    <x v="294"/>
    <x v="294"/>
  </r>
  <r>
    <x v="7"/>
    <x v="18"/>
    <x v="5"/>
    <x v="5"/>
    <x v="1"/>
    <x v="1"/>
    <x v="0"/>
    <x v="295"/>
    <x v="1"/>
    <x v="0"/>
    <x v="251"/>
    <x v="7"/>
    <x v="270"/>
    <x v="3"/>
    <x v="23"/>
    <x v="155"/>
    <x v="276"/>
    <x v="163"/>
    <x v="104"/>
    <x v="123"/>
    <x v="295"/>
    <x v="295"/>
  </r>
  <r>
    <x v="1"/>
    <x v="31"/>
    <x v="8"/>
    <x v="8"/>
    <x v="1"/>
    <x v="1"/>
    <x v="0"/>
    <x v="296"/>
    <x v="5"/>
    <x v="1"/>
    <x v="252"/>
    <x v="33"/>
    <x v="271"/>
    <x v="2"/>
    <x v="28"/>
    <x v="150"/>
    <x v="67"/>
    <x v="142"/>
    <x v="86"/>
    <x v="209"/>
    <x v="296"/>
    <x v="296"/>
  </r>
  <r>
    <x v="4"/>
    <x v="2"/>
    <x v="1"/>
    <x v="1"/>
    <x v="1"/>
    <x v="1"/>
    <x v="1"/>
    <x v="297"/>
    <x v="4"/>
    <x v="1"/>
    <x v="253"/>
    <x v="0"/>
    <x v="272"/>
    <x v="1"/>
    <x v="27"/>
    <x v="109"/>
    <x v="277"/>
    <x v="219"/>
    <x v="195"/>
    <x v="88"/>
    <x v="297"/>
    <x v="297"/>
  </r>
  <r>
    <x v="0"/>
    <x v="9"/>
    <x v="6"/>
    <x v="6"/>
    <x v="1"/>
    <x v="2"/>
    <x v="1"/>
    <x v="298"/>
    <x v="3"/>
    <x v="2"/>
    <x v="254"/>
    <x v="40"/>
    <x v="273"/>
    <x v="1"/>
    <x v="28"/>
    <x v="156"/>
    <x v="278"/>
    <x v="220"/>
    <x v="142"/>
    <x v="210"/>
    <x v="298"/>
    <x v="298"/>
  </r>
  <r>
    <x v="6"/>
    <x v="47"/>
    <x v="4"/>
    <x v="4"/>
    <x v="1"/>
    <x v="1"/>
    <x v="2"/>
    <x v="299"/>
    <x v="3"/>
    <x v="1"/>
    <x v="234"/>
    <x v="52"/>
    <x v="274"/>
    <x v="2"/>
    <x v="9"/>
    <x v="135"/>
    <x v="279"/>
    <x v="221"/>
    <x v="196"/>
    <x v="211"/>
    <x v="299"/>
    <x v="299"/>
  </r>
  <r>
    <x v="6"/>
    <x v="5"/>
    <x v="4"/>
    <x v="4"/>
    <x v="0"/>
    <x v="1"/>
    <x v="3"/>
    <x v="300"/>
    <x v="4"/>
    <x v="2"/>
    <x v="255"/>
    <x v="21"/>
    <x v="275"/>
    <x v="1"/>
    <x v="21"/>
    <x v="2"/>
    <x v="280"/>
    <x v="222"/>
    <x v="197"/>
    <x v="212"/>
    <x v="300"/>
    <x v="300"/>
  </r>
  <r>
    <x v="6"/>
    <x v="4"/>
    <x v="3"/>
    <x v="3"/>
    <x v="1"/>
    <x v="1"/>
    <x v="1"/>
    <x v="301"/>
    <x v="1"/>
    <x v="0"/>
    <x v="256"/>
    <x v="10"/>
    <x v="276"/>
    <x v="2"/>
    <x v="17"/>
    <x v="99"/>
    <x v="281"/>
    <x v="190"/>
    <x v="198"/>
    <x v="0"/>
    <x v="301"/>
    <x v="301"/>
  </r>
  <r>
    <x v="5"/>
    <x v="10"/>
    <x v="5"/>
    <x v="5"/>
    <x v="1"/>
    <x v="1"/>
    <x v="3"/>
    <x v="302"/>
    <x v="3"/>
    <x v="1"/>
    <x v="188"/>
    <x v="63"/>
    <x v="277"/>
    <x v="1"/>
    <x v="14"/>
    <x v="82"/>
    <x v="282"/>
    <x v="223"/>
    <x v="125"/>
    <x v="96"/>
    <x v="302"/>
    <x v="302"/>
  </r>
  <r>
    <x v="8"/>
    <x v="20"/>
    <x v="8"/>
    <x v="8"/>
    <x v="0"/>
    <x v="0"/>
    <x v="3"/>
    <x v="303"/>
    <x v="2"/>
    <x v="2"/>
    <x v="257"/>
    <x v="53"/>
    <x v="278"/>
    <x v="1"/>
    <x v="20"/>
    <x v="92"/>
    <x v="283"/>
    <x v="132"/>
    <x v="17"/>
    <x v="154"/>
    <x v="303"/>
    <x v="303"/>
  </r>
  <r>
    <x v="0"/>
    <x v="36"/>
    <x v="7"/>
    <x v="7"/>
    <x v="1"/>
    <x v="1"/>
    <x v="2"/>
    <x v="304"/>
    <x v="4"/>
    <x v="1"/>
    <x v="258"/>
    <x v="51"/>
    <x v="279"/>
    <x v="3"/>
    <x v="2"/>
    <x v="130"/>
    <x v="284"/>
    <x v="193"/>
    <x v="24"/>
    <x v="187"/>
    <x v="304"/>
    <x v="304"/>
  </r>
  <r>
    <x v="2"/>
    <x v="10"/>
    <x v="5"/>
    <x v="5"/>
    <x v="1"/>
    <x v="2"/>
    <x v="1"/>
    <x v="305"/>
    <x v="1"/>
    <x v="2"/>
    <x v="42"/>
    <x v="27"/>
    <x v="280"/>
    <x v="2"/>
    <x v="23"/>
    <x v="157"/>
    <x v="285"/>
    <x v="107"/>
    <x v="140"/>
    <x v="213"/>
    <x v="305"/>
    <x v="305"/>
  </r>
  <r>
    <x v="4"/>
    <x v="11"/>
    <x v="5"/>
    <x v="5"/>
    <x v="0"/>
    <x v="0"/>
    <x v="0"/>
    <x v="306"/>
    <x v="0"/>
    <x v="1"/>
    <x v="259"/>
    <x v="6"/>
    <x v="281"/>
    <x v="3"/>
    <x v="18"/>
    <x v="6"/>
    <x v="75"/>
    <x v="182"/>
    <x v="93"/>
    <x v="125"/>
    <x v="306"/>
    <x v="306"/>
  </r>
  <r>
    <x v="0"/>
    <x v="47"/>
    <x v="4"/>
    <x v="4"/>
    <x v="1"/>
    <x v="1"/>
    <x v="2"/>
    <x v="307"/>
    <x v="4"/>
    <x v="0"/>
    <x v="260"/>
    <x v="44"/>
    <x v="57"/>
    <x v="0"/>
    <x v="13"/>
    <x v="128"/>
    <x v="286"/>
    <x v="224"/>
    <x v="179"/>
    <x v="180"/>
    <x v="307"/>
    <x v="307"/>
  </r>
  <r>
    <x v="0"/>
    <x v="15"/>
    <x v="3"/>
    <x v="3"/>
    <x v="1"/>
    <x v="1"/>
    <x v="0"/>
    <x v="308"/>
    <x v="1"/>
    <x v="2"/>
    <x v="241"/>
    <x v="34"/>
    <x v="282"/>
    <x v="3"/>
    <x v="18"/>
    <x v="158"/>
    <x v="287"/>
    <x v="225"/>
    <x v="199"/>
    <x v="214"/>
    <x v="308"/>
    <x v="308"/>
  </r>
  <r>
    <x v="2"/>
    <x v="19"/>
    <x v="2"/>
    <x v="2"/>
    <x v="0"/>
    <x v="1"/>
    <x v="0"/>
    <x v="309"/>
    <x v="0"/>
    <x v="0"/>
    <x v="261"/>
    <x v="60"/>
    <x v="283"/>
    <x v="2"/>
    <x v="20"/>
    <x v="12"/>
    <x v="6"/>
    <x v="193"/>
    <x v="200"/>
    <x v="103"/>
    <x v="309"/>
    <x v="309"/>
  </r>
  <r>
    <x v="0"/>
    <x v="8"/>
    <x v="6"/>
    <x v="6"/>
    <x v="1"/>
    <x v="1"/>
    <x v="0"/>
    <x v="310"/>
    <x v="1"/>
    <x v="0"/>
    <x v="262"/>
    <x v="52"/>
    <x v="140"/>
    <x v="0"/>
    <x v="15"/>
    <x v="60"/>
    <x v="288"/>
    <x v="20"/>
    <x v="201"/>
    <x v="109"/>
    <x v="310"/>
    <x v="310"/>
  </r>
  <r>
    <x v="8"/>
    <x v="29"/>
    <x v="4"/>
    <x v="4"/>
    <x v="0"/>
    <x v="1"/>
    <x v="3"/>
    <x v="311"/>
    <x v="4"/>
    <x v="2"/>
    <x v="263"/>
    <x v="65"/>
    <x v="97"/>
    <x v="2"/>
    <x v="6"/>
    <x v="107"/>
    <x v="4"/>
    <x v="68"/>
    <x v="170"/>
    <x v="215"/>
    <x v="311"/>
    <x v="311"/>
  </r>
  <r>
    <x v="9"/>
    <x v="21"/>
    <x v="9"/>
    <x v="9"/>
    <x v="0"/>
    <x v="0"/>
    <x v="2"/>
    <x v="312"/>
    <x v="2"/>
    <x v="1"/>
    <x v="141"/>
    <x v="23"/>
    <x v="284"/>
    <x v="1"/>
    <x v="20"/>
    <x v="1"/>
    <x v="289"/>
    <x v="226"/>
    <x v="181"/>
    <x v="68"/>
    <x v="312"/>
    <x v="312"/>
  </r>
  <r>
    <x v="9"/>
    <x v="32"/>
    <x v="5"/>
    <x v="5"/>
    <x v="0"/>
    <x v="1"/>
    <x v="2"/>
    <x v="313"/>
    <x v="4"/>
    <x v="2"/>
    <x v="35"/>
    <x v="13"/>
    <x v="285"/>
    <x v="2"/>
    <x v="23"/>
    <x v="159"/>
    <x v="290"/>
    <x v="134"/>
    <x v="202"/>
    <x v="75"/>
    <x v="313"/>
    <x v="313"/>
  </r>
  <r>
    <x v="3"/>
    <x v="15"/>
    <x v="3"/>
    <x v="3"/>
    <x v="0"/>
    <x v="0"/>
    <x v="2"/>
    <x v="314"/>
    <x v="6"/>
    <x v="2"/>
    <x v="264"/>
    <x v="32"/>
    <x v="286"/>
    <x v="1"/>
    <x v="18"/>
    <x v="151"/>
    <x v="291"/>
    <x v="227"/>
    <x v="188"/>
    <x v="186"/>
    <x v="314"/>
    <x v="314"/>
  </r>
  <r>
    <x v="0"/>
    <x v="0"/>
    <x v="0"/>
    <x v="0"/>
    <x v="0"/>
    <x v="0"/>
    <x v="0"/>
    <x v="315"/>
    <x v="6"/>
    <x v="1"/>
    <x v="265"/>
    <x v="2"/>
    <x v="84"/>
    <x v="1"/>
    <x v="10"/>
    <x v="53"/>
    <x v="292"/>
    <x v="228"/>
    <x v="116"/>
    <x v="216"/>
    <x v="315"/>
    <x v="315"/>
  </r>
  <r>
    <x v="2"/>
    <x v="3"/>
    <x v="2"/>
    <x v="2"/>
    <x v="1"/>
    <x v="1"/>
    <x v="1"/>
    <x v="316"/>
    <x v="3"/>
    <x v="1"/>
    <x v="266"/>
    <x v="68"/>
    <x v="287"/>
    <x v="2"/>
    <x v="7"/>
    <x v="5"/>
    <x v="30"/>
    <x v="110"/>
    <x v="203"/>
    <x v="217"/>
    <x v="316"/>
    <x v="316"/>
  </r>
  <r>
    <x v="3"/>
    <x v="20"/>
    <x v="8"/>
    <x v="8"/>
    <x v="1"/>
    <x v="1"/>
    <x v="0"/>
    <x v="317"/>
    <x v="4"/>
    <x v="0"/>
    <x v="267"/>
    <x v="61"/>
    <x v="288"/>
    <x v="3"/>
    <x v="11"/>
    <x v="148"/>
    <x v="293"/>
    <x v="229"/>
    <x v="37"/>
    <x v="218"/>
    <x v="317"/>
    <x v="317"/>
  </r>
  <r>
    <x v="6"/>
    <x v="41"/>
    <x v="9"/>
    <x v="9"/>
    <x v="1"/>
    <x v="1"/>
    <x v="2"/>
    <x v="318"/>
    <x v="6"/>
    <x v="0"/>
    <x v="268"/>
    <x v="53"/>
    <x v="289"/>
    <x v="3"/>
    <x v="26"/>
    <x v="140"/>
    <x v="294"/>
    <x v="230"/>
    <x v="140"/>
    <x v="94"/>
    <x v="318"/>
    <x v="318"/>
  </r>
  <r>
    <x v="7"/>
    <x v="41"/>
    <x v="9"/>
    <x v="9"/>
    <x v="1"/>
    <x v="1"/>
    <x v="3"/>
    <x v="319"/>
    <x v="7"/>
    <x v="1"/>
    <x v="269"/>
    <x v="48"/>
    <x v="290"/>
    <x v="2"/>
    <x v="14"/>
    <x v="28"/>
    <x v="295"/>
    <x v="208"/>
    <x v="204"/>
    <x v="219"/>
    <x v="319"/>
    <x v="319"/>
  </r>
  <r>
    <x v="0"/>
    <x v="33"/>
    <x v="3"/>
    <x v="3"/>
    <x v="1"/>
    <x v="0"/>
    <x v="3"/>
    <x v="320"/>
    <x v="6"/>
    <x v="0"/>
    <x v="234"/>
    <x v="7"/>
    <x v="291"/>
    <x v="1"/>
    <x v="18"/>
    <x v="128"/>
    <x v="296"/>
    <x v="231"/>
    <x v="205"/>
    <x v="116"/>
    <x v="320"/>
    <x v="320"/>
  </r>
  <r>
    <x v="3"/>
    <x v="18"/>
    <x v="5"/>
    <x v="5"/>
    <x v="0"/>
    <x v="1"/>
    <x v="0"/>
    <x v="321"/>
    <x v="6"/>
    <x v="2"/>
    <x v="270"/>
    <x v="49"/>
    <x v="292"/>
    <x v="3"/>
    <x v="18"/>
    <x v="103"/>
    <x v="297"/>
    <x v="232"/>
    <x v="206"/>
    <x v="140"/>
    <x v="321"/>
    <x v="321"/>
  </r>
  <r>
    <x v="2"/>
    <x v="18"/>
    <x v="5"/>
    <x v="5"/>
    <x v="1"/>
    <x v="1"/>
    <x v="0"/>
    <x v="322"/>
    <x v="1"/>
    <x v="2"/>
    <x v="271"/>
    <x v="13"/>
    <x v="293"/>
    <x v="1"/>
    <x v="21"/>
    <x v="131"/>
    <x v="224"/>
    <x v="94"/>
    <x v="207"/>
    <x v="220"/>
    <x v="322"/>
    <x v="322"/>
  </r>
  <r>
    <x v="1"/>
    <x v="36"/>
    <x v="7"/>
    <x v="7"/>
    <x v="0"/>
    <x v="1"/>
    <x v="0"/>
    <x v="323"/>
    <x v="4"/>
    <x v="2"/>
    <x v="272"/>
    <x v="25"/>
    <x v="14"/>
    <x v="1"/>
    <x v="14"/>
    <x v="145"/>
    <x v="298"/>
    <x v="233"/>
    <x v="47"/>
    <x v="11"/>
    <x v="323"/>
    <x v="323"/>
  </r>
  <r>
    <x v="6"/>
    <x v="6"/>
    <x v="1"/>
    <x v="1"/>
    <x v="1"/>
    <x v="1"/>
    <x v="3"/>
    <x v="324"/>
    <x v="4"/>
    <x v="0"/>
    <x v="83"/>
    <x v="27"/>
    <x v="294"/>
    <x v="3"/>
    <x v="7"/>
    <x v="5"/>
    <x v="63"/>
    <x v="119"/>
    <x v="197"/>
    <x v="146"/>
    <x v="324"/>
    <x v="324"/>
  </r>
  <r>
    <x v="4"/>
    <x v="47"/>
    <x v="4"/>
    <x v="4"/>
    <x v="0"/>
    <x v="0"/>
    <x v="2"/>
    <x v="325"/>
    <x v="2"/>
    <x v="0"/>
    <x v="273"/>
    <x v="48"/>
    <x v="295"/>
    <x v="2"/>
    <x v="12"/>
    <x v="158"/>
    <x v="299"/>
    <x v="234"/>
    <x v="208"/>
    <x v="221"/>
    <x v="325"/>
    <x v="325"/>
  </r>
  <r>
    <x v="6"/>
    <x v="15"/>
    <x v="3"/>
    <x v="3"/>
    <x v="0"/>
    <x v="1"/>
    <x v="1"/>
    <x v="326"/>
    <x v="4"/>
    <x v="2"/>
    <x v="274"/>
    <x v="11"/>
    <x v="296"/>
    <x v="3"/>
    <x v="18"/>
    <x v="33"/>
    <x v="300"/>
    <x v="235"/>
    <x v="32"/>
    <x v="26"/>
    <x v="326"/>
    <x v="326"/>
  </r>
  <r>
    <x v="1"/>
    <x v="26"/>
    <x v="7"/>
    <x v="7"/>
    <x v="1"/>
    <x v="1"/>
    <x v="3"/>
    <x v="327"/>
    <x v="1"/>
    <x v="1"/>
    <x v="275"/>
    <x v="60"/>
    <x v="297"/>
    <x v="1"/>
    <x v="10"/>
    <x v="88"/>
    <x v="301"/>
    <x v="179"/>
    <x v="209"/>
    <x v="222"/>
    <x v="327"/>
    <x v="327"/>
  </r>
  <r>
    <x v="2"/>
    <x v="29"/>
    <x v="4"/>
    <x v="4"/>
    <x v="1"/>
    <x v="1"/>
    <x v="3"/>
    <x v="328"/>
    <x v="1"/>
    <x v="0"/>
    <x v="276"/>
    <x v="25"/>
    <x v="298"/>
    <x v="2"/>
    <x v="18"/>
    <x v="145"/>
    <x v="302"/>
    <x v="6"/>
    <x v="210"/>
    <x v="223"/>
    <x v="328"/>
    <x v="328"/>
  </r>
  <r>
    <x v="0"/>
    <x v="44"/>
    <x v="0"/>
    <x v="0"/>
    <x v="1"/>
    <x v="1"/>
    <x v="2"/>
    <x v="329"/>
    <x v="4"/>
    <x v="1"/>
    <x v="277"/>
    <x v="0"/>
    <x v="299"/>
    <x v="2"/>
    <x v="8"/>
    <x v="5"/>
    <x v="303"/>
    <x v="236"/>
    <x v="142"/>
    <x v="84"/>
    <x v="329"/>
    <x v="329"/>
  </r>
  <r>
    <x v="5"/>
    <x v="27"/>
    <x v="8"/>
    <x v="8"/>
    <x v="1"/>
    <x v="2"/>
    <x v="3"/>
    <x v="330"/>
    <x v="1"/>
    <x v="0"/>
    <x v="278"/>
    <x v="42"/>
    <x v="300"/>
    <x v="3"/>
    <x v="3"/>
    <x v="73"/>
    <x v="304"/>
    <x v="219"/>
    <x v="78"/>
    <x v="156"/>
    <x v="330"/>
    <x v="330"/>
  </r>
  <r>
    <x v="6"/>
    <x v="33"/>
    <x v="3"/>
    <x v="3"/>
    <x v="1"/>
    <x v="1"/>
    <x v="0"/>
    <x v="331"/>
    <x v="4"/>
    <x v="0"/>
    <x v="31"/>
    <x v="52"/>
    <x v="301"/>
    <x v="0"/>
    <x v="18"/>
    <x v="41"/>
    <x v="305"/>
    <x v="173"/>
    <x v="211"/>
    <x v="224"/>
    <x v="331"/>
    <x v="331"/>
  </r>
  <r>
    <x v="4"/>
    <x v="12"/>
    <x v="6"/>
    <x v="6"/>
    <x v="0"/>
    <x v="1"/>
    <x v="0"/>
    <x v="332"/>
    <x v="0"/>
    <x v="2"/>
    <x v="279"/>
    <x v="9"/>
    <x v="302"/>
    <x v="0"/>
    <x v="3"/>
    <x v="151"/>
    <x v="306"/>
    <x v="80"/>
    <x v="197"/>
    <x v="39"/>
    <x v="332"/>
    <x v="332"/>
  </r>
  <r>
    <x v="0"/>
    <x v="37"/>
    <x v="7"/>
    <x v="7"/>
    <x v="0"/>
    <x v="2"/>
    <x v="0"/>
    <x v="333"/>
    <x v="0"/>
    <x v="1"/>
    <x v="280"/>
    <x v="61"/>
    <x v="5"/>
    <x v="0"/>
    <x v="20"/>
    <x v="75"/>
    <x v="307"/>
    <x v="237"/>
    <x v="62"/>
    <x v="225"/>
    <x v="333"/>
    <x v="333"/>
  </r>
  <r>
    <x v="3"/>
    <x v="30"/>
    <x v="0"/>
    <x v="0"/>
    <x v="0"/>
    <x v="0"/>
    <x v="2"/>
    <x v="334"/>
    <x v="0"/>
    <x v="1"/>
    <x v="165"/>
    <x v="45"/>
    <x v="303"/>
    <x v="0"/>
    <x v="4"/>
    <x v="56"/>
    <x v="308"/>
    <x v="238"/>
    <x v="90"/>
    <x v="142"/>
    <x v="334"/>
    <x v="334"/>
  </r>
  <r>
    <x v="5"/>
    <x v="40"/>
    <x v="2"/>
    <x v="2"/>
    <x v="1"/>
    <x v="0"/>
    <x v="2"/>
    <x v="335"/>
    <x v="4"/>
    <x v="1"/>
    <x v="196"/>
    <x v="54"/>
    <x v="304"/>
    <x v="2"/>
    <x v="28"/>
    <x v="105"/>
    <x v="309"/>
    <x v="239"/>
    <x v="212"/>
    <x v="226"/>
    <x v="335"/>
    <x v="335"/>
  </r>
  <r>
    <x v="6"/>
    <x v="28"/>
    <x v="4"/>
    <x v="4"/>
    <x v="0"/>
    <x v="1"/>
    <x v="2"/>
    <x v="336"/>
    <x v="6"/>
    <x v="2"/>
    <x v="281"/>
    <x v="71"/>
    <x v="305"/>
    <x v="2"/>
    <x v="29"/>
    <x v="160"/>
    <x v="310"/>
    <x v="240"/>
    <x v="88"/>
    <x v="227"/>
    <x v="336"/>
    <x v="336"/>
  </r>
  <r>
    <x v="3"/>
    <x v="30"/>
    <x v="0"/>
    <x v="0"/>
    <x v="0"/>
    <x v="0"/>
    <x v="3"/>
    <x v="337"/>
    <x v="6"/>
    <x v="1"/>
    <x v="282"/>
    <x v="29"/>
    <x v="306"/>
    <x v="0"/>
    <x v="28"/>
    <x v="53"/>
    <x v="311"/>
    <x v="241"/>
    <x v="213"/>
    <x v="80"/>
    <x v="337"/>
    <x v="337"/>
  </r>
  <r>
    <x v="2"/>
    <x v="20"/>
    <x v="8"/>
    <x v="8"/>
    <x v="0"/>
    <x v="0"/>
    <x v="3"/>
    <x v="338"/>
    <x v="0"/>
    <x v="1"/>
    <x v="283"/>
    <x v="21"/>
    <x v="307"/>
    <x v="3"/>
    <x v="3"/>
    <x v="142"/>
    <x v="312"/>
    <x v="194"/>
    <x v="168"/>
    <x v="26"/>
    <x v="338"/>
    <x v="338"/>
  </r>
  <r>
    <x v="3"/>
    <x v="49"/>
    <x v="6"/>
    <x v="6"/>
    <x v="0"/>
    <x v="0"/>
    <x v="1"/>
    <x v="339"/>
    <x v="2"/>
    <x v="1"/>
    <x v="219"/>
    <x v="63"/>
    <x v="308"/>
    <x v="0"/>
    <x v="4"/>
    <x v="97"/>
    <x v="313"/>
    <x v="43"/>
    <x v="150"/>
    <x v="228"/>
    <x v="339"/>
    <x v="339"/>
  </r>
  <r>
    <x v="6"/>
    <x v="26"/>
    <x v="7"/>
    <x v="7"/>
    <x v="0"/>
    <x v="2"/>
    <x v="1"/>
    <x v="340"/>
    <x v="6"/>
    <x v="2"/>
    <x v="254"/>
    <x v="59"/>
    <x v="309"/>
    <x v="0"/>
    <x v="19"/>
    <x v="16"/>
    <x v="314"/>
    <x v="13"/>
    <x v="214"/>
    <x v="117"/>
    <x v="340"/>
    <x v="340"/>
  </r>
  <r>
    <x v="2"/>
    <x v="46"/>
    <x v="8"/>
    <x v="8"/>
    <x v="0"/>
    <x v="1"/>
    <x v="2"/>
    <x v="341"/>
    <x v="4"/>
    <x v="2"/>
    <x v="284"/>
    <x v="13"/>
    <x v="310"/>
    <x v="3"/>
    <x v="6"/>
    <x v="112"/>
    <x v="315"/>
    <x v="64"/>
    <x v="177"/>
    <x v="229"/>
    <x v="341"/>
    <x v="341"/>
  </r>
  <r>
    <x v="2"/>
    <x v="6"/>
    <x v="1"/>
    <x v="1"/>
    <x v="1"/>
    <x v="1"/>
    <x v="1"/>
    <x v="342"/>
    <x v="1"/>
    <x v="2"/>
    <x v="265"/>
    <x v="28"/>
    <x v="311"/>
    <x v="0"/>
    <x v="28"/>
    <x v="161"/>
    <x v="316"/>
    <x v="242"/>
    <x v="215"/>
    <x v="137"/>
    <x v="342"/>
    <x v="342"/>
  </r>
  <r>
    <x v="6"/>
    <x v="17"/>
    <x v="3"/>
    <x v="3"/>
    <x v="0"/>
    <x v="1"/>
    <x v="0"/>
    <x v="343"/>
    <x v="0"/>
    <x v="1"/>
    <x v="285"/>
    <x v="72"/>
    <x v="312"/>
    <x v="0"/>
    <x v="3"/>
    <x v="47"/>
    <x v="317"/>
    <x v="227"/>
    <x v="200"/>
    <x v="188"/>
    <x v="343"/>
    <x v="343"/>
  </r>
  <r>
    <x v="0"/>
    <x v="34"/>
    <x v="3"/>
    <x v="3"/>
    <x v="1"/>
    <x v="1"/>
    <x v="2"/>
    <x v="344"/>
    <x v="3"/>
    <x v="1"/>
    <x v="253"/>
    <x v="55"/>
    <x v="313"/>
    <x v="0"/>
    <x v="9"/>
    <x v="159"/>
    <x v="318"/>
    <x v="243"/>
    <x v="114"/>
    <x v="160"/>
    <x v="344"/>
    <x v="344"/>
  </r>
  <r>
    <x v="1"/>
    <x v="16"/>
    <x v="2"/>
    <x v="2"/>
    <x v="0"/>
    <x v="2"/>
    <x v="1"/>
    <x v="345"/>
    <x v="6"/>
    <x v="1"/>
    <x v="286"/>
    <x v="60"/>
    <x v="314"/>
    <x v="3"/>
    <x v="3"/>
    <x v="162"/>
    <x v="319"/>
    <x v="244"/>
    <x v="216"/>
    <x v="107"/>
    <x v="345"/>
    <x v="345"/>
  </r>
  <r>
    <x v="7"/>
    <x v="9"/>
    <x v="6"/>
    <x v="6"/>
    <x v="1"/>
    <x v="0"/>
    <x v="3"/>
    <x v="346"/>
    <x v="4"/>
    <x v="0"/>
    <x v="287"/>
    <x v="19"/>
    <x v="315"/>
    <x v="3"/>
    <x v="21"/>
    <x v="76"/>
    <x v="320"/>
    <x v="245"/>
    <x v="217"/>
    <x v="230"/>
    <x v="346"/>
    <x v="346"/>
  </r>
  <r>
    <x v="1"/>
    <x v="0"/>
    <x v="0"/>
    <x v="0"/>
    <x v="0"/>
    <x v="0"/>
    <x v="1"/>
    <x v="347"/>
    <x v="0"/>
    <x v="0"/>
    <x v="288"/>
    <x v="40"/>
    <x v="316"/>
    <x v="2"/>
    <x v="16"/>
    <x v="0"/>
    <x v="321"/>
    <x v="240"/>
    <x v="21"/>
    <x v="231"/>
    <x v="347"/>
    <x v="347"/>
  </r>
  <r>
    <x v="5"/>
    <x v="48"/>
    <x v="9"/>
    <x v="9"/>
    <x v="1"/>
    <x v="0"/>
    <x v="2"/>
    <x v="348"/>
    <x v="4"/>
    <x v="1"/>
    <x v="289"/>
    <x v="13"/>
    <x v="23"/>
    <x v="2"/>
    <x v="21"/>
    <x v="136"/>
    <x v="322"/>
    <x v="63"/>
    <x v="46"/>
    <x v="232"/>
    <x v="348"/>
    <x v="348"/>
  </r>
  <r>
    <x v="2"/>
    <x v="1"/>
    <x v="1"/>
    <x v="1"/>
    <x v="0"/>
    <x v="1"/>
    <x v="3"/>
    <x v="349"/>
    <x v="0"/>
    <x v="2"/>
    <x v="290"/>
    <x v="65"/>
    <x v="317"/>
    <x v="3"/>
    <x v="12"/>
    <x v="163"/>
    <x v="323"/>
    <x v="108"/>
    <x v="37"/>
    <x v="233"/>
    <x v="349"/>
    <x v="349"/>
  </r>
  <r>
    <x v="2"/>
    <x v="26"/>
    <x v="7"/>
    <x v="7"/>
    <x v="0"/>
    <x v="0"/>
    <x v="2"/>
    <x v="350"/>
    <x v="0"/>
    <x v="0"/>
    <x v="234"/>
    <x v="22"/>
    <x v="318"/>
    <x v="1"/>
    <x v="15"/>
    <x v="159"/>
    <x v="324"/>
    <x v="22"/>
    <x v="21"/>
    <x v="107"/>
    <x v="350"/>
    <x v="350"/>
  </r>
  <r>
    <x v="2"/>
    <x v="4"/>
    <x v="3"/>
    <x v="3"/>
    <x v="0"/>
    <x v="1"/>
    <x v="2"/>
    <x v="351"/>
    <x v="4"/>
    <x v="2"/>
    <x v="18"/>
    <x v="19"/>
    <x v="319"/>
    <x v="3"/>
    <x v="11"/>
    <x v="140"/>
    <x v="325"/>
    <x v="246"/>
    <x v="120"/>
    <x v="234"/>
    <x v="351"/>
    <x v="351"/>
  </r>
  <r>
    <x v="1"/>
    <x v="40"/>
    <x v="2"/>
    <x v="2"/>
    <x v="0"/>
    <x v="0"/>
    <x v="0"/>
    <x v="352"/>
    <x v="2"/>
    <x v="1"/>
    <x v="291"/>
    <x v="64"/>
    <x v="320"/>
    <x v="3"/>
    <x v="12"/>
    <x v="100"/>
    <x v="326"/>
    <x v="247"/>
    <x v="116"/>
    <x v="121"/>
    <x v="352"/>
    <x v="352"/>
  </r>
  <r>
    <x v="1"/>
    <x v="33"/>
    <x v="3"/>
    <x v="3"/>
    <x v="1"/>
    <x v="2"/>
    <x v="1"/>
    <x v="353"/>
    <x v="4"/>
    <x v="1"/>
    <x v="292"/>
    <x v="45"/>
    <x v="321"/>
    <x v="2"/>
    <x v="26"/>
    <x v="56"/>
    <x v="327"/>
    <x v="65"/>
    <x v="218"/>
    <x v="87"/>
    <x v="353"/>
    <x v="353"/>
  </r>
  <r>
    <x v="6"/>
    <x v="30"/>
    <x v="0"/>
    <x v="0"/>
    <x v="1"/>
    <x v="2"/>
    <x v="0"/>
    <x v="354"/>
    <x v="3"/>
    <x v="2"/>
    <x v="293"/>
    <x v="63"/>
    <x v="322"/>
    <x v="1"/>
    <x v="22"/>
    <x v="15"/>
    <x v="328"/>
    <x v="26"/>
    <x v="219"/>
    <x v="235"/>
    <x v="354"/>
    <x v="354"/>
  </r>
  <r>
    <x v="4"/>
    <x v="33"/>
    <x v="3"/>
    <x v="3"/>
    <x v="0"/>
    <x v="1"/>
    <x v="2"/>
    <x v="355"/>
    <x v="6"/>
    <x v="2"/>
    <x v="294"/>
    <x v="24"/>
    <x v="323"/>
    <x v="0"/>
    <x v="13"/>
    <x v="128"/>
    <x v="329"/>
    <x v="248"/>
    <x v="220"/>
    <x v="236"/>
    <x v="355"/>
    <x v="355"/>
  </r>
  <r>
    <x v="0"/>
    <x v="10"/>
    <x v="5"/>
    <x v="5"/>
    <x v="1"/>
    <x v="1"/>
    <x v="2"/>
    <x v="356"/>
    <x v="1"/>
    <x v="2"/>
    <x v="295"/>
    <x v="42"/>
    <x v="324"/>
    <x v="3"/>
    <x v="17"/>
    <x v="152"/>
    <x v="330"/>
    <x v="103"/>
    <x v="92"/>
    <x v="237"/>
    <x v="356"/>
    <x v="356"/>
  </r>
  <r>
    <x v="0"/>
    <x v="23"/>
    <x v="7"/>
    <x v="7"/>
    <x v="0"/>
    <x v="1"/>
    <x v="3"/>
    <x v="357"/>
    <x v="0"/>
    <x v="2"/>
    <x v="296"/>
    <x v="58"/>
    <x v="325"/>
    <x v="3"/>
    <x v="26"/>
    <x v="102"/>
    <x v="331"/>
    <x v="57"/>
    <x v="58"/>
    <x v="165"/>
    <x v="357"/>
    <x v="357"/>
  </r>
  <r>
    <x v="1"/>
    <x v="41"/>
    <x v="9"/>
    <x v="9"/>
    <x v="1"/>
    <x v="1"/>
    <x v="3"/>
    <x v="358"/>
    <x v="1"/>
    <x v="2"/>
    <x v="297"/>
    <x v="63"/>
    <x v="326"/>
    <x v="1"/>
    <x v="11"/>
    <x v="31"/>
    <x v="332"/>
    <x v="249"/>
    <x v="11"/>
    <x v="238"/>
    <x v="358"/>
    <x v="358"/>
  </r>
  <r>
    <x v="3"/>
    <x v="27"/>
    <x v="8"/>
    <x v="8"/>
    <x v="1"/>
    <x v="1"/>
    <x v="1"/>
    <x v="359"/>
    <x v="6"/>
    <x v="0"/>
    <x v="298"/>
    <x v="8"/>
    <x v="327"/>
    <x v="2"/>
    <x v="29"/>
    <x v="20"/>
    <x v="333"/>
    <x v="250"/>
    <x v="70"/>
    <x v="239"/>
    <x v="359"/>
    <x v="359"/>
  </r>
  <r>
    <x v="8"/>
    <x v="21"/>
    <x v="9"/>
    <x v="9"/>
    <x v="1"/>
    <x v="2"/>
    <x v="2"/>
    <x v="360"/>
    <x v="4"/>
    <x v="0"/>
    <x v="299"/>
    <x v="26"/>
    <x v="328"/>
    <x v="1"/>
    <x v="9"/>
    <x v="85"/>
    <x v="334"/>
    <x v="251"/>
    <x v="143"/>
    <x v="23"/>
    <x v="360"/>
    <x v="360"/>
  </r>
  <r>
    <x v="5"/>
    <x v="7"/>
    <x v="5"/>
    <x v="5"/>
    <x v="0"/>
    <x v="0"/>
    <x v="2"/>
    <x v="361"/>
    <x v="6"/>
    <x v="1"/>
    <x v="300"/>
    <x v="8"/>
    <x v="329"/>
    <x v="0"/>
    <x v="17"/>
    <x v="19"/>
    <x v="335"/>
    <x v="252"/>
    <x v="4"/>
    <x v="51"/>
    <x v="361"/>
    <x v="361"/>
  </r>
  <r>
    <x v="9"/>
    <x v="45"/>
    <x v="0"/>
    <x v="0"/>
    <x v="0"/>
    <x v="1"/>
    <x v="1"/>
    <x v="362"/>
    <x v="6"/>
    <x v="1"/>
    <x v="301"/>
    <x v="46"/>
    <x v="330"/>
    <x v="2"/>
    <x v="6"/>
    <x v="73"/>
    <x v="0"/>
    <x v="53"/>
    <x v="221"/>
    <x v="96"/>
    <x v="362"/>
    <x v="362"/>
  </r>
  <r>
    <x v="4"/>
    <x v="48"/>
    <x v="9"/>
    <x v="9"/>
    <x v="1"/>
    <x v="1"/>
    <x v="2"/>
    <x v="363"/>
    <x v="3"/>
    <x v="1"/>
    <x v="302"/>
    <x v="35"/>
    <x v="331"/>
    <x v="1"/>
    <x v="23"/>
    <x v="164"/>
    <x v="336"/>
    <x v="253"/>
    <x v="222"/>
    <x v="240"/>
    <x v="363"/>
    <x v="363"/>
  </r>
  <r>
    <x v="0"/>
    <x v="3"/>
    <x v="2"/>
    <x v="2"/>
    <x v="0"/>
    <x v="1"/>
    <x v="3"/>
    <x v="364"/>
    <x v="4"/>
    <x v="2"/>
    <x v="303"/>
    <x v="32"/>
    <x v="332"/>
    <x v="2"/>
    <x v="29"/>
    <x v="109"/>
    <x v="337"/>
    <x v="254"/>
    <x v="61"/>
    <x v="241"/>
    <x v="364"/>
    <x v="364"/>
  </r>
  <r>
    <x v="3"/>
    <x v="26"/>
    <x v="7"/>
    <x v="7"/>
    <x v="1"/>
    <x v="2"/>
    <x v="0"/>
    <x v="365"/>
    <x v="4"/>
    <x v="0"/>
    <x v="304"/>
    <x v="15"/>
    <x v="333"/>
    <x v="2"/>
    <x v="22"/>
    <x v="91"/>
    <x v="338"/>
    <x v="122"/>
    <x v="223"/>
    <x v="242"/>
    <x v="365"/>
    <x v="365"/>
  </r>
  <r>
    <x v="3"/>
    <x v="5"/>
    <x v="4"/>
    <x v="4"/>
    <x v="1"/>
    <x v="1"/>
    <x v="0"/>
    <x v="366"/>
    <x v="3"/>
    <x v="0"/>
    <x v="223"/>
    <x v="14"/>
    <x v="334"/>
    <x v="0"/>
    <x v="6"/>
    <x v="84"/>
    <x v="339"/>
    <x v="255"/>
    <x v="224"/>
    <x v="10"/>
    <x v="366"/>
    <x v="366"/>
  </r>
  <r>
    <x v="8"/>
    <x v="11"/>
    <x v="5"/>
    <x v="5"/>
    <x v="0"/>
    <x v="0"/>
    <x v="0"/>
    <x v="367"/>
    <x v="2"/>
    <x v="2"/>
    <x v="78"/>
    <x v="52"/>
    <x v="335"/>
    <x v="3"/>
    <x v="25"/>
    <x v="150"/>
    <x v="340"/>
    <x v="256"/>
    <x v="225"/>
    <x v="243"/>
    <x v="367"/>
    <x v="367"/>
  </r>
  <r>
    <x v="7"/>
    <x v="2"/>
    <x v="1"/>
    <x v="1"/>
    <x v="0"/>
    <x v="2"/>
    <x v="2"/>
    <x v="368"/>
    <x v="2"/>
    <x v="2"/>
    <x v="305"/>
    <x v="43"/>
    <x v="12"/>
    <x v="0"/>
    <x v="0"/>
    <x v="159"/>
    <x v="341"/>
    <x v="213"/>
    <x v="150"/>
    <x v="152"/>
    <x v="368"/>
    <x v="368"/>
  </r>
  <r>
    <x v="7"/>
    <x v="27"/>
    <x v="8"/>
    <x v="8"/>
    <x v="1"/>
    <x v="1"/>
    <x v="2"/>
    <x v="369"/>
    <x v="1"/>
    <x v="0"/>
    <x v="306"/>
    <x v="40"/>
    <x v="151"/>
    <x v="3"/>
    <x v="21"/>
    <x v="113"/>
    <x v="342"/>
    <x v="257"/>
    <x v="32"/>
    <x v="196"/>
    <x v="369"/>
    <x v="369"/>
  </r>
  <r>
    <x v="9"/>
    <x v="19"/>
    <x v="2"/>
    <x v="2"/>
    <x v="1"/>
    <x v="1"/>
    <x v="1"/>
    <x v="370"/>
    <x v="7"/>
    <x v="1"/>
    <x v="307"/>
    <x v="56"/>
    <x v="336"/>
    <x v="1"/>
    <x v="12"/>
    <x v="96"/>
    <x v="343"/>
    <x v="258"/>
    <x v="226"/>
    <x v="20"/>
    <x v="370"/>
    <x v="370"/>
  </r>
  <r>
    <x v="8"/>
    <x v="3"/>
    <x v="2"/>
    <x v="2"/>
    <x v="0"/>
    <x v="1"/>
    <x v="0"/>
    <x v="371"/>
    <x v="6"/>
    <x v="1"/>
    <x v="135"/>
    <x v="42"/>
    <x v="337"/>
    <x v="3"/>
    <x v="2"/>
    <x v="76"/>
    <x v="58"/>
    <x v="259"/>
    <x v="89"/>
    <x v="244"/>
    <x v="371"/>
    <x v="371"/>
  </r>
  <r>
    <x v="7"/>
    <x v="7"/>
    <x v="5"/>
    <x v="5"/>
    <x v="1"/>
    <x v="1"/>
    <x v="2"/>
    <x v="372"/>
    <x v="3"/>
    <x v="2"/>
    <x v="308"/>
    <x v="30"/>
    <x v="338"/>
    <x v="2"/>
    <x v="22"/>
    <x v="24"/>
    <x v="189"/>
    <x v="260"/>
    <x v="196"/>
    <x v="16"/>
    <x v="372"/>
    <x v="372"/>
  </r>
  <r>
    <x v="5"/>
    <x v="32"/>
    <x v="5"/>
    <x v="5"/>
    <x v="1"/>
    <x v="1"/>
    <x v="2"/>
    <x v="373"/>
    <x v="4"/>
    <x v="0"/>
    <x v="112"/>
    <x v="68"/>
    <x v="339"/>
    <x v="0"/>
    <x v="14"/>
    <x v="37"/>
    <x v="126"/>
    <x v="233"/>
    <x v="32"/>
    <x v="245"/>
    <x v="373"/>
    <x v="373"/>
  </r>
  <r>
    <x v="3"/>
    <x v="40"/>
    <x v="2"/>
    <x v="2"/>
    <x v="1"/>
    <x v="2"/>
    <x v="2"/>
    <x v="374"/>
    <x v="1"/>
    <x v="1"/>
    <x v="46"/>
    <x v="33"/>
    <x v="340"/>
    <x v="0"/>
    <x v="18"/>
    <x v="116"/>
    <x v="196"/>
    <x v="223"/>
    <x v="49"/>
    <x v="140"/>
    <x v="374"/>
    <x v="374"/>
  </r>
  <r>
    <x v="8"/>
    <x v="15"/>
    <x v="3"/>
    <x v="3"/>
    <x v="1"/>
    <x v="1"/>
    <x v="3"/>
    <x v="375"/>
    <x v="1"/>
    <x v="0"/>
    <x v="309"/>
    <x v="34"/>
    <x v="341"/>
    <x v="0"/>
    <x v="18"/>
    <x v="24"/>
    <x v="123"/>
    <x v="1"/>
    <x v="152"/>
    <x v="246"/>
    <x v="375"/>
    <x v="375"/>
  </r>
  <r>
    <x v="8"/>
    <x v="16"/>
    <x v="2"/>
    <x v="2"/>
    <x v="1"/>
    <x v="1"/>
    <x v="3"/>
    <x v="376"/>
    <x v="4"/>
    <x v="0"/>
    <x v="310"/>
    <x v="23"/>
    <x v="342"/>
    <x v="2"/>
    <x v="16"/>
    <x v="26"/>
    <x v="344"/>
    <x v="33"/>
    <x v="163"/>
    <x v="241"/>
    <x v="376"/>
    <x v="376"/>
  </r>
  <r>
    <x v="5"/>
    <x v="24"/>
    <x v="2"/>
    <x v="2"/>
    <x v="1"/>
    <x v="1"/>
    <x v="0"/>
    <x v="377"/>
    <x v="3"/>
    <x v="2"/>
    <x v="311"/>
    <x v="36"/>
    <x v="279"/>
    <x v="2"/>
    <x v="28"/>
    <x v="23"/>
    <x v="37"/>
    <x v="261"/>
    <x v="196"/>
    <x v="178"/>
    <x v="377"/>
    <x v="377"/>
  </r>
  <r>
    <x v="4"/>
    <x v="27"/>
    <x v="8"/>
    <x v="8"/>
    <x v="0"/>
    <x v="1"/>
    <x v="0"/>
    <x v="378"/>
    <x v="0"/>
    <x v="1"/>
    <x v="119"/>
    <x v="39"/>
    <x v="343"/>
    <x v="2"/>
    <x v="12"/>
    <x v="94"/>
    <x v="345"/>
    <x v="116"/>
    <x v="62"/>
    <x v="243"/>
    <x v="378"/>
    <x v="378"/>
  </r>
  <r>
    <x v="7"/>
    <x v="43"/>
    <x v="9"/>
    <x v="9"/>
    <x v="0"/>
    <x v="0"/>
    <x v="0"/>
    <x v="379"/>
    <x v="2"/>
    <x v="0"/>
    <x v="312"/>
    <x v="49"/>
    <x v="344"/>
    <x v="2"/>
    <x v="4"/>
    <x v="16"/>
    <x v="346"/>
    <x v="23"/>
    <x v="227"/>
    <x v="95"/>
    <x v="379"/>
    <x v="379"/>
  </r>
  <r>
    <x v="7"/>
    <x v="34"/>
    <x v="3"/>
    <x v="3"/>
    <x v="1"/>
    <x v="1"/>
    <x v="2"/>
    <x v="380"/>
    <x v="1"/>
    <x v="0"/>
    <x v="313"/>
    <x v="31"/>
    <x v="345"/>
    <x v="2"/>
    <x v="28"/>
    <x v="98"/>
    <x v="347"/>
    <x v="149"/>
    <x v="157"/>
    <x v="247"/>
    <x v="380"/>
    <x v="380"/>
  </r>
  <r>
    <x v="0"/>
    <x v="35"/>
    <x v="9"/>
    <x v="9"/>
    <x v="0"/>
    <x v="0"/>
    <x v="3"/>
    <x v="381"/>
    <x v="2"/>
    <x v="2"/>
    <x v="156"/>
    <x v="23"/>
    <x v="86"/>
    <x v="3"/>
    <x v="8"/>
    <x v="150"/>
    <x v="348"/>
    <x v="27"/>
    <x v="150"/>
    <x v="5"/>
    <x v="381"/>
    <x v="381"/>
  </r>
  <r>
    <x v="4"/>
    <x v="21"/>
    <x v="9"/>
    <x v="9"/>
    <x v="0"/>
    <x v="1"/>
    <x v="2"/>
    <x v="382"/>
    <x v="4"/>
    <x v="2"/>
    <x v="115"/>
    <x v="64"/>
    <x v="346"/>
    <x v="0"/>
    <x v="24"/>
    <x v="94"/>
    <x v="349"/>
    <x v="262"/>
    <x v="140"/>
    <x v="248"/>
    <x v="382"/>
    <x v="382"/>
  </r>
  <r>
    <x v="3"/>
    <x v="48"/>
    <x v="9"/>
    <x v="9"/>
    <x v="1"/>
    <x v="0"/>
    <x v="3"/>
    <x v="383"/>
    <x v="6"/>
    <x v="0"/>
    <x v="156"/>
    <x v="4"/>
    <x v="189"/>
    <x v="1"/>
    <x v="14"/>
    <x v="86"/>
    <x v="350"/>
    <x v="263"/>
    <x v="228"/>
    <x v="50"/>
    <x v="383"/>
    <x v="383"/>
  </r>
  <r>
    <x v="2"/>
    <x v="8"/>
    <x v="6"/>
    <x v="6"/>
    <x v="1"/>
    <x v="1"/>
    <x v="2"/>
    <x v="384"/>
    <x v="1"/>
    <x v="1"/>
    <x v="314"/>
    <x v="49"/>
    <x v="347"/>
    <x v="3"/>
    <x v="17"/>
    <x v="39"/>
    <x v="351"/>
    <x v="118"/>
    <x v="196"/>
    <x v="7"/>
    <x v="384"/>
    <x v="384"/>
  </r>
  <r>
    <x v="6"/>
    <x v="39"/>
    <x v="0"/>
    <x v="0"/>
    <x v="1"/>
    <x v="1"/>
    <x v="3"/>
    <x v="385"/>
    <x v="3"/>
    <x v="1"/>
    <x v="78"/>
    <x v="63"/>
    <x v="348"/>
    <x v="1"/>
    <x v="11"/>
    <x v="165"/>
    <x v="51"/>
    <x v="33"/>
    <x v="198"/>
    <x v="234"/>
    <x v="385"/>
    <x v="385"/>
  </r>
  <r>
    <x v="0"/>
    <x v="46"/>
    <x v="8"/>
    <x v="8"/>
    <x v="0"/>
    <x v="0"/>
    <x v="1"/>
    <x v="386"/>
    <x v="6"/>
    <x v="2"/>
    <x v="155"/>
    <x v="25"/>
    <x v="349"/>
    <x v="3"/>
    <x v="19"/>
    <x v="159"/>
    <x v="352"/>
    <x v="241"/>
    <x v="229"/>
    <x v="56"/>
    <x v="386"/>
    <x v="386"/>
  </r>
  <r>
    <x v="0"/>
    <x v="32"/>
    <x v="5"/>
    <x v="5"/>
    <x v="1"/>
    <x v="1"/>
    <x v="4"/>
    <x v="387"/>
    <x v="5"/>
    <x v="0"/>
    <x v="315"/>
    <x v="34"/>
    <x v="350"/>
    <x v="2"/>
    <x v="23"/>
    <x v="166"/>
    <x v="353"/>
    <x v="52"/>
    <x v="56"/>
    <x v="73"/>
    <x v="387"/>
    <x v="387"/>
  </r>
  <r>
    <x v="7"/>
    <x v="3"/>
    <x v="2"/>
    <x v="2"/>
    <x v="0"/>
    <x v="0"/>
    <x v="3"/>
    <x v="388"/>
    <x v="0"/>
    <x v="0"/>
    <x v="270"/>
    <x v="5"/>
    <x v="101"/>
    <x v="0"/>
    <x v="0"/>
    <x v="66"/>
    <x v="354"/>
    <x v="117"/>
    <x v="230"/>
    <x v="249"/>
    <x v="388"/>
    <x v="388"/>
  </r>
  <r>
    <x v="4"/>
    <x v="38"/>
    <x v="1"/>
    <x v="1"/>
    <x v="1"/>
    <x v="1"/>
    <x v="1"/>
    <x v="389"/>
    <x v="4"/>
    <x v="1"/>
    <x v="316"/>
    <x v="13"/>
    <x v="351"/>
    <x v="0"/>
    <x v="27"/>
    <x v="89"/>
    <x v="214"/>
    <x v="264"/>
    <x v="220"/>
    <x v="211"/>
    <x v="389"/>
    <x v="389"/>
  </r>
  <r>
    <x v="7"/>
    <x v="11"/>
    <x v="5"/>
    <x v="5"/>
    <x v="1"/>
    <x v="1"/>
    <x v="2"/>
    <x v="390"/>
    <x v="3"/>
    <x v="1"/>
    <x v="317"/>
    <x v="30"/>
    <x v="352"/>
    <x v="3"/>
    <x v="9"/>
    <x v="110"/>
    <x v="285"/>
    <x v="238"/>
    <x v="149"/>
    <x v="3"/>
    <x v="390"/>
    <x v="390"/>
  </r>
  <r>
    <x v="4"/>
    <x v="32"/>
    <x v="5"/>
    <x v="5"/>
    <x v="1"/>
    <x v="1"/>
    <x v="1"/>
    <x v="391"/>
    <x v="4"/>
    <x v="1"/>
    <x v="318"/>
    <x v="30"/>
    <x v="353"/>
    <x v="2"/>
    <x v="18"/>
    <x v="82"/>
    <x v="11"/>
    <x v="163"/>
    <x v="231"/>
    <x v="250"/>
    <x v="391"/>
    <x v="391"/>
  </r>
  <r>
    <x v="1"/>
    <x v="38"/>
    <x v="1"/>
    <x v="1"/>
    <x v="0"/>
    <x v="1"/>
    <x v="1"/>
    <x v="392"/>
    <x v="6"/>
    <x v="1"/>
    <x v="319"/>
    <x v="59"/>
    <x v="354"/>
    <x v="1"/>
    <x v="20"/>
    <x v="65"/>
    <x v="355"/>
    <x v="265"/>
    <x v="232"/>
    <x v="36"/>
    <x v="392"/>
    <x v="392"/>
  </r>
  <r>
    <x v="2"/>
    <x v="43"/>
    <x v="9"/>
    <x v="9"/>
    <x v="0"/>
    <x v="1"/>
    <x v="1"/>
    <x v="393"/>
    <x v="6"/>
    <x v="1"/>
    <x v="91"/>
    <x v="32"/>
    <x v="185"/>
    <x v="2"/>
    <x v="6"/>
    <x v="57"/>
    <x v="88"/>
    <x v="188"/>
    <x v="216"/>
    <x v="211"/>
    <x v="393"/>
    <x v="393"/>
  </r>
  <r>
    <x v="4"/>
    <x v="6"/>
    <x v="1"/>
    <x v="1"/>
    <x v="1"/>
    <x v="1"/>
    <x v="0"/>
    <x v="394"/>
    <x v="1"/>
    <x v="2"/>
    <x v="223"/>
    <x v="38"/>
    <x v="355"/>
    <x v="2"/>
    <x v="12"/>
    <x v="57"/>
    <x v="356"/>
    <x v="140"/>
    <x v="183"/>
    <x v="33"/>
    <x v="394"/>
    <x v="394"/>
  </r>
  <r>
    <x v="1"/>
    <x v="15"/>
    <x v="3"/>
    <x v="3"/>
    <x v="1"/>
    <x v="1"/>
    <x v="0"/>
    <x v="395"/>
    <x v="5"/>
    <x v="0"/>
    <x v="248"/>
    <x v="3"/>
    <x v="356"/>
    <x v="0"/>
    <x v="28"/>
    <x v="27"/>
    <x v="357"/>
    <x v="118"/>
    <x v="233"/>
    <x v="251"/>
    <x v="395"/>
    <x v="395"/>
  </r>
  <r>
    <x v="3"/>
    <x v="41"/>
    <x v="9"/>
    <x v="9"/>
    <x v="1"/>
    <x v="2"/>
    <x v="2"/>
    <x v="396"/>
    <x v="6"/>
    <x v="0"/>
    <x v="320"/>
    <x v="38"/>
    <x v="357"/>
    <x v="1"/>
    <x v="1"/>
    <x v="25"/>
    <x v="358"/>
    <x v="266"/>
    <x v="155"/>
    <x v="252"/>
    <x v="396"/>
    <x v="396"/>
  </r>
  <r>
    <x v="7"/>
    <x v="20"/>
    <x v="8"/>
    <x v="8"/>
    <x v="1"/>
    <x v="1"/>
    <x v="0"/>
    <x v="397"/>
    <x v="3"/>
    <x v="0"/>
    <x v="127"/>
    <x v="73"/>
    <x v="358"/>
    <x v="3"/>
    <x v="22"/>
    <x v="93"/>
    <x v="359"/>
    <x v="267"/>
    <x v="126"/>
    <x v="253"/>
    <x v="397"/>
    <x v="397"/>
  </r>
  <r>
    <x v="2"/>
    <x v="17"/>
    <x v="3"/>
    <x v="3"/>
    <x v="1"/>
    <x v="1"/>
    <x v="3"/>
    <x v="398"/>
    <x v="3"/>
    <x v="2"/>
    <x v="321"/>
    <x v="20"/>
    <x v="359"/>
    <x v="2"/>
    <x v="27"/>
    <x v="137"/>
    <x v="165"/>
    <x v="268"/>
    <x v="123"/>
    <x v="254"/>
    <x v="398"/>
    <x v="398"/>
  </r>
  <r>
    <x v="2"/>
    <x v="18"/>
    <x v="5"/>
    <x v="5"/>
    <x v="1"/>
    <x v="1"/>
    <x v="3"/>
    <x v="399"/>
    <x v="4"/>
    <x v="1"/>
    <x v="322"/>
    <x v="29"/>
    <x v="360"/>
    <x v="1"/>
    <x v="8"/>
    <x v="97"/>
    <x v="217"/>
    <x v="269"/>
    <x v="210"/>
    <x v="134"/>
    <x v="399"/>
    <x v="399"/>
  </r>
  <r>
    <x v="3"/>
    <x v="21"/>
    <x v="9"/>
    <x v="9"/>
    <x v="1"/>
    <x v="1"/>
    <x v="2"/>
    <x v="400"/>
    <x v="1"/>
    <x v="1"/>
    <x v="174"/>
    <x v="21"/>
    <x v="248"/>
    <x v="2"/>
    <x v="10"/>
    <x v="53"/>
    <x v="360"/>
    <x v="53"/>
    <x v="32"/>
    <x v="163"/>
    <x v="400"/>
    <x v="400"/>
  </r>
  <r>
    <x v="9"/>
    <x v="46"/>
    <x v="8"/>
    <x v="8"/>
    <x v="0"/>
    <x v="0"/>
    <x v="0"/>
    <x v="401"/>
    <x v="0"/>
    <x v="1"/>
    <x v="323"/>
    <x v="61"/>
    <x v="123"/>
    <x v="1"/>
    <x v="2"/>
    <x v="76"/>
    <x v="361"/>
    <x v="118"/>
    <x v="234"/>
    <x v="255"/>
    <x v="401"/>
    <x v="401"/>
  </r>
  <r>
    <x v="2"/>
    <x v="26"/>
    <x v="7"/>
    <x v="7"/>
    <x v="1"/>
    <x v="1"/>
    <x v="2"/>
    <x v="402"/>
    <x v="4"/>
    <x v="1"/>
    <x v="324"/>
    <x v="22"/>
    <x v="361"/>
    <x v="3"/>
    <x v="25"/>
    <x v="167"/>
    <x v="189"/>
    <x v="130"/>
    <x v="235"/>
    <x v="256"/>
    <x v="402"/>
    <x v="402"/>
  </r>
  <r>
    <x v="4"/>
    <x v="1"/>
    <x v="1"/>
    <x v="1"/>
    <x v="0"/>
    <x v="0"/>
    <x v="2"/>
    <x v="403"/>
    <x v="6"/>
    <x v="1"/>
    <x v="325"/>
    <x v="68"/>
    <x v="362"/>
    <x v="0"/>
    <x v="22"/>
    <x v="150"/>
    <x v="362"/>
    <x v="141"/>
    <x v="236"/>
    <x v="237"/>
    <x v="403"/>
    <x v="403"/>
  </r>
  <r>
    <x v="0"/>
    <x v="49"/>
    <x v="6"/>
    <x v="6"/>
    <x v="1"/>
    <x v="1"/>
    <x v="2"/>
    <x v="404"/>
    <x v="4"/>
    <x v="0"/>
    <x v="143"/>
    <x v="19"/>
    <x v="363"/>
    <x v="0"/>
    <x v="22"/>
    <x v="168"/>
    <x v="242"/>
    <x v="270"/>
    <x v="221"/>
    <x v="257"/>
    <x v="404"/>
    <x v="404"/>
  </r>
  <r>
    <x v="5"/>
    <x v="12"/>
    <x v="6"/>
    <x v="6"/>
    <x v="1"/>
    <x v="2"/>
    <x v="2"/>
    <x v="405"/>
    <x v="7"/>
    <x v="2"/>
    <x v="326"/>
    <x v="59"/>
    <x v="101"/>
    <x v="1"/>
    <x v="18"/>
    <x v="5"/>
    <x v="363"/>
    <x v="271"/>
    <x v="237"/>
    <x v="49"/>
    <x v="405"/>
    <x v="405"/>
  </r>
  <r>
    <x v="0"/>
    <x v="38"/>
    <x v="1"/>
    <x v="1"/>
    <x v="0"/>
    <x v="0"/>
    <x v="2"/>
    <x v="406"/>
    <x v="2"/>
    <x v="0"/>
    <x v="95"/>
    <x v="38"/>
    <x v="364"/>
    <x v="3"/>
    <x v="26"/>
    <x v="169"/>
    <x v="364"/>
    <x v="32"/>
    <x v="238"/>
    <x v="228"/>
    <x v="406"/>
    <x v="406"/>
  </r>
  <r>
    <x v="1"/>
    <x v="27"/>
    <x v="8"/>
    <x v="8"/>
    <x v="1"/>
    <x v="2"/>
    <x v="0"/>
    <x v="407"/>
    <x v="4"/>
    <x v="0"/>
    <x v="327"/>
    <x v="33"/>
    <x v="365"/>
    <x v="0"/>
    <x v="4"/>
    <x v="153"/>
    <x v="365"/>
    <x v="256"/>
    <x v="179"/>
    <x v="210"/>
    <x v="407"/>
    <x v="407"/>
  </r>
  <r>
    <x v="3"/>
    <x v="36"/>
    <x v="7"/>
    <x v="7"/>
    <x v="1"/>
    <x v="2"/>
    <x v="2"/>
    <x v="408"/>
    <x v="3"/>
    <x v="0"/>
    <x v="328"/>
    <x v="23"/>
    <x v="366"/>
    <x v="3"/>
    <x v="23"/>
    <x v="15"/>
    <x v="12"/>
    <x v="175"/>
    <x v="6"/>
    <x v="258"/>
    <x v="408"/>
    <x v="408"/>
  </r>
  <r>
    <x v="1"/>
    <x v="7"/>
    <x v="5"/>
    <x v="5"/>
    <x v="1"/>
    <x v="2"/>
    <x v="0"/>
    <x v="409"/>
    <x v="4"/>
    <x v="1"/>
    <x v="329"/>
    <x v="14"/>
    <x v="367"/>
    <x v="0"/>
    <x v="5"/>
    <x v="53"/>
    <x v="366"/>
    <x v="242"/>
    <x v="197"/>
    <x v="259"/>
    <x v="409"/>
    <x v="409"/>
  </r>
  <r>
    <x v="4"/>
    <x v="39"/>
    <x v="0"/>
    <x v="0"/>
    <x v="1"/>
    <x v="2"/>
    <x v="2"/>
    <x v="410"/>
    <x v="3"/>
    <x v="2"/>
    <x v="330"/>
    <x v="69"/>
    <x v="368"/>
    <x v="0"/>
    <x v="22"/>
    <x v="7"/>
    <x v="367"/>
    <x v="195"/>
    <x v="102"/>
    <x v="253"/>
    <x v="410"/>
    <x v="410"/>
  </r>
  <r>
    <x v="8"/>
    <x v="33"/>
    <x v="3"/>
    <x v="3"/>
    <x v="1"/>
    <x v="1"/>
    <x v="1"/>
    <x v="411"/>
    <x v="4"/>
    <x v="1"/>
    <x v="331"/>
    <x v="63"/>
    <x v="179"/>
    <x v="2"/>
    <x v="4"/>
    <x v="144"/>
    <x v="368"/>
    <x v="53"/>
    <x v="196"/>
    <x v="141"/>
    <x v="411"/>
    <x v="411"/>
  </r>
  <r>
    <x v="2"/>
    <x v="10"/>
    <x v="5"/>
    <x v="5"/>
    <x v="1"/>
    <x v="1"/>
    <x v="3"/>
    <x v="412"/>
    <x v="5"/>
    <x v="2"/>
    <x v="332"/>
    <x v="15"/>
    <x v="369"/>
    <x v="3"/>
    <x v="22"/>
    <x v="170"/>
    <x v="369"/>
    <x v="272"/>
    <x v="40"/>
    <x v="99"/>
    <x v="412"/>
    <x v="412"/>
  </r>
  <r>
    <x v="0"/>
    <x v="4"/>
    <x v="3"/>
    <x v="3"/>
    <x v="0"/>
    <x v="0"/>
    <x v="0"/>
    <x v="413"/>
    <x v="2"/>
    <x v="0"/>
    <x v="333"/>
    <x v="66"/>
    <x v="370"/>
    <x v="0"/>
    <x v="12"/>
    <x v="49"/>
    <x v="317"/>
    <x v="273"/>
    <x v="29"/>
    <x v="260"/>
    <x v="413"/>
    <x v="413"/>
  </r>
  <r>
    <x v="6"/>
    <x v="45"/>
    <x v="0"/>
    <x v="0"/>
    <x v="1"/>
    <x v="1"/>
    <x v="0"/>
    <x v="414"/>
    <x v="4"/>
    <x v="0"/>
    <x v="334"/>
    <x v="65"/>
    <x v="371"/>
    <x v="2"/>
    <x v="16"/>
    <x v="142"/>
    <x v="370"/>
    <x v="274"/>
    <x v="239"/>
    <x v="101"/>
    <x v="414"/>
    <x v="414"/>
  </r>
  <r>
    <x v="5"/>
    <x v="20"/>
    <x v="8"/>
    <x v="8"/>
    <x v="1"/>
    <x v="1"/>
    <x v="0"/>
    <x v="415"/>
    <x v="1"/>
    <x v="0"/>
    <x v="195"/>
    <x v="57"/>
    <x v="136"/>
    <x v="0"/>
    <x v="5"/>
    <x v="2"/>
    <x v="371"/>
    <x v="275"/>
    <x v="135"/>
    <x v="261"/>
    <x v="415"/>
    <x v="415"/>
  </r>
  <r>
    <x v="7"/>
    <x v="0"/>
    <x v="0"/>
    <x v="0"/>
    <x v="1"/>
    <x v="2"/>
    <x v="2"/>
    <x v="416"/>
    <x v="3"/>
    <x v="0"/>
    <x v="335"/>
    <x v="39"/>
    <x v="372"/>
    <x v="2"/>
    <x v="23"/>
    <x v="171"/>
    <x v="372"/>
    <x v="276"/>
    <x v="94"/>
    <x v="159"/>
    <x v="416"/>
    <x v="416"/>
  </r>
  <r>
    <x v="2"/>
    <x v="45"/>
    <x v="0"/>
    <x v="0"/>
    <x v="1"/>
    <x v="1"/>
    <x v="0"/>
    <x v="417"/>
    <x v="4"/>
    <x v="1"/>
    <x v="336"/>
    <x v="29"/>
    <x v="373"/>
    <x v="0"/>
    <x v="6"/>
    <x v="49"/>
    <x v="138"/>
    <x v="277"/>
    <x v="190"/>
    <x v="144"/>
    <x v="417"/>
    <x v="417"/>
  </r>
  <r>
    <x v="7"/>
    <x v="43"/>
    <x v="9"/>
    <x v="9"/>
    <x v="0"/>
    <x v="1"/>
    <x v="1"/>
    <x v="418"/>
    <x v="4"/>
    <x v="2"/>
    <x v="310"/>
    <x v="15"/>
    <x v="374"/>
    <x v="0"/>
    <x v="11"/>
    <x v="79"/>
    <x v="373"/>
    <x v="278"/>
    <x v="240"/>
    <x v="96"/>
    <x v="418"/>
    <x v="418"/>
  </r>
  <r>
    <x v="8"/>
    <x v="41"/>
    <x v="9"/>
    <x v="9"/>
    <x v="0"/>
    <x v="2"/>
    <x v="3"/>
    <x v="419"/>
    <x v="6"/>
    <x v="1"/>
    <x v="203"/>
    <x v="61"/>
    <x v="375"/>
    <x v="0"/>
    <x v="20"/>
    <x v="172"/>
    <x v="374"/>
    <x v="114"/>
    <x v="96"/>
    <x v="144"/>
    <x v="419"/>
    <x v="419"/>
  </r>
  <r>
    <x v="7"/>
    <x v="11"/>
    <x v="5"/>
    <x v="5"/>
    <x v="1"/>
    <x v="1"/>
    <x v="2"/>
    <x v="420"/>
    <x v="3"/>
    <x v="1"/>
    <x v="337"/>
    <x v="20"/>
    <x v="207"/>
    <x v="3"/>
    <x v="11"/>
    <x v="154"/>
    <x v="375"/>
    <x v="223"/>
    <x v="241"/>
    <x v="172"/>
    <x v="420"/>
    <x v="420"/>
  </r>
  <r>
    <x v="1"/>
    <x v="41"/>
    <x v="9"/>
    <x v="9"/>
    <x v="1"/>
    <x v="1"/>
    <x v="2"/>
    <x v="421"/>
    <x v="3"/>
    <x v="1"/>
    <x v="338"/>
    <x v="47"/>
    <x v="376"/>
    <x v="3"/>
    <x v="6"/>
    <x v="158"/>
    <x v="376"/>
    <x v="90"/>
    <x v="242"/>
    <x v="96"/>
    <x v="421"/>
    <x v="421"/>
  </r>
  <r>
    <x v="8"/>
    <x v="0"/>
    <x v="0"/>
    <x v="0"/>
    <x v="0"/>
    <x v="0"/>
    <x v="1"/>
    <x v="422"/>
    <x v="2"/>
    <x v="0"/>
    <x v="125"/>
    <x v="32"/>
    <x v="377"/>
    <x v="2"/>
    <x v="25"/>
    <x v="79"/>
    <x v="377"/>
    <x v="173"/>
    <x v="208"/>
    <x v="262"/>
    <x v="422"/>
    <x v="422"/>
  </r>
  <r>
    <x v="5"/>
    <x v="15"/>
    <x v="3"/>
    <x v="3"/>
    <x v="0"/>
    <x v="1"/>
    <x v="2"/>
    <x v="423"/>
    <x v="4"/>
    <x v="2"/>
    <x v="339"/>
    <x v="4"/>
    <x v="378"/>
    <x v="2"/>
    <x v="4"/>
    <x v="72"/>
    <x v="378"/>
    <x v="224"/>
    <x v="118"/>
    <x v="241"/>
    <x v="423"/>
    <x v="423"/>
  </r>
  <r>
    <x v="2"/>
    <x v="18"/>
    <x v="5"/>
    <x v="5"/>
    <x v="0"/>
    <x v="1"/>
    <x v="2"/>
    <x v="424"/>
    <x v="4"/>
    <x v="2"/>
    <x v="5"/>
    <x v="12"/>
    <x v="379"/>
    <x v="0"/>
    <x v="29"/>
    <x v="158"/>
    <x v="379"/>
    <x v="277"/>
    <x v="243"/>
    <x v="263"/>
    <x v="424"/>
    <x v="424"/>
  </r>
  <r>
    <x v="5"/>
    <x v="29"/>
    <x v="4"/>
    <x v="4"/>
    <x v="0"/>
    <x v="0"/>
    <x v="1"/>
    <x v="425"/>
    <x v="0"/>
    <x v="2"/>
    <x v="55"/>
    <x v="35"/>
    <x v="380"/>
    <x v="1"/>
    <x v="20"/>
    <x v="98"/>
    <x v="380"/>
    <x v="279"/>
    <x v="230"/>
    <x v="56"/>
    <x v="425"/>
    <x v="425"/>
  </r>
  <r>
    <x v="3"/>
    <x v="1"/>
    <x v="1"/>
    <x v="1"/>
    <x v="0"/>
    <x v="0"/>
    <x v="2"/>
    <x v="426"/>
    <x v="0"/>
    <x v="0"/>
    <x v="340"/>
    <x v="3"/>
    <x v="381"/>
    <x v="0"/>
    <x v="8"/>
    <x v="136"/>
    <x v="351"/>
    <x v="280"/>
    <x v="46"/>
    <x v="56"/>
    <x v="426"/>
    <x v="426"/>
  </r>
  <r>
    <x v="0"/>
    <x v="32"/>
    <x v="5"/>
    <x v="5"/>
    <x v="1"/>
    <x v="1"/>
    <x v="3"/>
    <x v="427"/>
    <x v="4"/>
    <x v="1"/>
    <x v="341"/>
    <x v="35"/>
    <x v="382"/>
    <x v="0"/>
    <x v="0"/>
    <x v="10"/>
    <x v="381"/>
    <x v="230"/>
    <x v="138"/>
    <x v="264"/>
    <x v="427"/>
    <x v="427"/>
  </r>
  <r>
    <x v="4"/>
    <x v="38"/>
    <x v="1"/>
    <x v="1"/>
    <x v="1"/>
    <x v="1"/>
    <x v="1"/>
    <x v="428"/>
    <x v="1"/>
    <x v="2"/>
    <x v="342"/>
    <x v="9"/>
    <x v="383"/>
    <x v="1"/>
    <x v="27"/>
    <x v="16"/>
    <x v="382"/>
    <x v="55"/>
    <x v="244"/>
    <x v="98"/>
    <x v="428"/>
    <x v="428"/>
  </r>
  <r>
    <x v="3"/>
    <x v="19"/>
    <x v="2"/>
    <x v="2"/>
    <x v="1"/>
    <x v="1"/>
    <x v="2"/>
    <x v="429"/>
    <x v="1"/>
    <x v="2"/>
    <x v="343"/>
    <x v="63"/>
    <x v="384"/>
    <x v="2"/>
    <x v="25"/>
    <x v="34"/>
    <x v="383"/>
    <x v="195"/>
    <x v="191"/>
    <x v="265"/>
    <x v="429"/>
    <x v="429"/>
  </r>
  <r>
    <x v="7"/>
    <x v="23"/>
    <x v="7"/>
    <x v="7"/>
    <x v="0"/>
    <x v="0"/>
    <x v="2"/>
    <x v="430"/>
    <x v="2"/>
    <x v="2"/>
    <x v="344"/>
    <x v="31"/>
    <x v="385"/>
    <x v="0"/>
    <x v="13"/>
    <x v="52"/>
    <x v="384"/>
    <x v="281"/>
    <x v="234"/>
    <x v="266"/>
    <x v="430"/>
    <x v="430"/>
  </r>
  <r>
    <x v="4"/>
    <x v="32"/>
    <x v="5"/>
    <x v="5"/>
    <x v="1"/>
    <x v="1"/>
    <x v="2"/>
    <x v="431"/>
    <x v="6"/>
    <x v="0"/>
    <x v="345"/>
    <x v="41"/>
    <x v="284"/>
    <x v="1"/>
    <x v="3"/>
    <x v="106"/>
    <x v="385"/>
    <x v="282"/>
    <x v="245"/>
    <x v="57"/>
    <x v="431"/>
    <x v="431"/>
  </r>
  <r>
    <x v="8"/>
    <x v="3"/>
    <x v="2"/>
    <x v="2"/>
    <x v="1"/>
    <x v="1"/>
    <x v="0"/>
    <x v="432"/>
    <x v="3"/>
    <x v="1"/>
    <x v="346"/>
    <x v="12"/>
    <x v="386"/>
    <x v="2"/>
    <x v="7"/>
    <x v="51"/>
    <x v="386"/>
    <x v="93"/>
    <x v="194"/>
    <x v="44"/>
    <x v="432"/>
    <x v="432"/>
  </r>
  <r>
    <x v="0"/>
    <x v="29"/>
    <x v="4"/>
    <x v="4"/>
    <x v="0"/>
    <x v="0"/>
    <x v="2"/>
    <x v="433"/>
    <x v="0"/>
    <x v="2"/>
    <x v="347"/>
    <x v="45"/>
    <x v="387"/>
    <x v="2"/>
    <x v="24"/>
    <x v="67"/>
    <x v="387"/>
    <x v="255"/>
    <x v="41"/>
    <x v="201"/>
    <x v="433"/>
    <x v="433"/>
  </r>
  <r>
    <x v="8"/>
    <x v="1"/>
    <x v="1"/>
    <x v="1"/>
    <x v="1"/>
    <x v="1"/>
    <x v="2"/>
    <x v="434"/>
    <x v="1"/>
    <x v="0"/>
    <x v="348"/>
    <x v="1"/>
    <x v="388"/>
    <x v="0"/>
    <x v="21"/>
    <x v="112"/>
    <x v="388"/>
    <x v="265"/>
    <x v="246"/>
    <x v="66"/>
    <x v="434"/>
    <x v="434"/>
  </r>
  <r>
    <x v="0"/>
    <x v="18"/>
    <x v="5"/>
    <x v="5"/>
    <x v="1"/>
    <x v="1"/>
    <x v="2"/>
    <x v="435"/>
    <x v="4"/>
    <x v="0"/>
    <x v="296"/>
    <x v="60"/>
    <x v="389"/>
    <x v="0"/>
    <x v="4"/>
    <x v="42"/>
    <x v="389"/>
    <x v="240"/>
    <x v="247"/>
    <x v="267"/>
    <x v="435"/>
    <x v="435"/>
  </r>
  <r>
    <x v="1"/>
    <x v="1"/>
    <x v="1"/>
    <x v="1"/>
    <x v="0"/>
    <x v="1"/>
    <x v="0"/>
    <x v="436"/>
    <x v="6"/>
    <x v="1"/>
    <x v="137"/>
    <x v="35"/>
    <x v="390"/>
    <x v="0"/>
    <x v="4"/>
    <x v="96"/>
    <x v="390"/>
    <x v="123"/>
    <x v="215"/>
    <x v="232"/>
    <x v="436"/>
    <x v="436"/>
  </r>
  <r>
    <x v="9"/>
    <x v="33"/>
    <x v="3"/>
    <x v="3"/>
    <x v="1"/>
    <x v="1"/>
    <x v="2"/>
    <x v="437"/>
    <x v="1"/>
    <x v="2"/>
    <x v="206"/>
    <x v="55"/>
    <x v="391"/>
    <x v="3"/>
    <x v="11"/>
    <x v="156"/>
    <x v="391"/>
    <x v="283"/>
    <x v="187"/>
    <x v="268"/>
    <x v="437"/>
    <x v="437"/>
  </r>
  <r>
    <x v="3"/>
    <x v="31"/>
    <x v="8"/>
    <x v="8"/>
    <x v="1"/>
    <x v="1"/>
    <x v="0"/>
    <x v="438"/>
    <x v="5"/>
    <x v="1"/>
    <x v="156"/>
    <x v="66"/>
    <x v="392"/>
    <x v="0"/>
    <x v="23"/>
    <x v="29"/>
    <x v="392"/>
    <x v="237"/>
    <x v="83"/>
    <x v="123"/>
    <x v="438"/>
    <x v="438"/>
  </r>
  <r>
    <x v="6"/>
    <x v="11"/>
    <x v="5"/>
    <x v="5"/>
    <x v="1"/>
    <x v="0"/>
    <x v="2"/>
    <x v="439"/>
    <x v="6"/>
    <x v="0"/>
    <x v="164"/>
    <x v="62"/>
    <x v="393"/>
    <x v="3"/>
    <x v="18"/>
    <x v="173"/>
    <x v="123"/>
    <x v="229"/>
    <x v="98"/>
    <x v="107"/>
    <x v="439"/>
    <x v="439"/>
  </r>
  <r>
    <x v="0"/>
    <x v="24"/>
    <x v="2"/>
    <x v="2"/>
    <x v="1"/>
    <x v="1"/>
    <x v="1"/>
    <x v="440"/>
    <x v="4"/>
    <x v="0"/>
    <x v="244"/>
    <x v="50"/>
    <x v="394"/>
    <x v="3"/>
    <x v="18"/>
    <x v="100"/>
    <x v="393"/>
    <x v="74"/>
    <x v="156"/>
    <x v="269"/>
    <x v="440"/>
    <x v="440"/>
  </r>
  <r>
    <x v="9"/>
    <x v="22"/>
    <x v="6"/>
    <x v="6"/>
    <x v="1"/>
    <x v="2"/>
    <x v="3"/>
    <x v="441"/>
    <x v="1"/>
    <x v="1"/>
    <x v="349"/>
    <x v="64"/>
    <x v="395"/>
    <x v="2"/>
    <x v="23"/>
    <x v="51"/>
    <x v="175"/>
    <x v="14"/>
    <x v="248"/>
    <x v="19"/>
    <x v="441"/>
    <x v="441"/>
  </r>
  <r>
    <x v="4"/>
    <x v="21"/>
    <x v="9"/>
    <x v="9"/>
    <x v="0"/>
    <x v="0"/>
    <x v="1"/>
    <x v="442"/>
    <x v="2"/>
    <x v="1"/>
    <x v="350"/>
    <x v="32"/>
    <x v="396"/>
    <x v="0"/>
    <x v="3"/>
    <x v="174"/>
    <x v="394"/>
    <x v="284"/>
    <x v="249"/>
    <x v="23"/>
    <x v="442"/>
    <x v="442"/>
  </r>
  <r>
    <x v="1"/>
    <x v="32"/>
    <x v="5"/>
    <x v="5"/>
    <x v="0"/>
    <x v="0"/>
    <x v="1"/>
    <x v="443"/>
    <x v="0"/>
    <x v="0"/>
    <x v="351"/>
    <x v="46"/>
    <x v="397"/>
    <x v="1"/>
    <x v="29"/>
    <x v="159"/>
    <x v="62"/>
    <x v="285"/>
    <x v="212"/>
    <x v="234"/>
    <x v="443"/>
    <x v="443"/>
  </r>
  <r>
    <x v="1"/>
    <x v="10"/>
    <x v="5"/>
    <x v="5"/>
    <x v="1"/>
    <x v="1"/>
    <x v="2"/>
    <x v="444"/>
    <x v="3"/>
    <x v="0"/>
    <x v="352"/>
    <x v="22"/>
    <x v="398"/>
    <x v="0"/>
    <x v="21"/>
    <x v="74"/>
    <x v="357"/>
    <x v="91"/>
    <x v="172"/>
    <x v="232"/>
    <x v="444"/>
    <x v="444"/>
  </r>
  <r>
    <x v="2"/>
    <x v="29"/>
    <x v="4"/>
    <x v="4"/>
    <x v="1"/>
    <x v="0"/>
    <x v="2"/>
    <x v="445"/>
    <x v="4"/>
    <x v="0"/>
    <x v="353"/>
    <x v="45"/>
    <x v="83"/>
    <x v="2"/>
    <x v="28"/>
    <x v="174"/>
    <x v="146"/>
    <x v="286"/>
    <x v="188"/>
    <x v="210"/>
    <x v="445"/>
    <x v="445"/>
  </r>
  <r>
    <x v="2"/>
    <x v="32"/>
    <x v="5"/>
    <x v="5"/>
    <x v="0"/>
    <x v="0"/>
    <x v="2"/>
    <x v="446"/>
    <x v="2"/>
    <x v="2"/>
    <x v="270"/>
    <x v="4"/>
    <x v="399"/>
    <x v="3"/>
    <x v="8"/>
    <x v="113"/>
    <x v="395"/>
    <x v="287"/>
    <x v="250"/>
    <x v="220"/>
    <x v="446"/>
    <x v="446"/>
  </r>
  <r>
    <x v="5"/>
    <x v="23"/>
    <x v="7"/>
    <x v="7"/>
    <x v="1"/>
    <x v="1"/>
    <x v="1"/>
    <x v="447"/>
    <x v="1"/>
    <x v="0"/>
    <x v="354"/>
    <x v="9"/>
    <x v="400"/>
    <x v="2"/>
    <x v="28"/>
    <x v="49"/>
    <x v="396"/>
    <x v="28"/>
    <x v="251"/>
    <x v="270"/>
    <x v="447"/>
    <x v="447"/>
  </r>
  <r>
    <x v="0"/>
    <x v="45"/>
    <x v="0"/>
    <x v="0"/>
    <x v="0"/>
    <x v="0"/>
    <x v="1"/>
    <x v="448"/>
    <x v="2"/>
    <x v="1"/>
    <x v="355"/>
    <x v="23"/>
    <x v="252"/>
    <x v="1"/>
    <x v="3"/>
    <x v="175"/>
    <x v="397"/>
    <x v="56"/>
    <x v="252"/>
    <x v="147"/>
    <x v="448"/>
    <x v="448"/>
  </r>
  <r>
    <x v="2"/>
    <x v="49"/>
    <x v="6"/>
    <x v="6"/>
    <x v="1"/>
    <x v="1"/>
    <x v="1"/>
    <x v="449"/>
    <x v="3"/>
    <x v="2"/>
    <x v="80"/>
    <x v="8"/>
    <x v="401"/>
    <x v="2"/>
    <x v="9"/>
    <x v="108"/>
    <x v="398"/>
    <x v="288"/>
    <x v="20"/>
    <x v="271"/>
    <x v="449"/>
    <x v="449"/>
  </r>
  <r>
    <x v="5"/>
    <x v="16"/>
    <x v="2"/>
    <x v="2"/>
    <x v="1"/>
    <x v="0"/>
    <x v="0"/>
    <x v="450"/>
    <x v="6"/>
    <x v="0"/>
    <x v="356"/>
    <x v="48"/>
    <x v="154"/>
    <x v="1"/>
    <x v="22"/>
    <x v="120"/>
    <x v="399"/>
    <x v="289"/>
    <x v="50"/>
    <x v="256"/>
    <x v="450"/>
    <x v="450"/>
  </r>
  <r>
    <x v="6"/>
    <x v="8"/>
    <x v="6"/>
    <x v="6"/>
    <x v="1"/>
    <x v="1"/>
    <x v="0"/>
    <x v="451"/>
    <x v="1"/>
    <x v="1"/>
    <x v="357"/>
    <x v="16"/>
    <x v="402"/>
    <x v="3"/>
    <x v="17"/>
    <x v="161"/>
    <x v="393"/>
    <x v="290"/>
    <x v="20"/>
    <x v="272"/>
    <x v="451"/>
    <x v="451"/>
  </r>
  <r>
    <x v="9"/>
    <x v="25"/>
    <x v="1"/>
    <x v="1"/>
    <x v="1"/>
    <x v="0"/>
    <x v="1"/>
    <x v="452"/>
    <x v="4"/>
    <x v="1"/>
    <x v="84"/>
    <x v="70"/>
    <x v="403"/>
    <x v="2"/>
    <x v="10"/>
    <x v="98"/>
    <x v="400"/>
    <x v="123"/>
    <x v="46"/>
    <x v="114"/>
    <x v="452"/>
    <x v="452"/>
  </r>
  <r>
    <x v="0"/>
    <x v="24"/>
    <x v="2"/>
    <x v="2"/>
    <x v="1"/>
    <x v="1"/>
    <x v="1"/>
    <x v="453"/>
    <x v="5"/>
    <x v="2"/>
    <x v="358"/>
    <x v="32"/>
    <x v="404"/>
    <x v="0"/>
    <x v="19"/>
    <x v="39"/>
    <x v="401"/>
    <x v="13"/>
    <x v="121"/>
    <x v="44"/>
    <x v="453"/>
    <x v="453"/>
  </r>
  <r>
    <x v="0"/>
    <x v="47"/>
    <x v="4"/>
    <x v="4"/>
    <x v="1"/>
    <x v="2"/>
    <x v="3"/>
    <x v="454"/>
    <x v="5"/>
    <x v="2"/>
    <x v="359"/>
    <x v="37"/>
    <x v="389"/>
    <x v="1"/>
    <x v="9"/>
    <x v="123"/>
    <x v="277"/>
    <x v="291"/>
    <x v="253"/>
    <x v="273"/>
    <x v="454"/>
    <x v="454"/>
  </r>
  <r>
    <x v="1"/>
    <x v="11"/>
    <x v="5"/>
    <x v="5"/>
    <x v="0"/>
    <x v="2"/>
    <x v="0"/>
    <x v="455"/>
    <x v="4"/>
    <x v="2"/>
    <x v="360"/>
    <x v="54"/>
    <x v="405"/>
    <x v="0"/>
    <x v="16"/>
    <x v="45"/>
    <x v="402"/>
    <x v="292"/>
    <x v="254"/>
    <x v="274"/>
    <x v="455"/>
    <x v="455"/>
  </r>
  <r>
    <x v="3"/>
    <x v="23"/>
    <x v="7"/>
    <x v="7"/>
    <x v="1"/>
    <x v="1"/>
    <x v="3"/>
    <x v="456"/>
    <x v="4"/>
    <x v="0"/>
    <x v="361"/>
    <x v="45"/>
    <x v="194"/>
    <x v="0"/>
    <x v="16"/>
    <x v="125"/>
    <x v="403"/>
    <x v="293"/>
    <x v="164"/>
    <x v="155"/>
    <x v="456"/>
    <x v="456"/>
  </r>
  <r>
    <x v="8"/>
    <x v="30"/>
    <x v="0"/>
    <x v="0"/>
    <x v="1"/>
    <x v="1"/>
    <x v="1"/>
    <x v="457"/>
    <x v="3"/>
    <x v="2"/>
    <x v="362"/>
    <x v="19"/>
    <x v="406"/>
    <x v="2"/>
    <x v="21"/>
    <x v="75"/>
    <x v="404"/>
    <x v="294"/>
    <x v="165"/>
    <x v="168"/>
    <x v="457"/>
    <x v="457"/>
  </r>
  <r>
    <x v="1"/>
    <x v="0"/>
    <x v="0"/>
    <x v="0"/>
    <x v="1"/>
    <x v="1"/>
    <x v="3"/>
    <x v="458"/>
    <x v="1"/>
    <x v="1"/>
    <x v="363"/>
    <x v="28"/>
    <x v="407"/>
    <x v="1"/>
    <x v="27"/>
    <x v="1"/>
    <x v="162"/>
    <x v="62"/>
    <x v="117"/>
    <x v="160"/>
    <x v="458"/>
    <x v="458"/>
  </r>
  <r>
    <x v="9"/>
    <x v="9"/>
    <x v="6"/>
    <x v="6"/>
    <x v="1"/>
    <x v="1"/>
    <x v="0"/>
    <x v="459"/>
    <x v="4"/>
    <x v="1"/>
    <x v="257"/>
    <x v="36"/>
    <x v="7"/>
    <x v="2"/>
    <x v="27"/>
    <x v="110"/>
    <x v="405"/>
    <x v="170"/>
    <x v="32"/>
    <x v="133"/>
    <x v="459"/>
    <x v="459"/>
  </r>
  <r>
    <x v="5"/>
    <x v="4"/>
    <x v="3"/>
    <x v="3"/>
    <x v="0"/>
    <x v="0"/>
    <x v="0"/>
    <x v="460"/>
    <x v="0"/>
    <x v="2"/>
    <x v="364"/>
    <x v="19"/>
    <x v="408"/>
    <x v="3"/>
    <x v="3"/>
    <x v="125"/>
    <x v="406"/>
    <x v="29"/>
    <x v="217"/>
    <x v="96"/>
    <x v="460"/>
    <x v="460"/>
  </r>
  <r>
    <x v="6"/>
    <x v="6"/>
    <x v="1"/>
    <x v="1"/>
    <x v="1"/>
    <x v="1"/>
    <x v="3"/>
    <x v="461"/>
    <x v="6"/>
    <x v="0"/>
    <x v="112"/>
    <x v="38"/>
    <x v="359"/>
    <x v="3"/>
    <x v="3"/>
    <x v="28"/>
    <x v="385"/>
    <x v="263"/>
    <x v="72"/>
    <x v="275"/>
    <x v="461"/>
    <x v="461"/>
  </r>
  <r>
    <x v="8"/>
    <x v="10"/>
    <x v="5"/>
    <x v="5"/>
    <x v="1"/>
    <x v="1"/>
    <x v="2"/>
    <x v="462"/>
    <x v="4"/>
    <x v="0"/>
    <x v="365"/>
    <x v="57"/>
    <x v="409"/>
    <x v="1"/>
    <x v="19"/>
    <x v="31"/>
    <x v="227"/>
    <x v="261"/>
    <x v="255"/>
    <x v="276"/>
    <x v="462"/>
    <x v="462"/>
  </r>
  <r>
    <x v="2"/>
    <x v="16"/>
    <x v="2"/>
    <x v="2"/>
    <x v="1"/>
    <x v="1"/>
    <x v="0"/>
    <x v="463"/>
    <x v="1"/>
    <x v="2"/>
    <x v="366"/>
    <x v="4"/>
    <x v="410"/>
    <x v="2"/>
    <x v="17"/>
    <x v="20"/>
    <x v="407"/>
    <x v="74"/>
    <x v="162"/>
    <x v="205"/>
    <x v="463"/>
    <x v="463"/>
  </r>
  <r>
    <x v="8"/>
    <x v="21"/>
    <x v="9"/>
    <x v="9"/>
    <x v="1"/>
    <x v="1"/>
    <x v="1"/>
    <x v="464"/>
    <x v="3"/>
    <x v="2"/>
    <x v="112"/>
    <x v="71"/>
    <x v="411"/>
    <x v="0"/>
    <x v="14"/>
    <x v="13"/>
    <x v="408"/>
    <x v="295"/>
    <x v="256"/>
    <x v="227"/>
    <x v="464"/>
    <x v="464"/>
  </r>
  <r>
    <x v="6"/>
    <x v="24"/>
    <x v="2"/>
    <x v="2"/>
    <x v="1"/>
    <x v="1"/>
    <x v="2"/>
    <x v="465"/>
    <x v="3"/>
    <x v="0"/>
    <x v="367"/>
    <x v="16"/>
    <x v="412"/>
    <x v="2"/>
    <x v="6"/>
    <x v="82"/>
    <x v="409"/>
    <x v="238"/>
    <x v="110"/>
    <x v="19"/>
    <x v="465"/>
    <x v="465"/>
  </r>
  <r>
    <x v="7"/>
    <x v="23"/>
    <x v="7"/>
    <x v="7"/>
    <x v="0"/>
    <x v="0"/>
    <x v="3"/>
    <x v="466"/>
    <x v="6"/>
    <x v="1"/>
    <x v="264"/>
    <x v="32"/>
    <x v="413"/>
    <x v="0"/>
    <x v="22"/>
    <x v="164"/>
    <x v="13"/>
    <x v="11"/>
    <x v="257"/>
    <x v="140"/>
    <x v="466"/>
    <x v="466"/>
  </r>
  <r>
    <x v="6"/>
    <x v="49"/>
    <x v="6"/>
    <x v="6"/>
    <x v="1"/>
    <x v="1"/>
    <x v="3"/>
    <x v="467"/>
    <x v="1"/>
    <x v="2"/>
    <x v="134"/>
    <x v="60"/>
    <x v="414"/>
    <x v="2"/>
    <x v="7"/>
    <x v="14"/>
    <x v="410"/>
    <x v="81"/>
    <x v="258"/>
    <x v="139"/>
    <x v="467"/>
    <x v="467"/>
  </r>
  <r>
    <x v="5"/>
    <x v="47"/>
    <x v="4"/>
    <x v="4"/>
    <x v="1"/>
    <x v="1"/>
    <x v="0"/>
    <x v="468"/>
    <x v="4"/>
    <x v="0"/>
    <x v="368"/>
    <x v="44"/>
    <x v="415"/>
    <x v="0"/>
    <x v="29"/>
    <x v="47"/>
    <x v="411"/>
    <x v="296"/>
    <x v="259"/>
    <x v="155"/>
    <x v="468"/>
    <x v="468"/>
  </r>
  <r>
    <x v="4"/>
    <x v="7"/>
    <x v="5"/>
    <x v="5"/>
    <x v="0"/>
    <x v="1"/>
    <x v="1"/>
    <x v="469"/>
    <x v="0"/>
    <x v="2"/>
    <x v="8"/>
    <x v="69"/>
    <x v="416"/>
    <x v="3"/>
    <x v="0"/>
    <x v="176"/>
    <x v="344"/>
    <x v="297"/>
    <x v="260"/>
    <x v="277"/>
    <x v="469"/>
    <x v="469"/>
  </r>
  <r>
    <x v="0"/>
    <x v="30"/>
    <x v="0"/>
    <x v="0"/>
    <x v="0"/>
    <x v="0"/>
    <x v="3"/>
    <x v="470"/>
    <x v="6"/>
    <x v="1"/>
    <x v="287"/>
    <x v="21"/>
    <x v="417"/>
    <x v="1"/>
    <x v="22"/>
    <x v="5"/>
    <x v="412"/>
    <x v="279"/>
    <x v="261"/>
    <x v="63"/>
    <x v="470"/>
    <x v="470"/>
  </r>
  <r>
    <x v="4"/>
    <x v="40"/>
    <x v="2"/>
    <x v="2"/>
    <x v="1"/>
    <x v="1"/>
    <x v="1"/>
    <x v="471"/>
    <x v="6"/>
    <x v="0"/>
    <x v="369"/>
    <x v="18"/>
    <x v="418"/>
    <x v="1"/>
    <x v="15"/>
    <x v="35"/>
    <x v="413"/>
    <x v="49"/>
    <x v="262"/>
    <x v="60"/>
    <x v="471"/>
    <x v="471"/>
  </r>
  <r>
    <x v="7"/>
    <x v="42"/>
    <x v="4"/>
    <x v="4"/>
    <x v="1"/>
    <x v="1"/>
    <x v="0"/>
    <x v="472"/>
    <x v="3"/>
    <x v="1"/>
    <x v="39"/>
    <x v="6"/>
    <x v="419"/>
    <x v="2"/>
    <x v="11"/>
    <x v="137"/>
    <x v="414"/>
    <x v="242"/>
    <x v="61"/>
    <x v="130"/>
    <x v="472"/>
    <x v="472"/>
  </r>
  <r>
    <x v="6"/>
    <x v="19"/>
    <x v="2"/>
    <x v="2"/>
    <x v="1"/>
    <x v="1"/>
    <x v="0"/>
    <x v="473"/>
    <x v="1"/>
    <x v="1"/>
    <x v="370"/>
    <x v="72"/>
    <x v="420"/>
    <x v="3"/>
    <x v="23"/>
    <x v="139"/>
    <x v="415"/>
    <x v="108"/>
    <x v="263"/>
    <x v="56"/>
    <x v="473"/>
    <x v="473"/>
  </r>
  <r>
    <x v="4"/>
    <x v="20"/>
    <x v="8"/>
    <x v="8"/>
    <x v="1"/>
    <x v="2"/>
    <x v="3"/>
    <x v="474"/>
    <x v="1"/>
    <x v="0"/>
    <x v="335"/>
    <x v="15"/>
    <x v="310"/>
    <x v="2"/>
    <x v="21"/>
    <x v="177"/>
    <x v="416"/>
    <x v="298"/>
    <x v="177"/>
    <x v="88"/>
    <x v="474"/>
    <x v="474"/>
  </r>
  <r>
    <x v="7"/>
    <x v="27"/>
    <x v="8"/>
    <x v="8"/>
    <x v="0"/>
    <x v="1"/>
    <x v="0"/>
    <x v="475"/>
    <x v="4"/>
    <x v="2"/>
    <x v="321"/>
    <x v="46"/>
    <x v="421"/>
    <x v="3"/>
    <x v="18"/>
    <x v="178"/>
    <x v="417"/>
    <x v="299"/>
    <x v="141"/>
    <x v="278"/>
    <x v="475"/>
    <x v="475"/>
  </r>
  <r>
    <x v="5"/>
    <x v="40"/>
    <x v="2"/>
    <x v="2"/>
    <x v="0"/>
    <x v="2"/>
    <x v="1"/>
    <x v="476"/>
    <x v="6"/>
    <x v="2"/>
    <x v="371"/>
    <x v="21"/>
    <x v="422"/>
    <x v="0"/>
    <x v="20"/>
    <x v="93"/>
    <x v="418"/>
    <x v="300"/>
    <x v="264"/>
    <x v="58"/>
    <x v="476"/>
    <x v="476"/>
  </r>
  <r>
    <x v="9"/>
    <x v="19"/>
    <x v="2"/>
    <x v="2"/>
    <x v="1"/>
    <x v="2"/>
    <x v="0"/>
    <x v="477"/>
    <x v="3"/>
    <x v="1"/>
    <x v="372"/>
    <x v="56"/>
    <x v="13"/>
    <x v="0"/>
    <x v="11"/>
    <x v="160"/>
    <x v="350"/>
    <x v="301"/>
    <x v="265"/>
    <x v="159"/>
    <x v="477"/>
    <x v="477"/>
  </r>
  <r>
    <x v="5"/>
    <x v="30"/>
    <x v="0"/>
    <x v="0"/>
    <x v="1"/>
    <x v="1"/>
    <x v="0"/>
    <x v="478"/>
    <x v="5"/>
    <x v="2"/>
    <x v="373"/>
    <x v="22"/>
    <x v="423"/>
    <x v="3"/>
    <x v="5"/>
    <x v="37"/>
    <x v="419"/>
    <x v="9"/>
    <x v="106"/>
    <x v="165"/>
    <x v="478"/>
    <x v="478"/>
  </r>
  <r>
    <x v="4"/>
    <x v="39"/>
    <x v="0"/>
    <x v="0"/>
    <x v="1"/>
    <x v="1"/>
    <x v="3"/>
    <x v="479"/>
    <x v="6"/>
    <x v="0"/>
    <x v="130"/>
    <x v="42"/>
    <x v="140"/>
    <x v="2"/>
    <x v="0"/>
    <x v="19"/>
    <x v="420"/>
    <x v="131"/>
    <x v="231"/>
    <x v="104"/>
    <x v="479"/>
    <x v="479"/>
  </r>
  <r>
    <x v="6"/>
    <x v="41"/>
    <x v="9"/>
    <x v="9"/>
    <x v="0"/>
    <x v="0"/>
    <x v="2"/>
    <x v="480"/>
    <x v="2"/>
    <x v="2"/>
    <x v="338"/>
    <x v="43"/>
    <x v="424"/>
    <x v="0"/>
    <x v="20"/>
    <x v="179"/>
    <x v="224"/>
    <x v="275"/>
    <x v="160"/>
    <x v="21"/>
    <x v="480"/>
    <x v="480"/>
  </r>
  <r>
    <x v="8"/>
    <x v="22"/>
    <x v="6"/>
    <x v="6"/>
    <x v="1"/>
    <x v="2"/>
    <x v="1"/>
    <x v="481"/>
    <x v="3"/>
    <x v="0"/>
    <x v="374"/>
    <x v="38"/>
    <x v="425"/>
    <x v="0"/>
    <x v="19"/>
    <x v="86"/>
    <x v="421"/>
    <x v="59"/>
    <x v="75"/>
    <x v="279"/>
    <x v="481"/>
    <x v="481"/>
  </r>
  <r>
    <x v="2"/>
    <x v="6"/>
    <x v="1"/>
    <x v="1"/>
    <x v="1"/>
    <x v="1"/>
    <x v="3"/>
    <x v="482"/>
    <x v="1"/>
    <x v="0"/>
    <x v="375"/>
    <x v="15"/>
    <x v="426"/>
    <x v="1"/>
    <x v="17"/>
    <x v="88"/>
    <x v="82"/>
    <x v="242"/>
    <x v="107"/>
    <x v="280"/>
    <x v="482"/>
    <x v="482"/>
  </r>
  <r>
    <x v="4"/>
    <x v="31"/>
    <x v="8"/>
    <x v="8"/>
    <x v="1"/>
    <x v="1"/>
    <x v="1"/>
    <x v="483"/>
    <x v="1"/>
    <x v="2"/>
    <x v="294"/>
    <x v="14"/>
    <x v="197"/>
    <x v="3"/>
    <x v="1"/>
    <x v="180"/>
    <x v="422"/>
    <x v="209"/>
    <x v="266"/>
    <x v="281"/>
    <x v="483"/>
    <x v="483"/>
  </r>
  <r>
    <x v="1"/>
    <x v="37"/>
    <x v="7"/>
    <x v="7"/>
    <x v="1"/>
    <x v="2"/>
    <x v="1"/>
    <x v="484"/>
    <x v="4"/>
    <x v="1"/>
    <x v="376"/>
    <x v="46"/>
    <x v="427"/>
    <x v="1"/>
    <x v="13"/>
    <x v="22"/>
    <x v="37"/>
    <x v="275"/>
    <x v="144"/>
    <x v="82"/>
    <x v="484"/>
    <x v="484"/>
  </r>
  <r>
    <x v="0"/>
    <x v="37"/>
    <x v="7"/>
    <x v="7"/>
    <x v="0"/>
    <x v="2"/>
    <x v="3"/>
    <x v="485"/>
    <x v="2"/>
    <x v="2"/>
    <x v="377"/>
    <x v="19"/>
    <x v="428"/>
    <x v="0"/>
    <x v="26"/>
    <x v="158"/>
    <x v="423"/>
    <x v="274"/>
    <x v="267"/>
    <x v="162"/>
    <x v="485"/>
    <x v="485"/>
  </r>
  <r>
    <x v="1"/>
    <x v="2"/>
    <x v="1"/>
    <x v="1"/>
    <x v="1"/>
    <x v="2"/>
    <x v="0"/>
    <x v="486"/>
    <x v="4"/>
    <x v="1"/>
    <x v="10"/>
    <x v="69"/>
    <x v="429"/>
    <x v="3"/>
    <x v="8"/>
    <x v="92"/>
    <x v="424"/>
    <x v="178"/>
    <x v="186"/>
    <x v="261"/>
    <x v="486"/>
    <x v="486"/>
  </r>
  <r>
    <x v="9"/>
    <x v="40"/>
    <x v="2"/>
    <x v="2"/>
    <x v="0"/>
    <x v="2"/>
    <x v="3"/>
    <x v="487"/>
    <x v="4"/>
    <x v="2"/>
    <x v="247"/>
    <x v="12"/>
    <x v="430"/>
    <x v="2"/>
    <x v="4"/>
    <x v="91"/>
    <x v="401"/>
    <x v="302"/>
    <x v="199"/>
    <x v="9"/>
    <x v="487"/>
    <x v="487"/>
  </r>
  <r>
    <x v="6"/>
    <x v="41"/>
    <x v="9"/>
    <x v="9"/>
    <x v="0"/>
    <x v="0"/>
    <x v="1"/>
    <x v="488"/>
    <x v="2"/>
    <x v="1"/>
    <x v="378"/>
    <x v="60"/>
    <x v="400"/>
    <x v="1"/>
    <x v="26"/>
    <x v="91"/>
    <x v="425"/>
    <x v="303"/>
    <x v="21"/>
    <x v="68"/>
    <x v="488"/>
    <x v="488"/>
  </r>
  <r>
    <x v="6"/>
    <x v="31"/>
    <x v="8"/>
    <x v="8"/>
    <x v="1"/>
    <x v="2"/>
    <x v="2"/>
    <x v="489"/>
    <x v="3"/>
    <x v="1"/>
    <x v="96"/>
    <x v="69"/>
    <x v="431"/>
    <x v="3"/>
    <x v="10"/>
    <x v="150"/>
    <x v="426"/>
    <x v="197"/>
    <x v="107"/>
    <x v="232"/>
    <x v="489"/>
    <x v="489"/>
  </r>
  <r>
    <x v="1"/>
    <x v="5"/>
    <x v="4"/>
    <x v="4"/>
    <x v="0"/>
    <x v="1"/>
    <x v="2"/>
    <x v="490"/>
    <x v="6"/>
    <x v="2"/>
    <x v="379"/>
    <x v="21"/>
    <x v="432"/>
    <x v="0"/>
    <x v="8"/>
    <x v="47"/>
    <x v="427"/>
    <x v="115"/>
    <x v="175"/>
    <x v="208"/>
    <x v="490"/>
    <x v="490"/>
  </r>
  <r>
    <x v="8"/>
    <x v="4"/>
    <x v="3"/>
    <x v="3"/>
    <x v="0"/>
    <x v="2"/>
    <x v="3"/>
    <x v="491"/>
    <x v="4"/>
    <x v="2"/>
    <x v="380"/>
    <x v="70"/>
    <x v="433"/>
    <x v="2"/>
    <x v="7"/>
    <x v="155"/>
    <x v="387"/>
    <x v="48"/>
    <x v="155"/>
    <x v="282"/>
    <x v="491"/>
    <x v="491"/>
  </r>
  <r>
    <x v="3"/>
    <x v="29"/>
    <x v="4"/>
    <x v="4"/>
    <x v="0"/>
    <x v="0"/>
    <x v="3"/>
    <x v="492"/>
    <x v="2"/>
    <x v="2"/>
    <x v="332"/>
    <x v="38"/>
    <x v="434"/>
    <x v="3"/>
    <x v="13"/>
    <x v="150"/>
    <x v="99"/>
    <x v="181"/>
    <x v="268"/>
    <x v="77"/>
    <x v="492"/>
    <x v="492"/>
  </r>
  <r>
    <x v="6"/>
    <x v="49"/>
    <x v="6"/>
    <x v="6"/>
    <x v="1"/>
    <x v="1"/>
    <x v="1"/>
    <x v="493"/>
    <x v="4"/>
    <x v="0"/>
    <x v="381"/>
    <x v="23"/>
    <x v="16"/>
    <x v="1"/>
    <x v="29"/>
    <x v="128"/>
    <x v="86"/>
    <x v="201"/>
    <x v="124"/>
    <x v="225"/>
    <x v="493"/>
    <x v="493"/>
  </r>
  <r>
    <x v="6"/>
    <x v="29"/>
    <x v="4"/>
    <x v="4"/>
    <x v="0"/>
    <x v="1"/>
    <x v="1"/>
    <x v="494"/>
    <x v="6"/>
    <x v="1"/>
    <x v="382"/>
    <x v="7"/>
    <x v="435"/>
    <x v="1"/>
    <x v="14"/>
    <x v="12"/>
    <x v="428"/>
    <x v="304"/>
    <x v="120"/>
    <x v="139"/>
    <x v="494"/>
    <x v="494"/>
  </r>
  <r>
    <x v="2"/>
    <x v="18"/>
    <x v="5"/>
    <x v="5"/>
    <x v="0"/>
    <x v="2"/>
    <x v="3"/>
    <x v="495"/>
    <x v="4"/>
    <x v="2"/>
    <x v="233"/>
    <x v="39"/>
    <x v="436"/>
    <x v="3"/>
    <x v="14"/>
    <x v="95"/>
    <x v="429"/>
    <x v="8"/>
    <x v="207"/>
    <x v="224"/>
    <x v="495"/>
    <x v="495"/>
  </r>
  <r>
    <x v="8"/>
    <x v="1"/>
    <x v="1"/>
    <x v="1"/>
    <x v="1"/>
    <x v="1"/>
    <x v="0"/>
    <x v="496"/>
    <x v="6"/>
    <x v="0"/>
    <x v="383"/>
    <x v="53"/>
    <x v="437"/>
    <x v="1"/>
    <x v="2"/>
    <x v="39"/>
    <x v="430"/>
    <x v="250"/>
    <x v="103"/>
    <x v="81"/>
    <x v="496"/>
    <x v="496"/>
  </r>
  <r>
    <x v="6"/>
    <x v="16"/>
    <x v="2"/>
    <x v="2"/>
    <x v="0"/>
    <x v="0"/>
    <x v="3"/>
    <x v="497"/>
    <x v="2"/>
    <x v="1"/>
    <x v="384"/>
    <x v="70"/>
    <x v="248"/>
    <x v="2"/>
    <x v="29"/>
    <x v="42"/>
    <x v="431"/>
    <x v="193"/>
    <x v="252"/>
    <x v="231"/>
    <x v="497"/>
    <x v="497"/>
  </r>
  <r>
    <x v="3"/>
    <x v="48"/>
    <x v="9"/>
    <x v="9"/>
    <x v="1"/>
    <x v="1"/>
    <x v="0"/>
    <x v="498"/>
    <x v="4"/>
    <x v="1"/>
    <x v="245"/>
    <x v="51"/>
    <x v="438"/>
    <x v="1"/>
    <x v="18"/>
    <x v="134"/>
    <x v="432"/>
    <x v="305"/>
    <x v="159"/>
    <x v="3"/>
    <x v="498"/>
    <x v="498"/>
  </r>
  <r>
    <x v="3"/>
    <x v="12"/>
    <x v="6"/>
    <x v="6"/>
    <x v="1"/>
    <x v="1"/>
    <x v="0"/>
    <x v="499"/>
    <x v="6"/>
    <x v="0"/>
    <x v="350"/>
    <x v="7"/>
    <x v="439"/>
    <x v="2"/>
    <x v="16"/>
    <x v="95"/>
    <x v="53"/>
    <x v="57"/>
    <x v="260"/>
    <x v="283"/>
    <x v="499"/>
    <x v="499"/>
  </r>
  <r>
    <x v="9"/>
    <x v="18"/>
    <x v="5"/>
    <x v="5"/>
    <x v="0"/>
    <x v="2"/>
    <x v="0"/>
    <x v="500"/>
    <x v="0"/>
    <x v="0"/>
    <x v="52"/>
    <x v="60"/>
    <x v="440"/>
    <x v="2"/>
    <x v="8"/>
    <x v="181"/>
    <x v="110"/>
    <x v="290"/>
    <x v="269"/>
    <x v="284"/>
    <x v="500"/>
    <x v="500"/>
  </r>
  <r>
    <x v="7"/>
    <x v="24"/>
    <x v="2"/>
    <x v="2"/>
    <x v="1"/>
    <x v="2"/>
    <x v="0"/>
    <x v="501"/>
    <x v="1"/>
    <x v="1"/>
    <x v="79"/>
    <x v="9"/>
    <x v="9"/>
    <x v="2"/>
    <x v="26"/>
    <x v="166"/>
    <x v="433"/>
    <x v="306"/>
    <x v="111"/>
    <x v="285"/>
    <x v="501"/>
    <x v="501"/>
  </r>
  <r>
    <x v="6"/>
    <x v="8"/>
    <x v="6"/>
    <x v="6"/>
    <x v="0"/>
    <x v="0"/>
    <x v="3"/>
    <x v="502"/>
    <x v="0"/>
    <x v="2"/>
    <x v="365"/>
    <x v="64"/>
    <x v="286"/>
    <x v="2"/>
    <x v="14"/>
    <x v="135"/>
    <x v="434"/>
    <x v="31"/>
    <x v="270"/>
    <x v="24"/>
    <x v="502"/>
    <x v="502"/>
  </r>
  <r>
    <x v="0"/>
    <x v="43"/>
    <x v="9"/>
    <x v="9"/>
    <x v="0"/>
    <x v="1"/>
    <x v="3"/>
    <x v="503"/>
    <x v="6"/>
    <x v="1"/>
    <x v="382"/>
    <x v="16"/>
    <x v="441"/>
    <x v="3"/>
    <x v="1"/>
    <x v="167"/>
    <x v="435"/>
    <x v="301"/>
    <x v="271"/>
    <x v="194"/>
    <x v="503"/>
    <x v="503"/>
  </r>
  <r>
    <x v="7"/>
    <x v="33"/>
    <x v="3"/>
    <x v="3"/>
    <x v="1"/>
    <x v="1"/>
    <x v="3"/>
    <x v="504"/>
    <x v="1"/>
    <x v="0"/>
    <x v="385"/>
    <x v="30"/>
    <x v="442"/>
    <x v="2"/>
    <x v="8"/>
    <x v="46"/>
    <x v="436"/>
    <x v="250"/>
    <x v="51"/>
    <x v="212"/>
    <x v="504"/>
    <x v="504"/>
  </r>
  <r>
    <x v="9"/>
    <x v="23"/>
    <x v="7"/>
    <x v="7"/>
    <x v="0"/>
    <x v="1"/>
    <x v="3"/>
    <x v="505"/>
    <x v="6"/>
    <x v="1"/>
    <x v="386"/>
    <x v="20"/>
    <x v="443"/>
    <x v="0"/>
    <x v="26"/>
    <x v="107"/>
    <x v="302"/>
    <x v="307"/>
    <x v="251"/>
    <x v="100"/>
    <x v="505"/>
    <x v="505"/>
  </r>
  <r>
    <x v="5"/>
    <x v="1"/>
    <x v="1"/>
    <x v="1"/>
    <x v="0"/>
    <x v="1"/>
    <x v="1"/>
    <x v="506"/>
    <x v="6"/>
    <x v="1"/>
    <x v="387"/>
    <x v="58"/>
    <x v="444"/>
    <x v="2"/>
    <x v="12"/>
    <x v="58"/>
    <x v="437"/>
    <x v="308"/>
    <x v="140"/>
    <x v="286"/>
    <x v="506"/>
    <x v="506"/>
  </r>
  <r>
    <x v="2"/>
    <x v="3"/>
    <x v="2"/>
    <x v="2"/>
    <x v="0"/>
    <x v="0"/>
    <x v="2"/>
    <x v="507"/>
    <x v="2"/>
    <x v="1"/>
    <x v="388"/>
    <x v="30"/>
    <x v="362"/>
    <x v="0"/>
    <x v="8"/>
    <x v="76"/>
    <x v="438"/>
    <x v="123"/>
    <x v="79"/>
    <x v="287"/>
    <x v="507"/>
    <x v="507"/>
  </r>
  <r>
    <x v="4"/>
    <x v="31"/>
    <x v="8"/>
    <x v="8"/>
    <x v="0"/>
    <x v="2"/>
    <x v="0"/>
    <x v="508"/>
    <x v="6"/>
    <x v="1"/>
    <x v="37"/>
    <x v="65"/>
    <x v="445"/>
    <x v="0"/>
    <x v="13"/>
    <x v="133"/>
    <x v="426"/>
    <x v="128"/>
    <x v="272"/>
    <x v="244"/>
    <x v="508"/>
    <x v="508"/>
  </r>
  <r>
    <x v="6"/>
    <x v="2"/>
    <x v="1"/>
    <x v="1"/>
    <x v="0"/>
    <x v="1"/>
    <x v="3"/>
    <x v="509"/>
    <x v="6"/>
    <x v="2"/>
    <x v="281"/>
    <x v="25"/>
    <x v="446"/>
    <x v="1"/>
    <x v="29"/>
    <x v="88"/>
    <x v="439"/>
    <x v="309"/>
    <x v="239"/>
    <x v="209"/>
    <x v="509"/>
    <x v="509"/>
  </r>
  <r>
    <x v="8"/>
    <x v="19"/>
    <x v="2"/>
    <x v="2"/>
    <x v="0"/>
    <x v="0"/>
    <x v="1"/>
    <x v="510"/>
    <x v="0"/>
    <x v="0"/>
    <x v="389"/>
    <x v="55"/>
    <x v="447"/>
    <x v="2"/>
    <x v="29"/>
    <x v="26"/>
    <x v="440"/>
    <x v="208"/>
    <x v="168"/>
    <x v="288"/>
    <x v="510"/>
    <x v="510"/>
  </r>
  <r>
    <x v="5"/>
    <x v="42"/>
    <x v="4"/>
    <x v="4"/>
    <x v="1"/>
    <x v="1"/>
    <x v="2"/>
    <x v="511"/>
    <x v="4"/>
    <x v="1"/>
    <x v="390"/>
    <x v="16"/>
    <x v="448"/>
    <x v="3"/>
    <x v="14"/>
    <x v="182"/>
    <x v="349"/>
    <x v="109"/>
    <x v="159"/>
    <x v="289"/>
    <x v="511"/>
    <x v="511"/>
  </r>
  <r>
    <x v="4"/>
    <x v="12"/>
    <x v="6"/>
    <x v="6"/>
    <x v="1"/>
    <x v="1"/>
    <x v="1"/>
    <x v="512"/>
    <x v="3"/>
    <x v="0"/>
    <x v="391"/>
    <x v="72"/>
    <x v="199"/>
    <x v="2"/>
    <x v="23"/>
    <x v="76"/>
    <x v="441"/>
    <x v="291"/>
    <x v="124"/>
    <x v="131"/>
    <x v="512"/>
    <x v="512"/>
  </r>
  <r>
    <x v="8"/>
    <x v="46"/>
    <x v="8"/>
    <x v="8"/>
    <x v="1"/>
    <x v="1"/>
    <x v="3"/>
    <x v="513"/>
    <x v="1"/>
    <x v="0"/>
    <x v="392"/>
    <x v="0"/>
    <x v="449"/>
    <x v="3"/>
    <x v="27"/>
    <x v="3"/>
    <x v="442"/>
    <x v="296"/>
    <x v="265"/>
    <x v="122"/>
    <x v="513"/>
    <x v="513"/>
  </r>
  <r>
    <x v="3"/>
    <x v="29"/>
    <x v="4"/>
    <x v="4"/>
    <x v="1"/>
    <x v="2"/>
    <x v="0"/>
    <x v="514"/>
    <x v="1"/>
    <x v="2"/>
    <x v="393"/>
    <x v="3"/>
    <x v="450"/>
    <x v="2"/>
    <x v="18"/>
    <x v="183"/>
    <x v="443"/>
    <x v="310"/>
    <x v="142"/>
    <x v="237"/>
    <x v="514"/>
    <x v="514"/>
  </r>
  <r>
    <x v="4"/>
    <x v="47"/>
    <x v="4"/>
    <x v="4"/>
    <x v="1"/>
    <x v="2"/>
    <x v="2"/>
    <x v="515"/>
    <x v="1"/>
    <x v="1"/>
    <x v="394"/>
    <x v="70"/>
    <x v="451"/>
    <x v="1"/>
    <x v="20"/>
    <x v="24"/>
    <x v="444"/>
    <x v="311"/>
    <x v="273"/>
    <x v="46"/>
    <x v="515"/>
    <x v="515"/>
  </r>
  <r>
    <x v="0"/>
    <x v="18"/>
    <x v="5"/>
    <x v="5"/>
    <x v="1"/>
    <x v="1"/>
    <x v="0"/>
    <x v="516"/>
    <x v="5"/>
    <x v="0"/>
    <x v="120"/>
    <x v="50"/>
    <x v="271"/>
    <x v="3"/>
    <x v="22"/>
    <x v="62"/>
    <x v="445"/>
    <x v="262"/>
    <x v="110"/>
    <x v="262"/>
    <x v="516"/>
    <x v="516"/>
  </r>
  <r>
    <x v="4"/>
    <x v="37"/>
    <x v="7"/>
    <x v="7"/>
    <x v="0"/>
    <x v="1"/>
    <x v="0"/>
    <x v="517"/>
    <x v="4"/>
    <x v="2"/>
    <x v="395"/>
    <x v="43"/>
    <x v="74"/>
    <x v="2"/>
    <x v="2"/>
    <x v="134"/>
    <x v="446"/>
    <x v="0"/>
    <x v="246"/>
    <x v="260"/>
    <x v="517"/>
    <x v="517"/>
  </r>
  <r>
    <x v="9"/>
    <x v="25"/>
    <x v="1"/>
    <x v="1"/>
    <x v="0"/>
    <x v="0"/>
    <x v="3"/>
    <x v="518"/>
    <x v="6"/>
    <x v="2"/>
    <x v="396"/>
    <x v="42"/>
    <x v="452"/>
    <x v="0"/>
    <x v="22"/>
    <x v="56"/>
    <x v="444"/>
    <x v="280"/>
    <x v="31"/>
    <x v="197"/>
    <x v="518"/>
    <x v="518"/>
  </r>
  <r>
    <x v="1"/>
    <x v="8"/>
    <x v="6"/>
    <x v="6"/>
    <x v="0"/>
    <x v="2"/>
    <x v="0"/>
    <x v="519"/>
    <x v="4"/>
    <x v="2"/>
    <x v="397"/>
    <x v="23"/>
    <x v="453"/>
    <x v="3"/>
    <x v="11"/>
    <x v="98"/>
    <x v="25"/>
    <x v="217"/>
    <x v="185"/>
    <x v="290"/>
    <x v="519"/>
    <x v="519"/>
  </r>
  <r>
    <x v="7"/>
    <x v="20"/>
    <x v="8"/>
    <x v="8"/>
    <x v="1"/>
    <x v="1"/>
    <x v="2"/>
    <x v="520"/>
    <x v="6"/>
    <x v="0"/>
    <x v="398"/>
    <x v="50"/>
    <x v="328"/>
    <x v="3"/>
    <x v="26"/>
    <x v="163"/>
    <x v="447"/>
    <x v="64"/>
    <x v="164"/>
    <x v="39"/>
    <x v="520"/>
    <x v="520"/>
  </r>
  <r>
    <x v="1"/>
    <x v="22"/>
    <x v="6"/>
    <x v="6"/>
    <x v="0"/>
    <x v="0"/>
    <x v="0"/>
    <x v="521"/>
    <x v="2"/>
    <x v="2"/>
    <x v="399"/>
    <x v="24"/>
    <x v="454"/>
    <x v="2"/>
    <x v="0"/>
    <x v="182"/>
    <x v="448"/>
    <x v="312"/>
    <x v="267"/>
    <x v="287"/>
    <x v="521"/>
    <x v="521"/>
  </r>
  <r>
    <x v="6"/>
    <x v="2"/>
    <x v="1"/>
    <x v="1"/>
    <x v="1"/>
    <x v="1"/>
    <x v="0"/>
    <x v="522"/>
    <x v="6"/>
    <x v="0"/>
    <x v="400"/>
    <x v="45"/>
    <x v="242"/>
    <x v="3"/>
    <x v="24"/>
    <x v="142"/>
    <x v="449"/>
    <x v="106"/>
    <x v="36"/>
    <x v="157"/>
    <x v="522"/>
    <x v="522"/>
  </r>
  <r>
    <x v="4"/>
    <x v="43"/>
    <x v="9"/>
    <x v="9"/>
    <x v="0"/>
    <x v="1"/>
    <x v="1"/>
    <x v="523"/>
    <x v="4"/>
    <x v="2"/>
    <x v="313"/>
    <x v="59"/>
    <x v="455"/>
    <x v="3"/>
    <x v="28"/>
    <x v="83"/>
    <x v="450"/>
    <x v="224"/>
    <x v="44"/>
    <x v="257"/>
    <x v="523"/>
    <x v="523"/>
  </r>
  <r>
    <x v="9"/>
    <x v="43"/>
    <x v="9"/>
    <x v="9"/>
    <x v="1"/>
    <x v="1"/>
    <x v="2"/>
    <x v="524"/>
    <x v="3"/>
    <x v="1"/>
    <x v="314"/>
    <x v="62"/>
    <x v="456"/>
    <x v="1"/>
    <x v="11"/>
    <x v="184"/>
    <x v="201"/>
    <x v="164"/>
    <x v="266"/>
    <x v="291"/>
    <x v="524"/>
    <x v="524"/>
  </r>
  <r>
    <x v="2"/>
    <x v="20"/>
    <x v="8"/>
    <x v="8"/>
    <x v="1"/>
    <x v="1"/>
    <x v="1"/>
    <x v="525"/>
    <x v="5"/>
    <x v="0"/>
    <x v="401"/>
    <x v="36"/>
    <x v="201"/>
    <x v="0"/>
    <x v="23"/>
    <x v="104"/>
    <x v="338"/>
    <x v="269"/>
    <x v="16"/>
    <x v="268"/>
    <x v="525"/>
    <x v="525"/>
  </r>
  <r>
    <x v="4"/>
    <x v="41"/>
    <x v="9"/>
    <x v="9"/>
    <x v="1"/>
    <x v="1"/>
    <x v="1"/>
    <x v="526"/>
    <x v="3"/>
    <x v="1"/>
    <x v="402"/>
    <x v="62"/>
    <x v="457"/>
    <x v="1"/>
    <x v="16"/>
    <x v="185"/>
    <x v="451"/>
    <x v="53"/>
    <x v="123"/>
    <x v="128"/>
    <x v="526"/>
    <x v="526"/>
  </r>
  <r>
    <x v="0"/>
    <x v="5"/>
    <x v="4"/>
    <x v="4"/>
    <x v="1"/>
    <x v="1"/>
    <x v="0"/>
    <x v="527"/>
    <x v="1"/>
    <x v="1"/>
    <x v="284"/>
    <x v="6"/>
    <x v="458"/>
    <x v="0"/>
    <x v="20"/>
    <x v="186"/>
    <x v="452"/>
    <x v="191"/>
    <x v="16"/>
    <x v="202"/>
    <x v="527"/>
    <x v="527"/>
  </r>
  <r>
    <x v="4"/>
    <x v="7"/>
    <x v="5"/>
    <x v="5"/>
    <x v="0"/>
    <x v="2"/>
    <x v="2"/>
    <x v="528"/>
    <x v="4"/>
    <x v="2"/>
    <x v="403"/>
    <x v="64"/>
    <x v="459"/>
    <x v="3"/>
    <x v="21"/>
    <x v="187"/>
    <x v="453"/>
    <x v="115"/>
    <x v="274"/>
    <x v="126"/>
    <x v="528"/>
    <x v="528"/>
  </r>
  <r>
    <x v="8"/>
    <x v="29"/>
    <x v="4"/>
    <x v="4"/>
    <x v="0"/>
    <x v="2"/>
    <x v="0"/>
    <x v="529"/>
    <x v="6"/>
    <x v="2"/>
    <x v="404"/>
    <x v="60"/>
    <x v="460"/>
    <x v="3"/>
    <x v="22"/>
    <x v="122"/>
    <x v="454"/>
    <x v="274"/>
    <x v="31"/>
    <x v="188"/>
    <x v="529"/>
    <x v="529"/>
  </r>
  <r>
    <x v="4"/>
    <x v="35"/>
    <x v="9"/>
    <x v="9"/>
    <x v="0"/>
    <x v="1"/>
    <x v="2"/>
    <x v="530"/>
    <x v="6"/>
    <x v="1"/>
    <x v="405"/>
    <x v="12"/>
    <x v="461"/>
    <x v="3"/>
    <x v="29"/>
    <x v="115"/>
    <x v="455"/>
    <x v="200"/>
    <x v="239"/>
    <x v="279"/>
    <x v="530"/>
    <x v="530"/>
  </r>
  <r>
    <x v="6"/>
    <x v="27"/>
    <x v="8"/>
    <x v="8"/>
    <x v="0"/>
    <x v="0"/>
    <x v="0"/>
    <x v="531"/>
    <x v="6"/>
    <x v="1"/>
    <x v="406"/>
    <x v="31"/>
    <x v="462"/>
    <x v="1"/>
    <x v="11"/>
    <x v="31"/>
    <x v="456"/>
    <x v="172"/>
    <x v="80"/>
    <x v="82"/>
    <x v="531"/>
    <x v="531"/>
  </r>
  <r>
    <x v="9"/>
    <x v="12"/>
    <x v="6"/>
    <x v="6"/>
    <x v="0"/>
    <x v="1"/>
    <x v="0"/>
    <x v="532"/>
    <x v="6"/>
    <x v="1"/>
    <x v="407"/>
    <x v="8"/>
    <x v="463"/>
    <x v="2"/>
    <x v="14"/>
    <x v="58"/>
    <x v="457"/>
    <x v="24"/>
    <x v="58"/>
    <x v="256"/>
    <x v="532"/>
    <x v="532"/>
  </r>
  <r>
    <x v="4"/>
    <x v="42"/>
    <x v="4"/>
    <x v="4"/>
    <x v="1"/>
    <x v="1"/>
    <x v="1"/>
    <x v="533"/>
    <x v="4"/>
    <x v="0"/>
    <x v="114"/>
    <x v="56"/>
    <x v="15"/>
    <x v="3"/>
    <x v="18"/>
    <x v="135"/>
    <x v="458"/>
    <x v="313"/>
    <x v="88"/>
    <x v="65"/>
    <x v="533"/>
    <x v="533"/>
  </r>
  <r>
    <x v="8"/>
    <x v="6"/>
    <x v="1"/>
    <x v="1"/>
    <x v="1"/>
    <x v="2"/>
    <x v="0"/>
    <x v="534"/>
    <x v="1"/>
    <x v="2"/>
    <x v="408"/>
    <x v="6"/>
    <x v="464"/>
    <x v="1"/>
    <x v="23"/>
    <x v="33"/>
    <x v="449"/>
    <x v="314"/>
    <x v="72"/>
    <x v="225"/>
    <x v="534"/>
    <x v="534"/>
  </r>
  <r>
    <x v="8"/>
    <x v="14"/>
    <x v="8"/>
    <x v="8"/>
    <x v="0"/>
    <x v="0"/>
    <x v="1"/>
    <x v="535"/>
    <x v="0"/>
    <x v="1"/>
    <x v="409"/>
    <x v="73"/>
    <x v="465"/>
    <x v="1"/>
    <x v="14"/>
    <x v="115"/>
    <x v="120"/>
    <x v="315"/>
    <x v="275"/>
    <x v="196"/>
    <x v="535"/>
    <x v="535"/>
  </r>
  <r>
    <x v="8"/>
    <x v="25"/>
    <x v="1"/>
    <x v="1"/>
    <x v="1"/>
    <x v="1"/>
    <x v="0"/>
    <x v="536"/>
    <x v="5"/>
    <x v="1"/>
    <x v="410"/>
    <x v="23"/>
    <x v="179"/>
    <x v="2"/>
    <x v="23"/>
    <x v="34"/>
    <x v="154"/>
    <x v="316"/>
    <x v="125"/>
    <x v="292"/>
    <x v="536"/>
    <x v="536"/>
  </r>
  <r>
    <x v="8"/>
    <x v="34"/>
    <x v="3"/>
    <x v="3"/>
    <x v="0"/>
    <x v="0"/>
    <x v="0"/>
    <x v="537"/>
    <x v="0"/>
    <x v="1"/>
    <x v="213"/>
    <x v="46"/>
    <x v="408"/>
    <x v="1"/>
    <x v="17"/>
    <x v="183"/>
    <x v="459"/>
    <x v="126"/>
    <x v="214"/>
    <x v="293"/>
    <x v="537"/>
    <x v="537"/>
  </r>
  <r>
    <x v="9"/>
    <x v="16"/>
    <x v="2"/>
    <x v="2"/>
    <x v="1"/>
    <x v="1"/>
    <x v="3"/>
    <x v="538"/>
    <x v="1"/>
    <x v="0"/>
    <x v="411"/>
    <x v="47"/>
    <x v="466"/>
    <x v="2"/>
    <x v="12"/>
    <x v="37"/>
    <x v="350"/>
    <x v="127"/>
    <x v="110"/>
    <x v="119"/>
    <x v="538"/>
    <x v="538"/>
  </r>
  <r>
    <x v="6"/>
    <x v="12"/>
    <x v="6"/>
    <x v="6"/>
    <x v="0"/>
    <x v="1"/>
    <x v="3"/>
    <x v="539"/>
    <x v="4"/>
    <x v="2"/>
    <x v="412"/>
    <x v="32"/>
    <x v="467"/>
    <x v="1"/>
    <x v="11"/>
    <x v="162"/>
    <x v="460"/>
    <x v="194"/>
    <x v="276"/>
    <x v="294"/>
    <x v="539"/>
    <x v="539"/>
  </r>
  <r>
    <x v="3"/>
    <x v="10"/>
    <x v="5"/>
    <x v="5"/>
    <x v="0"/>
    <x v="2"/>
    <x v="3"/>
    <x v="540"/>
    <x v="2"/>
    <x v="2"/>
    <x v="413"/>
    <x v="50"/>
    <x v="468"/>
    <x v="2"/>
    <x v="29"/>
    <x v="42"/>
    <x v="461"/>
    <x v="241"/>
    <x v="277"/>
    <x v="126"/>
    <x v="540"/>
    <x v="540"/>
  </r>
  <r>
    <x v="2"/>
    <x v="19"/>
    <x v="2"/>
    <x v="2"/>
    <x v="1"/>
    <x v="1"/>
    <x v="1"/>
    <x v="541"/>
    <x v="6"/>
    <x v="0"/>
    <x v="414"/>
    <x v="45"/>
    <x v="469"/>
    <x v="1"/>
    <x v="25"/>
    <x v="107"/>
    <x v="462"/>
    <x v="317"/>
    <x v="76"/>
    <x v="295"/>
    <x v="541"/>
    <x v="541"/>
  </r>
  <r>
    <x v="0"/>
    <x v="25"/>
    <x v="1"/>
    <x v="1"/>
    <x v="1"/>
    <x v="1"/>
    <x v="3"/>
    <x v="542"/>
    <x v="6"/>
    <x v="0"/>
    <x v="36"/>
    <x v="46"/>
    <x v="470"/>
    <x v="2"/>
    <x v="0"/>
    <x v="44"/>
    <x v="463"/>
    <x v="318"/>
    <x v="278"/>
    <x v="106"/>
    <x v="542"/>
    <x v="542"/>
  </r>
  <r>
    <x v="8"/>
    <x v="2"/>
    <x v="1"/>
    <x v="1"/>
    <x v="1"/>
    <x v="2"/>
    <x v="0"/>
    <x v="543"/>
    <x v="3"/>
    <x v="0"/>
    <x v="415"/>
    <x v="37"/>
    <x v="471"/>
    <x v="1"/>
    <x v="10"/>
    <x v="140"/>
    <x v="464"/>
    <x v="117"/>
    <x v="149"/>
    <x v="178"/>
    <x v="543"/>
    <x v="543"/>
  </r>
  <r>
    <x v="9"/>
    <x v="0"/>
    <x v="0"/>
    <x v="0"/>
    <x v="1"/>
    <x v="1"/>
    <x v="1"/>
    <x v="544"/>
    <x v="3"/>
    <x v="1"/>
    <x v="112"/>
    <x v="30"/>
    <x v="472"/>
    <x v="2"/>
    <x v="1"/>
    <x v="1"/>
    <x v="465"/>
    <x v="200"/>
    <x v="40"/>
    <x v="185"/>
    <x v="544"/>
    <x v="544"/>
  </r>
  <r>
    <x v="2"/>
    <x v="6"/>
    <x v="1"/>
    <x v="1"/>
    <x v="1"/>
    <x v="1"/>
    <x v="1"/>
    <x v="545"/>
    <x v="1"/>
    <x v="2"/>
    <x v="416"/>
    <x v="13"/>
    <x v="473"/>
    <x v="3"/>
    <x v="19"/>
    <x v="68"/>
    <x v="466"/>
    <x v="319"/>
    <x v="279"/>
    <x v="205"/>
    <x v="545"/>
    <x v="545"/>
  </r>
  <r>
    <x v="4"/>
    <x v="26"/>
    <x v="7"/>
    <x v="7"/>
    <x v="0"/>
    <x v="1"/>
    <x v="1"/>
    <x v="546"/>
    <x v="0"/>
    <x v="1"/>
    <x v="417"/>
    <x v="0"/>
    <x v="474"/>
    <x v="2"/>
    <x v="4"/>
    <x v="163"/>
    <x v="445"/>
    <x v="303"/>
    <x v="280"/>
    <x v="83"/>
    <x v="546"/>
    <x v="546"/>
  </r>
  <r>
    <x v="9"/>
    <x v="1"/>
    <x v="1"/>
    <x v="1"/>
    <x v="1"/>
    <x v="1"/>
    <x v="1"/>
    <x v="547"/>
    <x v="3"/>
    <x v="0"/>
    <x v="97"/>
    <x v="55"/>
    <x v="475"/>
    <x v="3"/>
    <x v="2"/>
    <x v="45"/>
    <x v="374"/>
    <x v="117"/>
    <x v="106"/>
    <x v="148"/>
    <x v="547"/>
    <x v="547"/>
  </r>
  <r>
    <x v="7"/>
    <x v="0"/>
    <x v="0"/>
    <x v="0"/>
    <x v="0"/>
    <x v="0"/>
    <x v="0"/>
    <x v="548"/>
    <x v="0"/>
    <x v="2"/>
    <x v="418"/>
    <x v="61"/>
    <x v="340"/>
    <x v="2"/>
    <x v="16"/>
    <x v="58"/>
    <x v="116"/>
    <x v="97"/>
    <x v="236"/>
    <x v="296"/>
    <x v="548"/>
    <x v="548"/>
  </r>
  <r>
    <x v="9"/>
    <x v="16"/>
    <x v="2"/>
    <x v="2"/>
    <x v="1"/>
    <x v="2"/>
    <x v="0"/>
    <x v="549"/>
    <x v="3"/>
    <x v="0"/>
    <x v="419"/>
    <x v="60"/>
    <x v="476"/>
    <x v="3"/>
    <x v="14"/>
    <x v="165"/>
    <x v="467"/>
    <x v="97"/>
    <x v="281"/>
    <x v="67"/>
    <x v="549"/>
    <x v="549"/>
  </r>
  <r>
    <x v="3"/>
    <x v="47"/>
    <x v="4"/>
    <x v="4"/>
    <x v="0"/>
    <x v="1"/>
    <x v="0"/>
    <x v="550"/>
    <x v="4"/>
    <x v="2"/>
    <x v="420"/>
    <x v="12"/>
    <x v="80"/>
    <x v="2"/>
    <x v="11"/>
    <x v="18"/>
    <x v="468"/>
    <x v="320"/>
    <x v="282"/>
    <x v="291"/>
    <x v="550"/>
    <x v="550"/>
  </r>
  <r>
    <x v="7"/>
    <x v="36"/>
    <x v="7"/>
    <x v="7"/>
    <x v="0"/>
    <x v="1"/>
    <x v="3"/>
    <x v="551"/>
    <x v="4"/>
    <x v="2"/>
    <x v="118"/>
    <x v="28"/>
    <x v="405"/>
    <x v="2"/>
    <x v="13"/>
    <x v="82"/>
    <x v="469"/>
    <x v="94"/>
    <x v="25"/>
    <x v="297"/>
    <x v="551"/>
    <x v="551"/>
  </r>
  <r>
    <x v="2"/>
    <x v="18"/>
    <x v="5"/>
    <x v="5"/>
    <x v="1"/>
    <x v="1"/>
    <x v="3"/>
    <x v="552"/>
    <x v="3"/>
    <x v="1"/>
    <x v="421"/>
    <x v="46"/>
    <x v="477"/>
    <x v="2"/>
    <x v="23"/>
    <x v="87"/>
    <x v="470"/>
    <x v="321"/>
    <x v="126"/>
    <x v="298"/>
    <x v="552"/>
    <x v="552"/>
  </r>
  <r>
    <x v="0"/>
    <x v="2"/>
    <x v="1"/>
    <x v="1"/>
    <x v="1"/>
    <x v="2"/>
    <x v="0"/>
    <x v="553"/>
    <x v="5"/>
    <x v="1"/>
    <x v="227"/>
    <x v="40"/>
    <x v="170"/>
    <x v="3"/>
    <x v="22"/>
    <x v="172"/>
    <x v="471"/>
    <x v="322"/>
    <x v="121"/>
    <x v="141"/>
    <x v="553"/>
    <x v="553"/>
  </r>
  <r>
    <x v="7"/>
    <x v="15"/>
    <x v="3"/>
    <x v="3"/>
    <x v="0"/>
    <x v="2"/>
    <x v="1"/>
    <x v="554"/>
    <x v="4"/>
    <x v="2"/>
    <x v="172"/>
    <x v="71"/>
    <x v="478"/>
    <x v="0"/>
    <x v="25"/>
    <x v="112"/>
    <x v="125"/>
    <x v="323"/>
    <x v="241"/>
    <x v="251"/>
    <x v="554"/>
    <x v="554"/>
  </r>
  <r>
    <x v="9"/>
    <x v="26"/>
    <x v="7"/>
    <x v="7"/>
    <x v="1"/>
    <x v="2"/>
    <x v="2"/>
    <x v="555"/>
    <x v="1"/>
    <x v="1"/>
    <x v="422"/>
    <x v="66"/>
    <x v="214"/>
    <x v="2"/>
    <x v="9"/>
    <x v="32"/>
    <x v="472"/>
    <x v="324"/>
    <x v="159"/>
    <x v="107"/>
    <x v="555"/>
    <x v="555"/>
  </r>
  <r>
    <x v="2"/>
    <x v="5"/>
    <x v="4"/>
    <x v="4"/>
    <x v="1"/>
    <x v="1"/>
    <x v="1"/>
    <x v="556"/>
    <x v="1"/>
    <x v="2"/>
    <x v="423"/>
    <x v="49"/>
    <x v="479"/>
    <x v="0"/>
    <x v="9"/>
    <x v="131"/>
    <x v="473"/>
    <x v="56"/>
    <x v="215"/>
    <x v="270"/>
    <x v="556"/>
    <x v="556"/>
  </r>
  <r>
    <x v="9"/>
    <x v="25"/>
    <x v="1"/>
    <x v="1"/>
    <x v="0"/>
    <x v="2"/>
    <x v="1"/>
    <x v="557"/>
    <x v="4"/>
    <x v="2"/>
    <x v="377"/>
    <x v="6"/>
    <x v="13"/>
    <x v="0"/>
    <x v="27"/>
    <x v="38"/>
    <x v="474"/>
    <x v="325"/>
    <x v="246"/>
    <x v="299"/>
    <x v="557"/>
    <x v="557"/>
  </r>
  <r>
    <x v="1"/>
    <x v="17"/>
    <x v="3"/>
    <x v="3"/>
    <x v="0"/>
    <x v="1"/>
    <x v="0"/>
    <x v="558"/>
    <x v="4"/>
    <x v="2"/>
    <x v="424"/>
    <x v="62"/>
    <x v="480"/>
    <x v="3"/>
    <x v="27"/>
    <x v="61"/>
    <x v="475"/>
    <x v="180"/>
    <x v="220"/>
    <x v="180"/>
    <x v="558"/>
    <x v="558"/>
  </r>
  <r>
    <x v="0"/>
    <x v="23"/>
    <x v="7"/>
    <x v="7"/>
    <x v="0"/>
    <x v="0"/>
    <x v="3"/>
    <x v="559"/>
    <x v="2"/>
    <x v="2"/>
    <x v="425"/>
    <x v="3"/>
    <x v="481"/>
    <x v="0"/>
    <x v="0"/>
    <x v="75"/>
    <x v="429"/>
    <x v="326"/>
    <x v="249"/>
    <x v="230"/>
    <x v="559"/>
    <x v="559"/>
  </r>
  <r>
    <x v="0"/>
    <x v="33"/>
    <x v="3"/>
    <x v="3"/>
    <x v="1"/>
    <x v="1"/>
    <x v="2"/>
    <x v="560"/>
    <x v="4"/>
    <x v="1"/>
    <x v="426"/>
    <x v="38"/>
    <x v="482"/>
    <x v="0"/>
    <x v="27"/>
    <x v="133"/>
    <x v="290"/>
    <x v="189"/>
    <x v="264"/>
    <x v="22"/>
    <x v="560"/>
    <x v="560"/>
  </r>
  <r>
    <x v="7"/>
    <x v="44"/>
    <x v="0"/>
    <x v="0"/>
    <x v="1"/>
    <x v="1"/>
    <x v="0"/>
    <x v="561"/>
    <x v="1"/>
    <x v="1"/>
    <x v="421"/>
    <x v="8"/>
    <x v="109"/>
    <x v="0"/>
    <x v="21"/>
    <x v="62"/>
    <x v="476"/>
    <x v="208"/>
    <x v="71"/>
    <x v="272"/>
    <x v="561"/>
    <x v="561"/>
  </r>
  <r>
    <x v="5"/>
    <x v="29"/>
    <x v="4"/>
    <x v="4"/>
    <x v="1"/>
    <x v="1"/>
    <x v="3"/>
    <x v="562"/>
    <x v="1"/>
    <x v="1"/>
    <x v="427"/>
    <x v="53"/>
    <x v="483"/>
    <x v="0"/>
    <x v="15"/>
    <x v="133"/>
    <x v="477"/>
    <x v="259"/>
    <x v="20"/>
    <x v="300"/>
    <x v="562"/>
    <x v="562"/>
  </r>
  <r>
    <x v="2"/>
    <x v="37"/>
    <x v="7"/>
    <x v="7"/>
    <x v="1"/>
    <x v="1"/>
    <x v="1"/>
    <x v="563"/>
    <x v="5"/>
    <x v="2"/>
    <x v="428"/>
    <x v="63"/>
    <x v="484"/>
    <x v="2"/>
    <x v="9"/>
    <x v="43"/>
    <x v="118"/>
    <x v="327"/>
    <x v="12"/>
    <x v="198"/>
    <x v="563"/>
    <x v="563"/>
  </r>
  <r>
    <x v="5"/>
    <x v="9"/>
    <x v="6"/>
    <x v="6"/>
    <x v="0"/>
    <x v="0"/>
    <x v="2"/>
    <x v="564"/>
    <x v="0"/>
    <x v="0"/>
    <x v="185"/>
    <x v="45"/>
    <x v="485"/>
    <x v="3"/>
    <x v="15"/>
    <x v="146"/>
    <x v="478"/>
    <x v="328"/>
    <x v="270"/>
    <x v="301"/>
    <x v="564"/>
    <x v="564"/>
  </r>
  <r>
    <x v="1"/>
    <x v="25"/>
    <x v="1"/>
    <x v="1"/>
    <x v="0"/>
    <x v="0"/>
    <x v="3"/>
    <x v="565"/>
    <x v="6"/>
    <x v="2"/>
    <x v="202"/>
    <x v="54"/>
    <x v="486"/>
    <x v="3"/>
    <x v="19"/>
    <x v="113"/>
    <x v="479"/>
    <x v="74"/>
    <x v="81"/>
    <x v="302"/>
    <x v="565"/>
    <x v="565"/>
  </r>
  <r>
    <x v="8"/>
    <x v="27"/>
    <x v="8"/>
    <x v="8"/>
    <x v="1"/>
    <x v="1"/>
    <x v="3"/>
    <x v="566"/>
    <x v="3"/>
    <x v="2"/>
    <x v="429"/>
    <x v="6"/>
    <x v="487"/>
    <x v="1"/>
    <x v="14"/>
    <x v="126"/>
    <x v="480"/>
    <x v="172"/>
    <x v="123"/>
    <x v="303"/>
    <x v="566"/>
    <x v="566"/>
  </r>
  <r>
    <x v="7"/>
    <x v="44"/>
    <x v="0"/>
    <x v="0"/>
    <x v="0"/>
    <x v="2"/>
    <x v="3"/>
    <x v="567"/>
    <x v="0"/>
    <x v="2"/>
    <x v="430"/>
    <x v="65"/>
    <x v="31"/>
    <x v="3"/>
    <x v="26"/>
    <x v="157"/>
    <x v="113"/>
    <x v="329"/>
    <x v="55"/>
    <x v="166"/>
    <x v="567"/>
    <x v="567"/>
  </r>
  <r>
    <x v="9"/>
    <x v="8"/>
    <x v="6"/>
    <x v="6"/>
    <x v="0"/>
    <x v="1"/>
    <x v="1"/>
    <x v="568"/>
    <x v="4"/>
    <x v="2"/>
    <x v="111"/>
    <x v="39"/>
    <x v="488"/>
    <x v="1"/>
    <x v="30"/>
    <x v="24"/>
    <x v="72"/>
    <x v="224"/>
    <x v="59"/>
    <x v="184"/>
    <x v="568"/>
    <x v="568"/>
  </r>
  <r>
    <x v="3"/>
    <x v="38"/>
    <x v="1"/>
    <x v="1"/>
    <x v="1"/>
    <x v="2"/>
    <x v="1"/>
    <x v="569"/>
    <x v="1"/>
    <x v="1"/>
    <x v="431"/>
    <x v="9"/>
    <x v="489"/>
    <x v="0"/>
    <x v="4"/>
    <x v="70"/>
    <x v="40"/>
    <x v="320"/>
    <x v="56"/>
    <x v="304"/>
    <x v="569"/>
    <x v="569"/>
  </r>
  <r>
    <x v="3"/>
    <x v="47"/>
    <x v="4"/>
    <x v="4"/>
    <x v="0"/>
    <x v="0"/>
    <x v="3"/>
    <x v="570"/>
    <x v="6"/>
    <x v="1"/>
    <x v="66"/>
    <x v="27"/>
    <x v="490"/>
    <x v="3"/>
    <x v="9"/>
    <x v="133"/>
    <x v="302"/>
    <x v="238"/>
    <x v="283"/>
    <x v="22"/>
    <x v="570"/>
    <x v="570"/>
  </r>
  <r>
    <x v="6"/>
    <x v="44"/>
    <x v="0"/>
    <x v="0"/>
    <x v="1"/>
    <x v="2"/>
    <x v="0"/>
    <x v="571"/>
    <x v="1"/>
    <x v="1"/>
    <x v="432"/>
    <x v="17"/>
    <x v="491"/>
    <x v="2"/>
    <x v="8"/>
    <x v="99"/>
    <x v="91"/>
    <x v="125"/>
    <x v="121"/>
    <x v="305"/>
    <x v="571"/>
    <x v="571"/>
  </r>
  <r>
    <x v="8"/>
    <x v="13"/>
    <x v="7"/>
    <x v="7"/>
    <x v="1"/>
    <x v="1"/>
    <x v="2"/>
    <x v="572"/>
    <x v="1"/>
    <x v="0"/>
    <x v="433"/>
    <x v="71"/>
    <x v="492"/>
    <x v="0"/>
    <x v="18"/>
    <x v="138"/>
    <x v="481"/>
    <x v="330"/>
    <x v="138"/>
    <x v="306"/>
    <x v="572"/>
    <x v="572"/>
  </r>
  <r>
    <x v="2"/>
    <x v="27"/>
    <x v="8"/>
    <x v="8"/>
    <x v="0"/>
    <x v="0"/>
    <x v="0"/>
    <x v="573"/>
    <x v="0"/>
    <x v="1"/>
    <x v="434"/>
    <x v="5"/>
    <x v="423"/>
    <x v="3"/>
    <x v="8"/>
    <x v="102"/>
    <x v="482"/>
    <x v="165"/>
    <x v="46"/>
    <x v="307"/>
    <x v="573"/>
    <x v="573"/>
  </r>
  <r>
    <x v="7"/>
    <x v="20"/>
    <x v="8"/>
    <x v="8"/>
    <x v="1"/>
    <x v="2"/>
    <x v="2"/>
    <x v="574"/>
    <x v="6"/>
    <x v="0"/>
    <x v="435"/>
    <x v="70"/>
    <x v="320"/>
    <x v="1"/>
    <x v="25"/>
    <x v="22"/>
    <x v="470"/>
    <x v="35"/>
    <x v="284"/>
    <x v="21"/>
    <x v="574"/>
    <x v="574"/>
  </r>
  <r>
    <x v="0"/>
    <x v="41"/>
    <x v="9"/>
    <x v="9"/>
    <x v="1"/>
    <x v="1"/>
    <x v="1"/>
    <x v="575"/>
    <x v="1"/>
    <x v="1"/>
    <x v="340"/>
    <x v="27"/>
    <x v="493"/>
    <x v="1"/>
    <x v="17"/>
    <x v="59"/>
    <x v="483"/>
    <x v="30"/>
    <x v="145"/>
    <x v="289"/>
    <x v="575"/>
    <x v="575"/>
  </r>
  <r>
    <x v="8"/>
    <x v="40"/>
    <x v="2"/>
    <x v="2"/>
    <x v="1"/>
    <x v="1"/>
    <x v="3"/>
    <x v="576"/>
    <x v="4"/>
    <x v="0"/>
    <x v="436"/>
    <x v="70"/>
    <x v="404"/>
    <x v="3"/>
    <x v="3"/>
    <x v="124"/>
    <x v="484"/>
    <x v="317"/>
    <x v="20"/>
    <x v="152"/>
    <x v="576"/>
    <x v="576"/>
  </r>
  <r>
    <x v="3"/>
    <x v="8"/>
    <x v="6"/>
    <x v="6"/>
    <x v="0"/>
    <x v="1"/>
    <x v="2"/>
    <x v="577"/>
    <x v="6"/>
    <x v="2"/>
    <x v="437"/>
    <x v="36"/>
    <x v="494"/>
    <x v="1"/>
    <x v="5"/>
    <x v="52"/>
    <x v="485"/>
    <x v="331"/>
    <x v="285"/>
    <x v="308"/>
    <x v="577"/>
    <x v="577"/>
  </r>
  <r>
    <x v="9"/>
    <x v="17"/>
    <x v="3"/>
    <x v="3"/>
    <x v="0"/>
    <x v="0"/>
    <x v="0"/>
    <x v="578"/>
    <x v="0"/>
    <x v="1"/>
    <x v="190"/>
    <x v="65"/>
    <x v="495"/>
    <x v="1"/>
    <x v="1"/>
    <x v="47"/>
    <x v="486"/>
    <x v="248"/>
    <x v="286"/>
    <x v="165"/>
    <x v="578"/>
    <x v="578"/>
  </r>
  <r>
    <x v="6"/>
    <x v="27"/>
    <x v="8"/>
    <x v="8"/>
    <x v="0"/>
    <x v="1"/>
    <x v="2"/>
    <x v="579"/>
    <x v="0"/>
    <x v="0"/>
    <x v="151"/>
    <x v="28"/>
    <x v="496"/>
    <x v="0"/>
    <x v="25"/>
    <x v="111"/>
    <x v="24"/>
    <x v="47"/>
    <x v="271"/>
    <x v="80"/>
    <x v="579"/>
    <x v="579"/>
  </r>
  <r>
    <x v="4"/>
    <x v="20"/>
    <x v="8"/>
    <x v="8"/>
    <x v="0"/>
    <x v="1"/>
    <x v="3"/>
    <x v="580"/>
    <x v="0"/>
    <x v="1"/>
    <x v="309"/>
    <x v="6"/>
    <x v="497"/>
    <x v="3"/>
    <x v="20"/>
    <x v="122"/>
    <x v="424"/>
    <x v="311"/>
    <x v="37"/>
    <x v="309"/>
    <x v="580"/>
    <x v="580"/>
  </r>
  <r>
    <x v="6"/>
    <x v="47"/>
    <x v="4"/>
    <x v="4"/>
    <x v="1"/>
    <x v="1"/>
    <x v="1"/>
    <x v="581"/>
    <x v="1"/>
    <x v="2"/>
    <x v="438"/>
    <x v="57"/>
    <x v="498"/>
    <x v="2"/>
    <x v="20"/>
    <x v="110"/>
    <x v="69"/>
    <x v="236"/>
    <x v="287"/>
    <x v="178"/>
    <x v="581"/>
    <x v="581"/>
  </r>
  <r>
    <x v="6"/>
    <x v="39"/>
    <x v="0"/>
    <x v="0"/>
    <x v="1"/>
    <x v="1"/>
    <x v="1"/>
    <x v="582"/>
    <x v="6"/>
    <x v="0"/>
    <x v="439"/>
    <x v="25"/>
    <x v="499"/>
    <x v="3"/>
    <x v="1"/>
    <x v="78"/>
    <x v="33"/>
    <x v="332"/>
    <x v="55"/>
    <x v="268"/>
    <x v="582"/>
    <x v="582"/>
  </r>
  <r>
    <x v="1"/>
    <x v="20"/>
    <x v="8"/>
    <x v="8"/>
    <x v="1"/>
    <x v="0"/>
    <x v="3"/>
    <x v="583"/>
    <x v="4"/>
    <x v="1"/>
    <x v="440"/>
    <x v="41"/>
    <x v="500"/>
    <x v="3"/>
    <x v="11"/>
    <x v="77"/>
    <x v="487"/>
    <x v="89"/>
    <x v="168"/>
    <x v="191"/>
    <x v="583"/>
    <x v="583"/>
  </r>
  <r>
    <x v="7"/>
    <x v="47"/>
    <x v="4"/>
    <x v="4"/>
    <x v="0"/>
    <x v="1"/>
    <x v="3"/>
    <x v="584"/>
    <x v="6"/>
    <x v="2"/>
    <x v="207"/>
    <x v="70"/>
    <x v="501"/>
    <x v="2"/>
    <x v="13"/>
    <x v="136"/>
    <x v="488"/>
    <x v="333"/>
    <x v="288"/>
    <x v="55"/>
    <x v="584"/>
    <x v="584"/>
  </r>
  <r>
    <x v="7"/>
    <x v="46"/>
    <x v="8"/>
    <x v="8"/>
    <x v="1"/>
    <x v="1"/>
    <x v="1"/>
    <x v="585"/>
    <x v="1"/>
    <x v="0"/>
    <x v="441"/>
    <x v="38"/>
    <x v="502"/>
    <x v="2"/>
    <x v="20"/>
    <x v="69"/>
    <x v="489"/>
    <x v="319"/>
    <x v="35"/>
    <x v="116"/>
    <x v="585"/>
    <x v="585"/>
  </r>
  <r>
    <x v="1"/>
    <x v="34"/>
    <x v="3"/>
    <x v="3"/>
    <x v="1"/>
    <x v="2"/>
    <x v="1"/>
    <x v="586"/>
    <x v="4"/>
    <x v="1"/>
    <x v="442"/>
    <x v="9"/>
    <x v="503"/>
    <x v="1"/>
    <x v="3"/>
    <x v="118"/>
    <x v="490"/>
    <x v="75"/>
    <x v="289"/>
    <x v="303"/>
    <x v="586"/>
    <x v="586"/>
  </r>
  <r>
    <x v="3"/>
    <x v="43"/>
    <x v="9"/>
    <x v="9"/>
    <x v="0"/>
    <x v="2"/>
    <x v="1"/>
    <x v="587"/>
    <x v="2"/>
    <x v="2"/>
    <x v="404"/>
    <x v="53"/>
    <x v="504"/>
    <x v="2"/>
    <x v="29"/>
    <x v="10"/>
    <x v="491"/>
    <x v="334"/>
    <x v="268"/>
    <x v="109"/>
    <x v="587"/>
    <x v="587"/>
  </r>
  <r>
    <x v="0"/>
    <x v="42"/>
    <x v="4"/>
    <x v="4"/>
    <x v="1"/>
    <x v="1"/>
    <x v="3"/>
    <x v="588"/>
    <x v="3"/>
    <x v="2"/>
    <x v="0"/>
    <x v="55"/>
    <x v="505"/>
    <x v="2"/>
    <x v="11"/>
    <x v="32"/>
    <x v="492"/>
    <x v="263"/>
    <x v="92"/>
    <x v="151"/>
    <x v="588"/>
    <x v="588"/>
  </r>
  <r>
    <x v="9"/>
    <x v="11"/>
    <x v="5"/>
    <x v="5"/>
    <x v="0"/>
    <x v="0"/>
    <x v="1"/>
    <x v="589"/>
    <x v="2"/>
    <x v="2"/>
    <x v="210"/>
    <x v="0"/>
    <x v="445"/>
    <x v="1"/>
    <x v="29"/>
    <x v="188"/>
    <x v="493"/>
    <x v="89"/>
    <x v="290"/>
    <x v="232"/>
    <x v="589"/>
    <x v="589"/>
  </r>
  <r>
    <x v="2"/>
    <x v="33"/>
    <x v="3"/>
    <x v="3"/>
    <x v="1"/>
    <x v="2"/>
    <x v="0"/>
    <x v="590"/>
    <x v="4"/>
    <x v="0"/>
    <x v="443"/>
    <x v="73"/>
    <x v="506"/>
    <x v="2"/>
    <x v="7"/>
    <x v="90"/>
    <x v="123"/>
    <x v="280"/>
    <x v="178"/>
    <x v="63"/>
    <x v="590"/>
    <x v="590"/>
  </r>
  <r>
    <x v="1"/>
    <x v="43"/>
    <x v="9"/>
    <x v="9"/>
    <x v="1"/>
    <x v="1"/>
    <x v="1"/>
    <x v="591"/>
    <x v="1"/>
    <x v="1"/>
    <x v="444"/>
    <x v="9"/>
    <x v="507"/>
    <x v="1"/>
    <x v="3"/>
    <x v="137"/>
    <x v="494"/>
    <x v="88"/>
    <x v="125"/>
    <x v="78"/>
    <x v="591"/>
    <x v="591"/>
  </r>
  <r>
    <x v="7"/>
    <x v="48"/>
    <x v="9"/>
    <x v="9"/>
    <x v="1"/>
    <x v="1"/>
    <x v="0"/>
    <x v="592"/>
    <x v="1"/>
    <x v="0"/>
    <x v="445"/>
    <x v="64"/>
    <x v="508"/>
    <x v="2"/>
    <x v="9"/>
    <x v="182"/>
    <x v="253"/>
    <x v="335"/>
    <x v="70"/>
    <x v="182"/>
    <x v="592"/>
    <x v="592"/>
  </r>
  <r>
    <x v="3"/>
    <x v="39"/>
    <x v="0"/>
    <x v="0"/>
    <x v="0"/>
    <x v="2"/>
    <x v="1"/>
    <x v="593"/>
    <x v="2"/>
    <x v="2"/>
    <x v="446"/>
    <x v="16"/>
    <x v="509"/>
    <x v="1"/>
    <x v="0"/>
    <x v="109"/>
    <x v="468"/>
    <x v="119"/>
    <x v="291"/>
    <x v="65"/>
    <x v="593"/>
    <x v="593"/>
  </r>
  <r>
    <x v="0"/>
    <x v="46"/>
    <x v="8"/>
    <x v="8"/>
    <x v="0"/>
    <x v="1"/>
    <x v="2"/>
    <x v="594"/>
    <x v="0"/>
    <x v="1"/>
    <x v="153"/>
    <x v="61"/>
    <x v="510"/>
    <x v="1"/>
    <x v="4"/>
    <x v="125"/>
    <x v="495"/>
    <x v="119"/>
    <x v="59"/>
    <x v="0"/>
    <x v="594"/>
    <x v="594"/>
  </r>
  <r>
    <x v="1"/>
    <x v="28"/>
    <x v="4"/>
    <x v="4"/>
    <x v="1"/>
    <x v="1"/>
    <x v="0"/>
    <x v="595"/>
    <x v="1"/>
    <x v="2"/>
    <x v="56"/>
    <x v="55"/>
    <x v="511"/>
    <x v="3"/>
    <x v="27"/>
    <x v="154"/>
    <x v="496"/>
    <x v="292"/>
    <x v="292"/>
    <x v="310"/>
    <x v="595"/>
    <x v="595"/>
  </r>
  <r>
    <x v="1"/>
    <x v="8"/>
    <x v="6"/>
    <x v="6"/>
    <x v="1"/>
    <x v="1"/>
    <x v="0"/>
    <x v="596"/>
    <x v="1"/>
    <x v="2"/>
    <x v="303"/>
    <x v="2"/>
    <x v="346"/>
    <x v="3"/>
    <x v="24"/>
    <x v="35"/>
    <x v="411"/>
    <x v="330"/>
    <x v="107"/>
    <x v="311"/>
    <x v="596"/>
    <x v="596"/>
  </r>
  <r>
    <x v="0"/>
    <x v="1"/>
    <x v="1"/>
    <x v="1"/>
    <x v="0"/>
    <x v="1"/>
    <x v="3"/>
    <x v="597"/>
    <x v="6"/>
    <x v="1"/>
    <x v="447"/>
    <x v="38"/>
    <x v="215"/>
    <x v="1"/>
    <x v="1"/>
    <x v="47"/>
    <x v="70"/>
    <x v="336"/>
    <x v="274"/>
    <x v="207"/>
    <x v="597"/>
    <x v="597"/>
  </r>
  <r>
    <x v="3"/>
    <x v="24"/>
    <x v="2"/>
    <x v="2"/>
    <x v="1"/>
    <x v="0"/>
    <x v="2"/>
    <x v="598"/>
    <x v="6"/>
    <x v="0"/>
    <x v="448"/>
    <x v="56"/>
    <x v="512"/>
    <x v="3"/>
    <x v="22"/>
    <x v="97"/>
    <x v="497"/>
    <x v="337"/>
    <x v="293"/>
    <x v="194"/>
    <x v="598"/>
    <x v="598"/>
  </r>
  <r>
    <x v="5"/>
    <x v="37"/>
    <x v="7"/>
    <x v="7"/>
    <x v="1"/>
    <x v="1"/>
    <x v="0"/>
    <x v="599"/>
    <x v="5"/>
    <x v="1"/>
    <x v="449"/>
    <x v="11"/>
    <x v="513"/>
    <x v="3"/>
    <x v="19"/>
    <x v="40"/>
    <x v="498"/>
    <x v="231"/>
    <x v="183"/>
    <x v="102"/>
    <x v="599"/>
    <x v="599"/>
  </r>
  <r>
    <x v="6"/>
    <x v="18"/>
    <x v="5"/>
    <x v="5"/>
    <x v="0"/>
    <x v="0"/>
    <x v="2"/>
    <x v="600"/>
    <x v="6"/>
    <x v="2"/>
    <x v="450"/>
    <x v="65"/>
    <x v="514"/>
    <x v="3"/>
    <x v="21"/>
    <x v="5"/>
    <x v="499"/>
    <x v="338"/>
    <x v="180"/>
    <x v="159"/>
    <x v="600"/>
    <x v="600"/>
  </r>
  <r>
    <x v="4"/>
    <x v="28"/>
    <x v="4"/>
    <x v="4"/>
    <x v="1"/>
    <x v="1"/>
    <x v="0"/>
    <x v="601"/>
    <x v="1"/>
    <x v="2"/>
    <x v="398"/>
    <x v="7"/>
    <x v="515"/>
    <x v="3"/>
    <x v="29"/>
    <x v="163"/>
    <x v="500"/>
    <x v="339"/>
    <x v="40"/>
    <x v="13"/>
    <x v="601"/>
    <x v="601"/>
  </r>
  <r>
    <x v="7"/>
    <x v="2"/>
    <x v="1"/>
    <x v="1"/>
    <x v="0"/>
    <x v="1"/>
    <x v="3"/>
    <x v="602"/>
    <x v="6"/>
    <x v="2"/>
    <x v="451"/>
    <x v="60"/>
    <x v="516"/>
    <x v="1"/>
    <x v="14"/>
    <x v="136"/>
    <x v="501"/>
    <x v="329"/>
    <x v="240"/>
    <x v="92"/>
    <x v="602"/>
    <x v="602"/>
  </r>
  <r>
    <x v="9"/>
    <x v="19"/>
    <x v="2"/>
    <x v="2"/>
    <x v="0"/>
    <x v="1"/>
    <x v="3"/>
    <x v="603"/>
    <x v="0"/>
    <x v="2"/>
    <x v="452"/>
    <x v="51"/>
    <x v="303"/>
    <x v="3"/>
    <x v="13"/>
    <x v="189"/>
    <x v="502"/>
    <x v="144"/>
    <x v="285"/>
    <x v="246"/>
    <x v="603"/>
    <x v="603"/>
  </r>
  <r>
    <x v="8"/>
    <x v="5"/>
    <x v="4"/>
    <x v="4"/>
    <x v="1"/>
    <x v="1"/>
    <x v="1"/>
    <x v="604"/>
    <x v="1"/>
    <x v="2"/>
    <x v="453"/>
    <x v="68"/>
    <x v="517"/>
    <x v="2"/>
    <x v="28"/>
    <x v="113"/>
    <x v="503"/>
    <x v="340"/>
    <x v="294"/>
    <x v="124"/>
    <x v="604"/>
    <x v="604"/>
  </r>
  <r>
    <x v="6"/>
    <x v="45"/>
    <x v="0"/>
    <x v="0"/>
    <x v="1"/>
    <x v="1"/>
    <x v="2"/>
    <x v="605"/>
    <x v="3"/>
    <x v="2"/>
    <x v="365"/>
    <x v="0"/>
    <x v="515"/>
    <x v="0"/>
    <x v="5"/>
    <x v="32"/>
    <x v="348"/>
    <x v="151"/>
    <x v="124"/>
    <x v="312"/>
    <x v="605"/>
    <x v="605"/>
  </r>
  <r>
    <x v="8"/>
    <x v="7"/>
    <x v="5"/>
    <x v="5"/>
    <x v="1"/>
    <x v="1"/>
    <x v="0"/>
    <x v="606"/>
    <x v="3"/>
    <x v="2"/>
    <x v="195"/>
    <x v="72"/>
    <x v="518"/>
    <x v="1"/>
    <x v="9"/>
    <x v="159"/>
    <x v="504"/>
    <x v="145"/>
    <x v="210"/>
    <x v="150"/>
    <x v="606"/>
    <x v="606"/>
  </r>
  <r>
    <x v="3"/>
    <x v="30"/>
    <x v="0"/>
    <x v="0"/>
    <x v="1"/>
    <x v="1"/>
    <x v="1"/>
    <x v="607"/>
    <x v="1"/>
    <x v="1"/>
    <x v="354"/>
    <x v="40"/>
    <x v="115"/>
    <x v="0"/>
    <x v="4"/>
    <x v="67"/>
    <x v="414"/>
    <x v="341"/>
    <x v="115"/>
    <x v="0"/>
    <x v="607"/>
    <x v="607"/>
  </r>
  <r>
    <x v="4"/>
    <x v="2"/>
    <x v="1"/>
    <x v="1"/>
    <x v="1"/>
    <x v="1"/>
    <x v="0"/>
    <x v="608"/>
    <x v="1"/>
    <x v="0"/>
    <x v="454"/>
    <x v="24"/>
    <x v="303"/>
    <x v="1"/>
    <x v="3"/>
    <x v="187"/>
    <x v="80"/>
    <x v="342"/>
    <x v="191"/>
    <x v="250"/>
    <x v="608"/>
    <x v="608"/>
  </r>
  <r>
    <x v="5"/>
    <x v="13"/>
    <x v="7"/>
    <x v="7"/>
    <x v="1"/>
    <x v="1"/>
    <x v="1"/>
    <x v="609"/>
    <x v="3"/>
    <x v="2"/>
    <x v="386"/>
    <x v="49"/>
    <x v="519"/>
    <x v="1"/>
    <x v="11"/>
    <x v="190"/>
    <x v="505"/>
    <x v="134"/>
    <x v="124"/>
    <x v="235"/>
    <x v="609"/>
    <x v="609"/>
  </r>
  <r>
    <x v="5"/>
    <x v="45"/>
    <x v="0"/>
    <x v="0"/>
    <x v="1"/>
    <x v="1"/>
    <x v="1"/>
    <x v="610"/>
    <x v="3"/>
    <x v="2"/>
    <x v="308"/>
    <x v="16"/>
    <x v="520"/>
    <x v="3"/>
    <x v="28"/>
    <x v="172"/>
    <x v="506"/>
    <x v="343"/>
    <x v="194"/>
    <x v="309"/>
    <x v="610"/>
    <x v="610"/>
  </r>
  <r>
    <x v="4"/>
    <x v="5"/>
    <x v="4"/>
    <x v="4"/>
    <x v="1"/>
    <x v="1"/>
    <x v="2"/>
    <x v="611"/>
    <x v="1"/>
    <x v="2"/>
    <x v="425"/>
    <x v="59"/>
    <x v="521"/>
    <x v="3"/>
    <x v="5"/>
    <x v="163"/>
    <x v="507"/>
    <x v="344"/>
    <x v="96"/>
    <x v="138"/>
    <x v="611"/>
    <x v="611"/>
  </r>
  <r>
    <x v="8"/>
    <x v="44"/>
    <x v="0"/>
    <x v="0"/>
    <x v="1"/>
    <x v="2"/>
    <x v="0"/>
    <x v="612"/>
    <x v="5"/>
    <x v="1"/>
    <x v="20"/>
    <x v="33"/>
    <x v="522"/>
    <x v="1"/>
    <x v="23"/>
    <x v="151"/>
    <x v="405"/>
    <x v="92"/>
    <x v="86"/>
    <x v="126"/>
    <x v="612"/>
    <x v="612"/>
  </r>
  <r>
    <x v="0"/>
    <x v="39"/>
    <x v="0"/>
    <x v="0"/>
    <x v="1"/>
    <x v="1"/>
    <x v="0"/>
    <x v="613"/>
    <x v="3"/>
    <x v="2"/>
    <x v="387"/>
    <x v="41"/>
    <x v="50"/>
    <x v="3"/>
    <x v="18"/>
    <x v="101"/>
    <x v="508"/>
    <x v="219"/>
    <x v="115"/>
    <x v="81"/>
    <x v="613"/>
    <x v="613"/>
  </r>
  <r>
    <x v="3"/>
    <x v="22"/>
    <x v="6"/>
    <x v="6"/>
    <x v="1"/>
    <x v="2"/>
    <x v="2"/>
    <x v="614"/>
    <x v="1"/>
    <x v="2"/>
    <x v="96"/>
    <x v="19"/>
    <x v="523"/>
    <x v="2"/>
    <x v="21"/>
    <x v="174"/>
    <x v="509"/>
    <x v="345"/>
    <x v="295"/>
    <x v="306"/>
    <x v="614"/>
    <x v="614"/>
  </r>
  <r>
    <x v="5"/>
    <x v="39"/>
    <x v="0"/>
    <x v="0"/>
    <x v="1"/>
    <x v="1"/>
    <x v="0"/>
    <x v="615"/>
    <x v="4"/>
    <x v="0"/>
    <x v="455"/>
    <x v="48"/>
    <x v="524"/>
    <x v="1"/>
    <x v="5"/>
    <x v="102"/>
    <x v="510"/>
    <x v="97"/>
    <x v="136"/>
    <x v="134"/>
    <x v="615"/>
    <x v="615"/>
  </r>
  <r>
    <x v="0"/>
    <x v="44"/>
    <x v="0"/>
    <x v="0"/>
    <x v="1"/>
    <x v="1"/>
    <x v="3"/>
    <x v="616"/>
    <x v="1"/>
    <x v="0"/>
    <x v="152"/>
    <x v="48"/>
    <x v="149"/>
    <x v="2"/>
    <x v="23"/>
    <x v="80"/>
    <x v="511"/>
    <x v="155"/>
    <x v="296"/>
    <x v="76"/>
    <x v="616"/>
    <x v="616"/>
  </r>
  <r>
    <x v="0"/>
    <x v="18"/>
    <x v="5"/>
    <x v="5"/>
    <x v="1"/>
    <x v="1"/>
    <x v="3"/>
    <x v="617"/>
    <x v="1"/>
    <x v="1"/>
    <x v="55"/>
    <x v="53"/>
    <x v="419"/>
    <x v="3"/>
    <x v="5"/>
    <x v="158"/>
    <x v="512"/>
    <x v="279"/>
    <x v="235"/>
    <x v="283"/>
    <x v="617"/>
    <x v="617"/>
  </r>
  <r>
    <x v="1"/>
    <x v="13"/>
    <x v="7"/>
    <x v="7"/>
    <x v="1"/>
    <x v="1"/>
    <x v="3"/>
    <x v="618"/>
    <x v="1"/>
    <x v="2"/>
    <x v="421"/>
    <x v="68"/>
    <x v="362"/>
    <x v="1"/>
    <x v="22"/>
    <x v="169"/>
    <x v="513"/>
    <x v="10"/>
    <x v="5"/>
    <x v="266"/>
    <x v="618"/>
    <x v="618"/>
  </r>
  <r>
    <x v="4"/>
    <x v="46"/>
    <x v="8"/>
    <x v="8"/>
    <x v="0"/>
    <x v="0"/>
    <x v="0"/>
    <x v="619"/>
    <x v="0"/>
    <x v="1"/>
    <x v="456"/>
    <x v="56"/>
    <x v="525"/>
    <x v="0"/>
    <x v="13"/>
    <x v="138"/>
    <x v="514"/>
    <x v="151"/>
    <x v="205"/>
    <x v="208"/>
    <x v="619"/>
    <x v="619"/>
  </r>
  <r>
    <x v="7"/>
    <x v="42"/>
    <x v="4"/>
    <x v="4"/>
    <x v="1"/>
    <x v="1"/>
    <x v="1"/>
    <x v="620"/>
    <x v="4"/>
    <x v="0"/>
    <x v="253"/>
    <x v="7"/>
    <x v="153"/>
    <x v="1"/>
    <x v="3"/>
    <x v="50"/>
    <x v="515"/>
    <x v="27"/>
    <x v="94"/>
    <x v="79"/>
    <x v="620"/>
    <x v="620"/>
  </r>
  <r>
    <x v="4"/>
    <x v="42"/>
    <x v="4"/>
    <x v="4"/>
    <x v="0"/>
    <x v="1"/>
    <x v="2"/>
    <x v="621"/>
    <x v="4"/>
    <x v="2"/>
    <x v="449"/>
    <x v="56"/>
    <x v="526"/>
    <x v="0"/>
    <x v="21"/>
    <x v="110"/>
    <x v="516"/>
    <x v="224"/>
    <x v="132"/>
    <x v="66"/>
    <x v="621"/>
    <x v="621"/>
  </r>
  <r>
    <x v="0"/>
    <x v="15"/>
    <x v="3"/>
    <x v="3"/>
    <x v="1"/>
    <x v="1"/>
    <x v="3"/>
    <x v="622"/>
    <x v="1"/>
    <x v="2"/>
    <x v="457"/>
    <x v="68"/>
    <x v="25"/>
    <x v="0"/>
    <x v="1"/>
    <x v="177"/>
    <x v="355"/>
    <x v="346"/>
    <x v="85"/>
    <x v="60"/>
    <x v="622"/>
    <x v="622"/>
  </r>
  <r>
    <x v="9"/>
    <x v="29"/>
    <x v="4"/>
    <x v="4"/>
    <x v="1"/>
    <x v="1"/>
    <x v="2"/>
    <x v="623"/>
    <x v="1"/>
    <x v="2"/>
    <x v="240"/>
    <x v="56"/>
    <x v="527"/>
    <x v="1"/>
    <x v="1"/>
    <x v="109"/>
    <x v="324"/>
    <x v="265"/>
    <x v="114"/>
    <x v="288"/>
    <x v="623"/>
    <x v="623"/>
  </r>
  <r>
    <x v="7"/>
    <x v="47"/>
    <x v="4"/>
    <x v="4"/>
    <x v="0"/>
    <x v="0"/>
    <x v="3"/>
    <x v="624"/>
    <x v="0"/>
    <x v="1"/>
    <x v="458"/>
    <x v="31"/>
    <x v="528"/>
    <x v="1"/>
    <x v="24"/>
    <x v="140"/>
    <x v="517"/>
    <x v="347"/>
    <x v="181"/>
    <x v="239"/>
    <x v="624"/>
    <x v="624"/>
  </r>
  <r>
    <x v="3"/>
    <x v="34"/>
    <x v="3"/>
    <x v="3"/>
    <x v="0"/>
    <x v="0"/>
    <x v="1"/>
    <x v="625"/>
    <x v="0"/>
    <x v="0"/>
    <x v="459"/>
    <x v="2"/>
    <x v="529"/>
    <x v="3"/>
    <x v="2"/>
    <x v="116"/>
    <x v="518"/>
    <x v="125"/>
    <x v="297"/>
    <x v="238"/>
    <x v="625"/>
    <x v="625"/>
  </r>
  <r>
    <x v="1"/>
    <x v="44"/>
    <x v="0"/>
    <x v="0"/>
    <x v="0"/>
    <x v="2"/>
    <x v="2"/>
    <x v="626"/>
    <x v="4"/>
    <x v="2"/>
    <x v="154"/>
    <x v="33"/>
    <x v="530"/>
    <x v="0"/>
    <x v="26"/>
    <x v="28"/>
    <x v="30"/>
    <x v="0"/>
    <x v="210"/>
    <x v="301"/>
    <x v="626"/>
    <x v="626"/>
  </r>
  <r>
    <x v="9"/>
    <x v="32"/>
    <x v="5"/>
    <x v="5"/>
    <x v="1"/>
    <x v="1"/>
    <x v="3"/>
    <x v="627"/>
    <x v="1"/>
    <x v="2"/>
    <x v="460"/>
    <x v="48"/>
    <x v="531"/>
    <x v="0"/>
    <x v="26"/>
    <x v="15"/>
    <x v="519"/>
    <x v="348"/>
    <x v="125"/>
    <x v="313"/>
    <x v="627"/>
    <x v="627"/>
  </r>
  <r>
    <x v="3"/>
    <x v="25"/>
    <x v="1"/>
    <x v="1"/>
    <x v="1"/>
    <x v="1"/>
    <x v="1"/>
    <x v="628"/>
    <x v="1"/>
    <x v="2"/>
    <x v="72"/>
    <x v="9"/>
    <x v="532"/>
    <x v="3"/>
    <x v="5"/>
    <x v="88"/>
    <x v="83"/>
    <x v="58"/>
    <x v="298"/>
    <x v="314"/>
    <x v="628"/>
    <x v="628"/>
  </r>
  <r>
    <x v="3"/>
    <x v="37"/>
    <x v="7"/>
    <x v="7"/>
    <x v="0"/>
    <x v="1"/>
    <x v="1"/>
    <x v="629"/>
    <x v="4"/>
    <x v="2"/>
    <x v="30"/>
    <x v="15"/>
    <x v="533"/>
    <x v="1"/>
    <x v="23"/>
    <x v="153"/>
    <x v="242"/>
    <x v="349"/>
    <x v="19"/>
    <x v="310"/>
    <x v="629"/>
    <x v="629"/>
  </r>
  <r>
    <x v="5"/>
    <x v="31"/>
    <x v="8"/>
    <x v="8"/>
    <x v="1"/>
    <x v="2"/>
    <x v="1"/>
    <x v="630"/>
    <x v="4"/>
    <x v="1"/>
    <x v="461"/>
    <x v="6"/>
    <x v="534"/>
    <x v="1"/>
    <x v="8"/>
    <x v="20"/>
    <x v="77"/>
    <x v="116"/>
    <x v="6"/>
    <x v="315"/>
    <x v="630"/>
    <x v="630"/>
  </r>
  <r>
    <x v="7"/>
    <x v="5"/>
    <x v="4"/>
    <x v="4"/>
    <x v="0"/>
    <x v="0"/>
    <x v="0"/>
    <x v="631"/>
    <x v="6"/>
    <x v="2"/>
    <x v="462"/>
    <x v="59"/>
    <x v="535"/>
    <x v="3"/>
    <x v="5"/>
    <x v="121"/>
    <x v="520"/>
    <x v="200"/>
    <x v="93"/>
    <x v="168"/>
    <x v="631"/>
    <x v="631"/>
  </r>
  <r>
    <x v="9"/>
    <x v="40"/>
    <x v="2"/>
    <x v="2"/>
    <x v="0"/>
    <x v="0"/>
    <x v="2"/>
    <x v="632"/>
    <x v="6"/>
    <x v="1"/>
    <x v="463"/>
    <x v="43"/>
    <x v="536"/>
    <x v="3"/>
    <x v="2"/>
    <x v="29"/>
    <x v="108"/>
    <x v="332"/>
    <x v="188"/>
    <x v="113"/>
    <x v="632"/>
    <x v="632"/>
  </r>
  <r>
    <x v="2"/>
    <x v="2"/>
    <x v="1"/>
    <x v="1"/>
    <x v="0"/>
    <x v="2"/>
    <x v="3"/>
    <x v="633"/>
    <x v="6"/>
    <x v="1"/>
    <x v="42"/>
    <x v="8"/>
    <x v="537"/>
    <x v="2"/>
    <x v="8"/>
    <x v="68"/>
    <x v="521"/>
    <x v="350"/>
    <x v="177"/>
    <x v="316"/>
    <x v="633"/>
    <x v="633"/>
  </r>
  <r>
    <x v="6"/>
    <x v="20"/>
    <x v="8"/>
    <x v="8"/>
    <x v="1"/>
    <x v="1"/>
    <x v="0"/>
    <x v="634"/>
    <x v="4"/>
    <x v="1"/>
    <x v="464"/>
    <x v="23"/>
    <x v="538"/>
    <x v="0"/>
    <x v="7"/>
    <x v="181"/>
    <x v="522"/>
    <x v="351"/>
    <x v="22"/>
    <x v="150"/>
    <x v="634"/>
    <x v="634"/>
  </r>
  <r>
    <x v="2"/>
    <x v="23"/>
    <x v="7"/>
    <x v="7"/>
    <x v="1"/>
    <x v="1"/>
    <x v="1"/>
    <x v="635"/>
    <x v="1"/>
    <x v="2"/>
    <x v="269"/>
    <x v="38"/>
    <x v="539"/>
    <x v="0"/>
    <x v="26"/>
    <x v="76"/>
    <x v="89"/>
    <x v="352"/>
    <x v="56"/>
    <x v="182"/>
    <x v="635"/>
    <x v="635"/>
  </r>
  <r>
    <x v="4"/>
    <x v="35"/>
    <x v="9"/>
    <x v="9"/>
    <x v="1"/>
    <x v="1"/>
    <x v="0"/>
    <x v="636"/>
    <x v="1"/>
    <x v="2"/>
    <x v="210"/>
    <x v="72"/>
    <x v="540"/>
    <x v="3"/>
    <x v="24"/>
    <x v="23"/>
    <x v="92"/>
    <x v="353"/>
    <x v="61"/>
    <x v="123"/>
    <x v="636"/>
    <x v="636"/>
  </r>
  <r>
    <x v="8"/>
    <x v="17"/>
    <x v="3"/>
    <x v="3"/>
    <x v="1"/>
    <x v="1"/>
    <x v="2"/>
    <x v="637"/>
    <x v="4"/>
    <x v="0"/>
    <x v="257"/>
    <x v="13"/>
    <x v="437"/>
    <x v="2"/>
    <x v="27"/>
    <x v="61"/>
    <x v="221"/>
    <x v="4"/>
    <x v="299"/>
    <x v="127"/>
    <x v="637"/>
    <x v="637"/>
  </r>
  <r>
    <x v="6"/>
    <x v="27"/>
    <x v="8"/>
    <x v="8"/>
    <x v="1"/>
    <x v="0"/>
    <x v="3"/>
    <x v="638"/>
    <x v="6"/>
    <x v="0"/>
    <x v="76"/>
    <x v="1"/>
    <x v="205"/>
    <x v="3"/>
    <x v="5"/>
    <x v="57"/>
    <x v="523"/>
    <x v="86"/>
    <x v="3"/>
    <x v="302"/>
    <x v="638"/>
    <x v="638"/>
  </r>
  <r>
    <x v="7"/>
    <x v="24"/>
    <x v="2"/>
    <x v="2"/>
    <x v="1"/>
    <x v="1"/>
    <x v="3"/>
    <x v="639"/>
    <x v="3"/>
    <x v="1"/>
    <x v="465"/>
    <x v="44"/>
    <x v="541"/>
    <x v="1"/>
    <x v="10"/>
    <x v="191"/>
    <x v="466"/>
    <x v="59"/>
    <x v="9"/>
    <x v="158"/>
    <x v="639"/>
    <x v="639"/>
  </r>
  <r>
    <x v="4"/>
    <x v="8"/>
    <x v="6"/>
    <x v="6"/>
    <x v="0"/>
    <x v="0"/>
    <x v="1"/>
    <x v="640"/>
    <x v="2"/>
    <x v="0"/>
    <x v="244"/>
    <x v="63"/>
    <x v="219"/>
    <x v="2"/>
    <x v="12"/>
    <x v="176"/>
    <x v="524"/>
    <x v="354"/>
    <x v="150"/>
    <x v="316"/>
    <x v="640"/>
    <x v="640"/>
  </r>
  <r>
    <x v="2"/>
    <x v="9"/>
    <x v="6"/>
    <x v="6"/>
    <x v="1"/>
    <x v="1"/>
    <x v="3"/>
    <x v="641"/>
    <x v="5"/>
    <x v="2"/>
    <x v="466"/>
    <x v="40"/>
    <x v="303"/>
    <x v="3"/>
    <x v="9"/>
    <x v="192"/>
    <x v="525"/>
    <x v="157"/>
    <x v="12"/>
    <x v="6"/>
    <x v="641"/>
    <x v="641"/>
  </r>
  <r>
    <x v="8"/>
    <x v="29"/>
    <x v="4"/>
    <x v="4"/>
    <x v="1"/>
    <x v="1"/>
    <x v="3"/>
    <x v="642"/>
    <x v="3"/>
    <x v="2"/>
    <x v="467"/>
    <x v="54"/>
    <x v="542"/>
    <x v="2"/>
    <x v="14"/>
    <x v="48"/>
    <x v="526"/>
    <x v="244"/>
    <x v="300"/>
    <x v="261"/>
    <x v="642"/>
    <x v="642"/>
  </r>
  <r>
    <x v="5"/>
    <x v="42"/>
    <x v="4"/>
    <x v="4"/>
    <x v="0"/>
    <x v="1"/>
    <x v="1"/>
    <x v="643"/>
    <x v="4"/>
    <x v="2"/>
    <x v="468"/>
    <x v="6"/>
    <x v="543"/>
    <x v="3"/>
    <x v="23"/>
    <x v="129"/>
    <x v="527"/>
    <x v="355"/>
    <x v="240"/>
    <x v="39"/>
    <x v="643"/>
    <x v="643"/>
  </r>
  <r>
    <x v="4"/>
    <x v="26"/>
    <x v="7"/>
    <x v="7"/>
    <x v="1"/>
    <x v="1"/>
    <x v="2"/>
    <x v="644"/>
    <x v="4"/>
    <x v="0"/>
    <x v="427"/>
    <x v="42"/>
    <x v="189"/>
    <x v="3"/>
    <x v="18"/>
    <x v="44"/>
    <x v="528"/>
    <x v="356"/>
    <x v="220"/>
    <x v="46"/>
    <x v="644"/>
    <x v="644"/>
  </r>
  <r>
    <x v="1"/>
    <x v="41"/>
    <x v="9"/>
    <x v="9"/>
    <x v="1"/>
    <x v="1"/>
    <x v="0"/>
    <x v="645"/>
    <x v="4"/>
    <x v="1"/>
    <x v="469"/>
    <x v="62"/>
    <x v="544"/>
    <x v="2"/>
    <x v="28"/>
    <x v="4"/>
    <x v="490"/>
    <x v="248"/>
    <x v="285"/>
    <x v="61"/>
    <x v="645"/>
    <x v="645"/>
  </r>
  <r>
    <x v="5"/>
    <x v="23"/>
    <x v="7"/>
    <x v="7"/>
    <x v="1"/>
    <x v="2"/>
    <x v="3"/>
    <x v="646"/>
    <x v="1"/>
    <x v="1"/>
    <x v="233"/>
    <x v="65"/>
    <x v="545"/>
    <x v="0"/>
    <x v="27"/>
    <x v="83"/>
    <x v="117"/>
    <x v="357"/>
    <x v="142"/>
    <x v="309"/>
    <x v="646"/>
    <x v="646"/>
  </r>
  <r>
    <x v="5"/>
    <x v="38"/>
    <x v="1"/>
    <x v="1"/>
    <x v="1"/>
    <x v="1"/>
    <x v="1"/>
    <x v="647"/>
    <x v="3"/>
    <x v="1"/>
    <x v="470"/>
    <x v="18"/>
    <x v="546"/>
    <x v="0"/>
    <x v="21"/>
    <x v="74"/>
    <x v="529"/>
    <x v="3"/>
    <x v="109"/>
    <x v="303"/>
    <x v="647"/>
    <x v="647"/>
  </r>
  <r>
    <x v="4"/>
    <x v="20"/>
    <x v="8"/>
    <x v="8"/>
    <x v="1"/>
    <x v="2"/>
    <x v="1"/>
    <x v="648"/>
    <x v="1"/>
    <x v="2"/>
    <x v="471"/>
    <x v="22"/>
    <x v="547"/>
    <x v="1"/>
    <x v="7"/>
    <x v="45"/>
    <x v="530"/>
    <x v="358"/>
    <x v="26"/>
    <x v="317"/>
    <x v="648"/>
    <x v="648"/>
  </r>
  <r>
    <x v="8"/>
    <x v="41"/>
    <x v="9"/>
    <x v="9"/>
    <x v="0"/>
    <x v="1"/>
    <x v="2"/>
    <x v="649"/>
    <x v="6"/>
    <x v="1"/>
    <x v="472"/>
    <x v="23"/>
    <x v="105"/>
    <x v="3"/>
    <x v="17"/>
    <x v="185"/>
    <x v="222"/>
    <x v="359"/>
    <x v="193"/>
    <x v="259"/>
    <x v="649"/>
    <x v="649"/>
  </r>
  <r>
    <x v="2"/>
    <x v="15"/>
    <x v="3"/>
    <x v="3"/>
    <x v="0"/>
    <x v="0"/>
    <x v="3"/>
    <x v="650"/>
    <x v="2"/>
    <x v="2"/>
    <x v="473"/>
    <x v="27"/>
    <x v="473"/>
    <x v="1"/>
    <x v="29"/>
    <x v="146"/>
    <x v="531"/>
    <x v="195"/>
    <x v="261"/>
    <x v="201"/>
    <x v="650"/>
    <x v="650"/>
  </r>
  <r>
    <x v="3"/>
    <x v="46"/>
    <x v="8"/>
    <x v="8"/>
    <x v="1"/>
    <x v="1"/>
    <x v="0"/>
    <x v="651"/>
    <x v="6"/>
    <x v="0"/>
    <x v="474"/>
    <x v="70"/>
    <x v="548"/>
    <x v="1"/>
    <x v="24"/>
    <x v="75"/>
    <x v="532"/>
    <x v="140"/>
    <x v="274"/>
    <x v="318"/>
    <x v="651"/>
    <x v="651"/>
  </r>
  <r>
    <x v="3"/>
    <x v="3"/>
    <x v="2"/>
    <x v="2"/>
    <x v="0"/>
    <x v="2"/>
    <x v="3"/>
    <x v="652"/>
    <x v="0"/>
    <x v="2"/>
    <x v="475"/>
    <x v="54"/>
    <x v="549"/>
    <x v="3"/>
    <x v="16"/>
    <x v="5"/>
    <x v="533"/>
    <x v="217"/>
    <x v="213"/>
    <x v="80"/>
    <x v="652"/>
    <x v="652"/>
  </r>
  <r>
    <x v="7"/>
    <x v="5"/>
    <x v="4"/>
    <x v="4"/>
    <x v="1"/>
    <x v="1"/>
    <x v="0"/>
    <x v="653"/>
    <x v="4"/>
    <x v="0"/>
    <x v="303"/>
    <x v="69"/>
    <x v="550"/>
    <x v="0"/>
    <x v="17"/>
    <x v="61"/>
    <x v="534"/>
    <x v="143"/>
    <x v="47"/>
    <x v="150"/>
    <x v="653"/>
    <x v="653"/>
  </r>
  <r>
    <x v="8"/>
    <x v="21"/>
    <x v="9"/>
    <x v="9"/>
    <x v="1"/>
    <x v="2"/>
    <x v="0"/>
    <x v="654"/>
    <x v="4"/>
    <x v="0"/>
    <x v="476"/>
    <x v="41"/>
    <x v="551"/>
    <x v="1"/>
    <x v="15"/>
    <x v="187"/>
    <x v="535"/>
    <x v="293"/>
    <x v="215"/>
    <x v="319"/>
    <x v="654"/>
    <x v="654"/>
  </r>
  <r>
    <x v="0"/>
    <x v="28"/>
    <x v="4"/>
    <x v="4"/>
    <x v="1"/>
    <x v="1"/>
    <x v="1"/>
    <x v="655"/>
    <x v="1"/>
    <x v="0"/>
    <x v="277"/>
    <x v="21"/>
    <x v="552"/>
    <x v="0"/>
    <x v="15"/>
    <x v="17"/>
    <x v="536"/>
    <x v="169"/>
    <x v="289"/>
    <x v="263"/>
    <x v="655"/>
    <x v="655"/>
  </r>
  <r>
    <x v="3"/>
    <x v="29"/>
    <x v="4"/>
    <x v="4"/>
    <x v="0"/>
    <x v="0"/>
    <x v="0"/>
    <x v="656"/>
    <x v="6"/>
    <x v="2"/>
    <x v="381"/>
    <x v="51"/>
    <x v="553"/>
    <x v="2"/>
    <x v="11"/>
    <x v="14"/>
    <x v="245"/>
    <x v="294"/>
    <x v="291"/>
    <x v="226"/>
    <x v="656"/>
    <x v="656"/>
  </r>
  <r>
    <x v="1"/>
    <x v="27"/>
    <x v="8"/>
    <x v="8"/>
    <x v="0"/>
    <x v="2"/>
    <x v="1"/>
    <x v="657"/>
    <x v="2"/>
    <x v="0"/>
    <x v="477"/>
    <x v="65"/>
    <x v="554"/>
    <x v="3"/>
    <x v="0"/>
    <x v="88"/>
    <x v="461"/>
    <x v="22"/>
    <x v="17"/>
    <x v="216"/>
    <x v="657"/>
    <x v="657"/>
  </r>
  <r>
    <x v="4"/>
    <x v="5"/>
    <x v="4"/>
    <x v="4"/>
    <x v="0"/>
    <x v="0"/>
    <x v="1"/>
    <x v="658"/>
    <x v="6"/>
    <x v="1"/>
    <x v="478"/>
    <x v="22"/>
    <x v="555"/>
    <x v="2"/>
    <x v="19"/>
    <x v="29"/>
    <x v="537"/>
    <x v="104"/>
    <x v="113"/>
    <x v="54"/>
    <x v="658"/>
    <x v="658"/>
  </r>
  <r>
    <x v="7"/>
    <x v="15"/>
    <x v="3"/>
    <x v="3"/>
    <x v="0"/>
    <x v="0"/>
    <x v="1"/>
    <x v="659"/>
    <x v="2"/>
    <x v="0"/>
    <x v="479"/>
    <x v="37"/>
    <x v="479"/>
    <x v="3"/>
    <x v="20"/>
    <x v="178"/>
    <x v="290"/>
    <x v="60"/>
    <x v="95"/>
    <x v="267"/>
    <x v="659"/>
    <x v="659"/>
  </r>
  <r>
    <x v="6"/>
    <x v="26"/>
    <x v="7"/>
    <x v="7"/>
    <x v="0"/>
    <x v="2"/>
    <x v="2"/>
    <x v="660"/>
    <x v="4"/>
    <x v="2"/>
    <x v="431"/>
    <x v="11"/>
    <x v="556"/>
    <x v="3"/>
    <x v="28"/>
    <x v="124"/>
    <x v="538"/>
    <x v="360"/>
    <x v="285"/>
    <x v="294"/>
    <x v="660"/>
    <x v="660"/>
  </r>
  <r>
    <x v="0"/>
    <x v="19"/>
    <x v="2"/>
    <x v="2"/>
    <x v="0"/>
    <x v="1"/>
    <x v="3"/>
    <x v="661"/>
    <x v="6"/>
    <x v="2"/>
    <x v="173"/>
    <x v="1"/>
    <x v="557"/>
    <x v="3"/>
    <x v="24"/>
    <x v="7"/>
    <x v="539"/>
    <x v="361"/>
    <x v="37"/>
    <x v="320"/>
    <x v="661"/>
    <x v="661"/>
  </r>
  <r>
    <x v="9"/>
    <x v="25"/>
    <x v="1"/>
    <x v="1"/>
    <x v="1"/>
    <x v="1"/>
    <x v="0"/>
    <x v="662"/>
    <x v="4"/>
    <x v="1"/>
    <x v="480"/>
    <x v="39"/>
    <x v="501"/>
    <x v="1"/>
    <x v="23"/>
    <x v="130"/>
    <x v="201"/>
    <x v="96"/>
    <x v="36"/>
    <x v="321"/>
    <x v="662"/>
    <x v="662"/>
  </r>
  <r>
    <x v="9"/>
    <x v="3"/>
    <x v="2"/>
    <x v="2"/>
    <x v="1"/>
    <x v="0"/>
    <x v="3"/>
    <x v="663"/>
    <x v="4"/>
    <x v="0"/>
    <x v="111"/>
    <x v="50"/>
    <x v="558"/>
    <x v="1"/>
    <x v="19"/>
    <x v="109"/>
    <x v="540"/>
    <x v="362"/>
    <x v="178"/>
    <x v="1"/>
    <x v="663"/>
    <x v="663"/>
  </r>
  <r>
    <x v="1"/>
    <x v="24"/>
    <x v="2"/>
    <x v="2"/>
    <x v="0"/>
    <x v="0"/>
    <x v="1"/>
    <x v="664"/>
    <x v="0"/>
    <x v="2"/>
    <x v="390"/>
    <x v="40"/>
    <x v="256"/>
    <x v="0"/>
    <x v="1"/>
    <x v="186"/>
    <x v="0"/>
    <x v="354"/>
    <x v="21"/>
    <x v="66"/>
    <x v="664"/>
    <x v="664"/>
  </r>
  <r>
    <x v="7"/>
    <x v="1"/>
    <x v="1"/>
    <x v="1"/>
    <x v="0"/>
    <x v="0"/>
    <x v="3"/>
    <x v="665"/>
    <x v="6"/>
    <x v="2"/>
    <x v="107"/>
    <x v="45"/>
    <x v="559"/>
    <x v="3"/>
    <x v="22"/>
    <x v="193"/>
    <x v="541"/>
    <x v="151"/>
    <x v="267"/>
    <x v="120"/>
    <x v="665"/>
    <x v="665"/>
  </r>
  <r>
    <x v="5"/>
    <x v="12"/>
    <x v="6"/>
    <x v="6"/>
    <x v="1"/>
    <x v="2"/>
    <x v="3"/>
    <x v="666"/>
    <x v="6"/>
    <x v="0"/>
    <x v="481"/>
    <x v="28"/>
    <x v="560"/>
    <x v="1"/>
    <x v="21"/>
    <x v="122"/>
    <x v="109"/>
    <x v="350"/>
    <x v="31"/>
    <x v="270"/>
    <x v="666"/>
    <x v="666"/>
  </r>
  <r>
    <x v="6"/>
    <x v="2"/>
    <x v="1"/>
    <x v="1"/>
    <x v="1"/>
    <x v="1"/>
    <x v="1"/>
    <x v="667"/>
    <x v="1"/>
    <x v="2"/>
    <x v="482"/>
    <x v="43"/>
    <x v="561"/>
    <x v="2"/>
    <x v="24"/>
    <x v="161"/>
    <x v="542"/>
    <x v="291"/>
    <x v="144"/>
    <x v="172"/>
    <x v="667"/>
    <x v="667"/>
  </r>
  <r>
    <x v="6"/>
    <x v="42"/>
    <x v="4"/>
    <x v="4"/>
    <x v="0"/>
    <x v="1"/>
    <x v="3"/>
    <x v="668"/>
    <x v="6"/>
    <x v="2"/>
    <x v="265"/>
    <x v="13"/>
    <x v="562"/>
    <x v="1"/>
    <x v="16"/>
    <x v="114"/>
    <x v="253"/>
    <x v="276"/>
    <x v="62"/>
    <x v="322"/>
    <x v="668"/>
    <x v="668"/>
  </r>
  <r>
    <x v="8"/>
    <x v="30"/>
    <x v="0"/>
    <x v="0"/>
    <x v="1"/>
    <x v="1"/>
    <x v="1"/>
    <x v="669"/>
    <x v="1"/>
    <x v="2"/>
    <x v="97"/>
    <x v="47"/>
    <x v="563"/>
    <x v="3"/>
    <x v="16"/>
    <x v="127"/>
    <x v="543"/>
    <x v="156"/>
    <x v="301"/>
    <x v="68"/>
    <x v="669"/>
    <x v="669"/>
  </r>
  <r>
    <x v="0"/>
    <x v="5"/>
    <x v="4"/>
    <x v="4"/>
    <x v="1"/>
    <x v="1"/>
    <x v="1"/>
    <x v="670"/>
    <x v="4"/>
    <x v="1"/>
    <x v="483"/>
    <x v="1"/>
    <x v="564"/>
    <x v="1"/>
    <x v="26"/>
    <x v="101"/>
    <x v="544"/>
    <x v="363"/>
    <x v="65"/>
    <x v="55"/>
    <x v="670"/>
    <x v="670"/>
  </r>
  <r>
    <x v="2"/>
    <x v="41"/>
    <x v="9"/>
    <x v="9"/>
    <x v="1"/>
    <x v="1"/>
    <x v="1"/>
    <x v="671"/>
    <x v="5"/>
    <x v="0"/>
    <x v="362"/>
    <x v="8"/>
    <x v="565"/>
    <x v="3"/>
    <x v="7"/>
    <x v="90"/>
    <x v="545"/>
    <x v="271"/>
    <x v="233"/>
    <x v="323"/>
    <x v="671"/>
    <x v="671"/>
  </r>
  <r>
    <x v="0"/>
    <x v="23"/>
    <x v="7"/>
    <x v="7"/>
    <x v="0"/>
    <x v="1"/>
    <x v="0"/>
    <x v="672"/>
    <x v="6"/>
    <x v="2"/>
    <x v="255"/>
    <x v="36"/>
    <x v="566"/>
    <x v="2"/>
    <x v="5"/>
    <x v="112"/>
    <x v="546"/>
    <x v="364"/>
    <x v="237"/>
    <x v="205"/>
    <x v="672"/>
    <x v="672"/>
  </r>
  <r>
    <x v="3"/>
    <x v="45"/>
    <x v="0"/>
    <x v="0"/>
    <x v="1"/>
    <x v="1"/>
    <x v="3"/>
    <x v="673"/>
    <x v="1"/>
    <x v="2"/>
    <x v="484"/>
    <x v="48"/>
    <x v="249"/>
    <x v="2"/>
    <x v="21"/>
    <x v="194"/>
    <x v="547"/>
    <x v="143"/>
    <x v="13"/>
    <x v="248"/>
    <x v="673"/>
    <x v="673"/>
  </r>
  <r>
    <x v="3"/>
    <x v="30"/>
    <x v="0"/>
    <x v="0"/>
    <x v="1"/>
    <x v="1"/>
    <x v="2"/>
    <x v="674"/>
    <x v="5"/>
    <x v="0"/>
    <x v="155"/>
    <x v="43"/>
    <x v="567"/>
    <x v="2"/>
    <x v="7"/>
    <x v="146"/>
    <x v="548"/>
    <x v="365"/>
    <x v="121"/>
    <x v="45"/>
    <x v="674"/>
    <x v="674"/>
  </r>
  <r>
    <x v="5"/>
    <x v="1"/>
    <x v="1"/>
    <x v="1"/>
    <x v="0"/>
    <x v="1"/>
    <x v="1"/>
    <x v="675"/>
    <x v="4"/>
    <x v="2"/>
    <x v="485"/>
    <x v="1"/>
    <x v="358"/>
    <x v="2"/>
    <x v="18"/>
    <x v="125"/>
    <x v="234"/>
    <x v="62"/>
    <x v="14"/>
    <x v="294"/>
    <x v="675"/>
    <x v="675"/>
  </r>
  <r>
    <x v="4"/>
    <x v="19"/>
    <x v="2"/>
    <x v="2"/>
    <x v="1"/>
    <x v="0"/>
    <x v="3"/>
    <x v="676"/>
    <x v="6"/>
    <x v="0"/>
    <x v="196"/>
    <x v="49"/>
    <x v="128"/>
    <x v="0"/>
    <x v="11"/>
    <x v="133"/>
    <x v="549"/>
    <x v="266"/>
    <x v="302"/>
    <x v="324"/>
    <x v="676"/>
    <x v="676"/>
  </r>
  <r>
    <x v="9"/>
    <x v="46"/>
    <x v="8"/>
    <x v="8"/>
    <x v="1"/>
    <x v="1"/>
    <x v="0"/>
    <x v="677"/>
    <x v="1"/>
    <x v="1"/>
    <x v="114"/>
    <x v="56"/>
    <x v="178"/>
    <x v="1"/>
    <x v="0"/>
    <x v="146"/>
    <x v="141"/>
    <x v="366"/>
    <x v="183"/>
    <x v="254"/>
    <x v="677"/>
    <x v="677"/>
  </r>
  <r>
    <x v="2"/>
    <x v="9"/>
    <x v="6"/>
    <x v="6"/>
    <x v="1"/>
    <x v="1"/>
    <x v="0"/>
    <x v="678"/>
    <x v="1"/>
    <x v="0"/>
    <x v="486"/>
    <x v="37"/>
    <x v="568"/>
    <x v="1"/>
    <x v="14"/>
    <x v="80"/>
    <x v="550"/>
    <x v="115"/>
    <x v="75"/>
    <x v="149"/>
    <x v="678"/>
    <x v="678"/>
  </r>
  <r>
    <x v="4"/>
    <x v="1"/>
    <x v="1"/>
    <x v="1"/>
    <x v="1"/>
    <x v="1"/>
    <x v="0"/>
    <x v="679"/>
    <x v="6"/>
    <x v="0"/>
    <x v="59"/>
    <x v="35"/>
    <x v="569"/>
    <x v="0"/>
    <x v="18"/>
    <x v="87"/>
    <x v="551"/>
    <x v="142"/>
    <x v="19"/>
    <x v="325"/>
    <x v="679"/>
    <x v="679"/>
  </r>
  <r>
    <x v="9"/>
    <x v="3"/>
    <x v="2"/>
    <x v="2"/>
    <x v="1"/>
    <x v="1"/>
    <x v="0"/>
    <x v="680"/>
    <x v="1"/>
    <x v="0"/>
    <x v="487"/>
    <x v="62"/>
    <x v="570"/>
    <x v="1"/>
    <x v="15"/>
    <x v="57"/>
    <x v="552"/>
    <x v="270"/>
    <x v="196"/>
    <x v="326"/>
    <x v="680"/>
    <x v="680"/>
  </r>
  <r>
    <x v="6"/>
    <x v="25"/>
    <x v="1"/>
    <x v="1"/>
    <x v="1"/>
    <x v="1"/>
    <x v="0"/>
    <x v="681"/>
    <x v="5"/>
    <x v="0"/>
    <x v="488"/>
    <x v="9"/>
    <x v="72"/>
    <x v="3"/>
    <x v="5"/>
    <x v="114"/>
    <x v="441"/>
    <x v="367"/>
    <x v="121"/>
    <x v="78"/>
    <x v="681"/>
    <x v="681"/>
  </r>
  <r>
    <x v="1"/>
    <x v="37"/>
    <x v="7"/>
    <x v="7"/>
    <x v="0"/>
    <x v="2"/>
    <x v="3"/>
    <x v="682"/>
    <x v="0"/>
    <x v="1"/>
    <x v="489"/>
    <x v="68"/>
    <x v="571"/>
    <x v="2"/>
    <x v="3"/>
    <x v="50"/>
    <x v="553"/>
    <x v="368"/>
    <x v="276"/>
    <x v="327"/>
    <x v="682"/>
    <x v="682"/>
  </r>
  <r>
    <x v="5"/>
    <x v="31"/>
    <x v="8"/>
    <x v="8"/>
    <x v="1"/>
    <x v="1"/>
    <x v="3"/>
    <x v="683"/>
    <x v="1"/>
    <x v="0"/>
    <x v="490"/>
    <x v="10"/>
    <x v="572"/>
    <x v="3"/>
    <x v="14"/>
    <x v="19"/>
    <x v="554"/>
    <x v="73"/>
    <x v="105"/>
    <x v="328"/>
    <x v="683"/>
    <x v="683"/>
  </r>
  <r>
    <x v="6"/>
    <x v="5"/>
    <x v="4"/>
    <x v="4"/>
    <x v="0"/>
    <x v="0"/>
    <x v="0"/>
    <x v="684"/>
    <x v="0"/>
    <x v="2"/>
    <x v="303"/>
    <x v="33"/>
    <x v="341"/>
    <x v="1"/>
    <x v="14"/>
    <x v="26"/>
    <x v="555"/>
    <x v="225"/>
    <x v="38"/>
    <x v="62"/>
    <x v="684"/>
    <x v="684"/>
  </r>
  <r>
    <x v="8"/>
    <x v="2"/>
    <x v="1"/>
    <x v="1"/>
    <x v="0"/>
    <x v="0"/>
    <x v="0"/>
    <x v="685"/>
    <x v="2"/>
    <x v="2"/>
    <x v="491"/>
    <x v="70"/>
    <x v="573"/>
    <x v="3"/>
    <x v="0"/>
    <x v="67"/>
    <x v="255"/>
    <x v="249"/>
    <x v="181"/>
    <x v="192"/>
    <x v="685"/>
    <x v="685"/>
  </r>
  <r>
    <x v="9"/>
    <x v="8"/>
    <x v="6"/>
    <x v="6"/>
    <x v="0"/>
    <x v="0"/>
    <x v="1"/>
    <x v="686"/>
    <x v="2"/>
    <x v="2"/>
    <x v="410"/>
    <x v="71"/>
    <x v="167"/>
    <x v="1"/>
    <x v="26"/>
    <x v="2"/>
    <x v="494"/>
    <x v="108"/>
    <x v="3"/>
    <x v="250"/>
    <x v="686"/>
    <x v="686"/>
  </r>
  <r>
    <x v="9"/>
    <x v="20"/>
    <x v="8"/>
    <x v="8"/>
    <x v="0"/>
    <x v="0"/>
    <x v="1"/>
    <x v="687"/>
    <x v="0"/>
    <x v="1"/>
    <x v="492"/>
    <x v="0"/>
    <x v="574"/>
    <x v="1"/>
    <x v="24"/>
    <x v="37"/>
    <x v="556"/>
    <x v="47"/>
    <x v="225"/>
    <x v="160"/>
    <x v="687"/>
    <x v="687"/>
  </r>
  <r>
    <x v="2"/>
    <x v="22"/>
    <x v="6"/>
    <x v="6"/>
    <x v="1"/>
    <x v="2"/>
    <x v="3"/>
    <x v="688"/>
    <x v="3"/>
    <x v="1"/>
    <x v="404"/>
    <x v="2"/>
    <x v="457"/>
    <x v="0"/>
    <x v="2"/>
    <x v="63"/>
    <x v="557"/>
    <x v="2"/>
    <x v="34"/>
    <x v="72"/>
    <x v="688"/>
    <x v="688"/>
  </r>
  <r>
    <x v="7"/>
    <x v="2"/>
    <x v="1"/>
    <x v="1"/>
    <x v="0"/>
    <x v="0"/>
    <x v="3"/>
    <x v="689"/>
    <x v="0"/>
    <x v="1"/>
    <x v="493"/>
    <x v="23"/>
    <x v="575"/>
    <x v="1"/>
    <x v="29"/>
    <x v="53"/>
    <x v="558"/>
    <x v="69"/>
    <x v="303"/>
    <x v="329"/>
    <x v="689"/>
    <x v="689"/>
  </r>
  <r>
    <x v="7"/>
    <x v="40"/>
    <x v="2"/>
    <x v="2"/>
    <x v="0"/>
    <x v="0"/>
    <x v="3"/>
    <x v="690"/>
    <x v="6"/>
    <x v="2"/>
    <x v="494"/>
    <x v="21"/>
    <x v="576"/>
    <x v="2"/>
    <x v="14"/>
    <x v="137"/>
    <x v="389"/>
    <x v="1"/>
    <x v="228"/>
    <x v="330"/>
    <x v="690"/>
    <x v="690"/>
  </r>
  <r>
    <x v="1"/>
    <x v="46"/>
    <x v="8"/>
    <x v="8"/>
    <x v="1"/>
    <x v="1"/>
    <x v="3"/>
    <x v="691"/>
    <x v="1"/>
    <x v="0"/>
    <x v="283"/>
    <x v="31"/>
    <x v="577"/>
    <x v="1"/>
    <x v="5"/>
    <x v="20"/>
    <x v="559"/>
    <x v="194"/>
    <x v="304"/>
    <x v="52"/>
    <x v="691"/>
    <x v="691"/>
  </r>
  <r>
    <x v="2"/>
    <x v="32"/>
    <x v="5"/>
    <x v="5"/>
    <x v="0"/>
    <x v="0"/>
    <x v="3"/>
    <x v="692"/>
    <x v="6"/>
    <x v="2"/>
    <x v="17"/>
    <x v="34"/>
    <x v="78"/>
    <x v="1"/>
    <x v="5"/>
    <x v="88"/>
    <x v="560"/>
    <x v="369"/>
    <x v="192"/>
    <x v="85"/>
    <x v="692"/>
    <x v="692"/>
  </r>
  <r>
    <x v="7"/>
    <x v="38"/>
    <x v="1"/>
    <x v="1"/>
    <x v="1"/>
    <x v="1"/>
    <x v="1"/>
    <x v="693"/>
    <x v="4"/>
    <x v="1"/>
    <x v="298"/>
    <x v="29"/>
    <x v="578"/>
    <x v="1"/>
    <x v="20"/>
    <x v="12"/>
    <x v="561"/>
    <x v="156"/>
    <x v="305"/>
    <x v="259"/>
    <x v="693"/>
    <x v="693"/>
  </r>
  <r>
    <x v="7"/>
    <x v="47"/>
    <x v="4"/>
    <x v="4"/>
    <x v="0"/>
    <x v="0"/>
    <x v="1"/>
    <x v="694"/>
    <x v="0"/>
    <x v="1"/>
    <x v="426"/>
    <x v="4"/>
    <x v="579"/>
    <x v="1"/>
    <x v="18"/>
    <x v="195"/>
    <x v="562"/>
    <x v="17"/>
    <x v="277"/>
    <x v="42"/>
    <x v="694"/>
    <x v="694"/>
  </r>
  <r>
    <x v="9"/>
    <x v="41"/>
    <x v="9"/>
    <x v="9"/>
    <x v="1"/>
    <x v="0"/>
    <x v="2"/>
    <x v="695"/>
    <x v="4"/>
    <x v="0"/>
    <x v="104"/>
    <x v="20"/>
    <x v="580"/>
    <x v="2"/>
    <x v="7"/>
    <x v="83"/>
    <x v="563"/>
    <x v="209"/>
    <x v="188"/>
    <x v="247"/>
    <x v="695"/>
    <x v="695"/>
  </r>
  <r>
    <x v="0"/>
    <x v="32"/>
    <x v="5"/>
    <x v="5"/>
    <x v="0"/>
    <x v="1"/>
    <x v="1"/>
    <x v="696"/>
    <x v="6"/>
    <x v="1"/>
    <x v="495"/>
    <x v="56"/>
    <x v="581"/>
    <x v="3"/>
    <x v="3"/>
    <x v="114"/>
    <x v="564"/>
    <x v="102"/>
    <x v="159"/>
    <x v="331"/>
    <x v="696"/>
    <x v="696"/>
  </r>
  <r>
    <x v="3"/>
    <x v="35"/>
    <x v="9"/>
    <x v="9"/>
    <x v="1"/>
    <x v="1"/>
    <x v="0"/>
    <x v="697"/>
    <x v="1"/>
    <x v="2"/>
    <x v="496"/>
    <x v="5"/>
    <x v="582"/>
    <x v="1"/>
    <x v="17"/>
    <x v="92"/>
    <x v="565"/>
    <x v="78"/>
    <x v="114"/>
    <x v="332"/>
    <x v="697"/>
    <x v="697"/>
  </r>
  <r>
    <x v="6"/>
    <x v="9"/>
    <x v="6"/>
    <x v="6"/>
    <x v="0"/>
    <x v="2"/>
    <x v="1"/>
    <x v="698"/>
    <x v="0"/>
    <x v="2"/>
    <x v="247"/>
    <x v="49"/>
    <x v="209"/>
    <x v="0"/>
    <x v="26"/>
    <x v="51"/>
    <x v="566"/>
    <x v="135"/>
    <x v="306"/>
    <x v="184"/>
    <x v="698"/>
    <x v="698"/>
  </r>
  <r>
    <x v="3"/>
    <x v="7"/>
    <x v="5"/>
    <x v="5"/>
    <x v="0"/>
    <x v="2"/>
    <x v="1"/>
    <x v="699"/>
    <x v="0"/>
    <x v="2"/>
    <x v="26"/>
    <x v="13"/>
    <x v="583"/>
    <x v="2"/>
    <x v="6"/>
    <x v="134"/>
    <x v="567"/>
    <x v="227"/>
    <x v="1"/>
    <x v="237"/>
    <x v="699"/>
    <x v="699"/>
  </r>
  <r>
    <x v="3"/>
    <x v="46"/>
    <x v="8"/>
    <x v="8"/>
    <x v="1"/>
    <x v="2"/>
    <x v="0"/>
    <x v="700"/>
    <x v="6"/>
    <x v="0"/>
    <x v="328"/>
    <x v="62"/>
    <x v="584"/>
    <x v="0"/>
    <x v="2"/>
    <x v="147"/>
    <x v="568"/>
    <x v="17"/>
    <x v="90"/>
    <x v="91"/>
    <x v="700"/>
    <x v="700"/>
  </r>
  <r>
    <x v="8"/>
    <x v="22"/>
    <x v="6"/>
    <x v="6"/>
    <x v="0"/>
    <x v="0"/>
    <x v="0"/>
    <x v="701"/>
    <x v="2"/>
    <x v="2"/>
    <x v="325"/>
    <x v="33"/>
    <x v="585"/>
    <x v="1"/>
    <x v="26"/>
    <x v="58"/>
    <x v="569"/>
    <x v="273"/>
    <x v="7"/>
    <x v="239"/>
    <x v="701"/>
    <x v="701"/>
  </r>
  <r>
    <x v="4"/>
    <x v="31"/>
    <x v="8"/>
    <x v="8"/>
    <x v="0"/>
    <x v="1"/>
    <x v="3"/>
    <x v="702"/>
    <x v="0"/>
    <x v="0"/>
    <x v="114"/>
    <x v="15"/>
    <x v="586"/>
    <x v="2"/>
    <x v="8"/>
    <x v="189"/>
    <x v="570"/>
    <x v="311"/>
    <x v="307"/>
    <x v="308"/>
    <x v="702"/>
    <x v="702"/>
  </r>
  <r>
    <x v="7"/>
    <x v="18"/>
    <x v="5"/>
    <x v="5"/>
    <x v="1"/>
    <x v="1"/>
    <x v="0"/>
    <x v="703"/>
    <x v="4"/>
    <x v="1"/>
    <x v="497"/>
    <x v="19"/>
    <x v="587"/>
    <x v="3"/>
    <x v="1"/>
    <x v="145"/>
    <x v="571"/>
    <x v="148"/>
    <x v="299"/>
    <x v="53"/>
    <x v="703"/>
    <x v="703"/>
  </r>
  <r>
    <x v="2"/>
    <x v="21"/>
    <x v="9"/>
    <x v="9"/>
    <x v="0"/>
    <x v="1"/>
    <x v="0"/>
    <x v="704"/>
    <x v="4"/>
    <x v="2"/>
    <x v="498"/>
    <x v="1"/>
    <x v="588"/>
    <x v="0"/>
    <x v="12"/>
    <x v="168"/>
    <x v="572"/>
    <x v="68"/>
    <x v="73"/>
    <x v="137"/>
    <x v="704"/>
    <x v="704"/>
  </r>
  <r>
    <x v="2"/>
    <x v="37"/>
    <x v="7"/>
    <x v="7"/>
    <x v="1"/>
    <x v="2"/>
    <x v="2"/>
    <x v="705"/>
    <x v="4"/>
    <x v="0"/>
    <x v="170"/>
    <x v="56"/>
    <x v="589"/>
    <x v="3"/>
    <x v="26"/>
    <x v="73"/>
    <x v="573"/>
    <x v="253"/>
    <x v="305"/>
    <x v="224"/>
    <x v="705"/>
    <x v="705"/>
  </r>
  <r>
    <x v="5"/>
    <x v="38"/>
    <x v="1"/>
    <x v="1"/>
    <x v="1"/>
    <x v="1"/>
    <x v="0"/>
    <x v="706"/>
    <x v="3"/>
    <x v="2"/>
    <x v="499"/>
    <x v="61"/>
    <x v="349"/>
    <x v="1"/>
    <x v="15"/>
    <x v="26"/>
    <x v="574"/>
    <x v="303"/>
    <x v="16"/>
    <x v="132"/>
    <x v="706"/>
    <x v="706"/>
  </r>
  <r>
    <x v="3"/>
    <x v="9"/>
    <x v="6"/>
    <x v="6"/>
    <x v="1"/>
    <x v="1"/>
    <x v="0"/>
    <x v="707"/>
    <x v="6"/>
    <x v="0"/>
    <x v="98"/>
    <x v="30"/>
    <x v="590"/>
    <x v="1"/>
    <x v="8"/>
    <x v="26"/>
    <x v="575"/>
    <x v="82"/>
    <x v="288"/>
    <x v="102"/>
    <x v="707"/>
    <x v="707"/>
  </r>
  <r>
    <x v="9"/>
    <x v="47"/>
    <x v="4"/>
    <x v="4"/>
    <x v="0"/>
    <x v="0"/>
    <x v="1"/>
    <x v="708"/>
    <x v="6"/>
    <x v="2"/>
    <x v="500"/>
    <x v="11"/>
    <x v="591"/>
    <x v="3"/>
    <x v="9"/>
    <x v="159"/>
    <x v="576"/>
    <x v="262"/>
    <x v="28"/>
    <x v="79"/>
    <x v="708"/>
    <x v="708"/>
  </r>
  <r>
    <x v="9"/>
    <x v="0"/>
    <x v="0"/>
    <x v="0"/>
    <x v="1"/>
    <x v="1"/>
    <x v="3"/>
    <x v="709"/>
    <x v="1"/>
    <x v="2"/>
    <x v="501"/>
    <x v="7"/>
    <x v="592"/>
    <x v="0"/>
    <x v="21"/>
    <x v="194"/>
    <x v="577"/>
    <x v="299"/>
    <x v="161"/>
    <x v="147"/>
    <x v="709"/>
    <x v="709"/>
  </r>
  <r>
    <x v="9"/>
    <x v="36"/>
    <x v="7"/>
    <x v="7"/>
    <x v="0"/>
    <x v="0"/>
    <x v="2"/>
    <x v="710"/>
    <x v="0"/>
    <x v="0"/>
    <x v="311"/>
    <x v="50"/>
    <x v="593"/>
    <x v="2"/>
    <x v="27"/>
    <x v="88"/>
    <x v="578"/>
    <x v="154"/>
    <x v="134"/>
    <x v="132"/>
    <x v="710"/>
    <x v="710"/>
  </r>
  <r>
    <x v="0"/>
    <x v="17"/>
    <x v="3"/>
    <x v="3"/>
    <x v="1"/>
    <x v="1"/>
    <x v="3"/>
    <x v="711"/>
    <x v="1"/>
    <x v="2"/>
    <x v="445"/>
    <x v="2"/>
    <x v="594"/>
    <x v="0"/>
    <x v="16"/>
    <x v="78"/>
    <x v="579"/>
    <x v="260"/>
    <x v="127"/>
    <x v="333"/>
    <x v="711"/>
    <x v="711"/>
  </r>
  <r>
    <x v="1"/>
    <x v="2"/>
    <x v="1"/>
    <x v="1"/>
    <x v="1"/>
    <x v="2"/>
    <x v="2"/>
    <x v="712"/>
    <x v="1"/>
    <x v="1"/>
    <x v="502"/>
    <x v="23"/>
    <x v="595"/>
    <x v="0"/>
    <x v="24"/>
    <x v="61"/>
    <x v="580"/>
    <x v="134"/>
    <x v="9"/>
    <x v="334"/>
    <x v="712"/>
    <x v="712"/>
  </r>
  <r>
    <x v="5"/>
    <x v="34"/>
    <x v="3"/>
    <x v="3"/>
    <x v="1"/>
    <x v="1"/>
    <x v="3"/>
    <x v="713"/>
    <x v="1"/>
    <x v="0"/>
    <x v="385"/>
    <x v="30"/>
    <x v="256"/>
    <x v="3"/>
    <x v="25"/>
    <x v="126"/>
    <x v="505"/>
    <x v="370"/>
    <x v="53"/>
    <x v="174"/>
    <x v="713"/>
    <x v="713"/>
  </r>
  <r>
    <x v="8"/>
    <x v="28"/>
    <x v="4"/>
    <x v="4"/>
    <x v="0"/>
    <x v="0"/>
    <x v="1"/>
    <x v="714"/>
    <x v="2"/>
    <x v="2"/>
    <x v="367"/>
    <x v="32"/>
    <x v="596"/>
    <x v="0"/>
    <x v="29"/>
    <x v="144"/>
    <x v="153"/>
    <x v="371"/>
    <x v="189"/>
    <x v="153"/>
    <x v="714"/>
    <x v="714"/>
  </r>
  <r>
    <x v="5"/>
    <x v="4"/>
    <x v="3"/>
    <x v="3"/>
    <x v="0"/>
    <x v="2"/>
    <x v="2"/>
    <x v="715"/>
    <x v="0"/>
    <x v="1"/>
    <x v="81"/>
    <x v="47"/>
    <x v="597"/>
    <x v="3"/>
    <x v="26"/>
    <x v="172"/>
    <x v="581"/>
    <x v="372"/>
    <x v="129"/>
    <x v="335"/>
    <x v="715"/>
    <x v="715"/>
  </r>
  <r>
    <x v="4"/>
    <x v="3"/>
    <x v="2"/>
    <x v="2"/>
    <x v="1"/>
    <x v="1"/>
    <x v="3"/>
    <x v="716"/>
    <x v="3"/>
    <x v="1"/>
    <x v="503"/>
    <x v="32"/>
    <x v="598"/>
    <x v="2"/>
    <x v="28"/>
    <x v="34"/>
    <x v="582"/>
    <x v="35"/>
    <x v="179"/>
    <x v="117"/>
    <x v="716"/>
    <x v="716"/>
  </r>
  <r>
    <x v="5"/>
    <x v="21"/>
    <x v="9"/>
    <x v="9"/>
    <x v="1"/>
    <x v="1"/>
    <x v="0"/>
    <x v="717"/>
    <x v="1"/>
    <x v="0"/>
    <x v="504"/>
    <x v="57"/>
    <x v="599"/>
    <x v="2"/>
    <x v="11"/>
    <x v="93"/>
    <x v="583"/>
    <x v="351"/>
    <x v="76"/>
    <x v="208"/>
    <x v="717"/>
    <x v="717"/>
  </r>
  <r>
    <x v="6"/>
    <x v="39"/>
    <x v="0"/>
    <x v="0"/>
    <x v="1"/>
    <x v="0"/>
    <x v="2"/>
    <x v="718"/>
    <x v="6"/>
    <x v="0"/>
    <x v="59"/>
    <x v="33"/>
    <x v="157"/>
    <x v="2"/>
    <x v="7"/>
    <x v="109"/>
    <x v="584"/>
    <x v="232"/>
    <x v="291"/>
    <x v="336"/>
    <x v="718"/>
    <x v="718"/>
  </r>
  <r>
    <x v="9"/>
    <x v="48"/>
    <x v="9"/>
    <x v="9"/>
    <x v="0"/>
    <x v="0"/>
    <x v="1"/>
    <x v="719"/>
    <x v="6"/>
    <x v="1"/>
    <x v="505"/>
    <x v="29"/>
    <x v="600"/>
    <x v="3"/>
    <x v="11"/>
    <x v="192"/>
    <x v="285"/>
    <x v="373"/>
    <x v="308"/>
    <x v="140"/>
    <x v="719"/>
    <x v="719"/>
  </r>
  <r>
    <x v="4"/>
    <x v="42"/>
    <x v="4"/>
    <x v="4"/>
    <x v="0"/>
    <x v="1"/>
    <x v="3"/>
    <x v="720"/>
    <x v="4"/>
    <x v="2"/>
    <x v="57"/>
    <x v="38"/>
    <x v="601"/>
    <x v="2"/>
    <x v="28"/>
    <x v="132"/>
    <x v="307"/>
    <x v="6"/>
    <x v="129"/>
    <x v="114"/>
    <x v="720"/>
    <x v="720"/>
  </r>
  <r>
    <x v="8"/>
    <x v="46"/>
    <x v="8"/>
    <x v="8"/>
    <x v="0"/>
    <x v="0"/>
    <x v="2"/>
    <x v="721"/>
    <x v="6"/>
    <x v="1"/>
    <x v="506"/>
    <x v="5"/>
    <x v="602"/>
    <x v="1"/>
    <x v="17"/>
    <x v="35"/>
    <x v="585"/>
    <x v="321"/>
    <x v="205"/>
    <x v="319"/>
    <x v="721"/>
    <x v="721"/>
  </r>
  <r>
    <x v="3"/>
    <x v="40"/>
    <x v="2"/>
    <x v="2"/>
    <x v="1"/>
    <x v="1"/>
    <x v="3"/>
    <x v="722"/>
    <x v="4"/>
    <x v="1"/>
    <x v="507"/>
    <x v="31"/>
    <x v="603"/>
    <x v="1"/>
    <x v="12"/>
    <x v="21"/>
    <x v="340"/>
    <x v="40"/>
    <x v="149"/>
    <x v="110"/>
    <x v="722"/>
    <x v="722"/>
  </r>
  <r>
    <x v="8"/>
    <x v="29"/>
    <x v="4"/>
    <x v="4"/>
    <x v="1"/>
    <x v="1"/>
    <x v="1"/>
    <x v="723"/>
    <x v="4"/>
    <x v="0"/>
    <x v="508"/>
    <x v="10"/>
    <x v="604"/>
    <x v="1"/>
    <x v="22"/>
    <x v="22"/>
    <x v="586"/>
    <x v="374"/>
    <x v="255"/>
    <x v="337"/>
    <x v="723"/>
    <x v="723"/>
  </r>
  <r>
    <x v="0"/>
    <x v="41"/>
    <x v="9"/>
    <x v="9"/>
    <x v="0"/>
    <x v="0"/>
    <x v="0"/>
    <x v="724"/>
    <x v="0"/>
    <x v="2"/>
    <x v="509"/>
    <x v="40"/>
    <x v="93"/>
    <x v="2"/>
    <x v="1"/>
    <x v="110"/>
    <x v="356"/>
    <x v="75"/>
    <x v="21"/>
    <x v="174"/>
    <x v="724"/>
    <x v="724"/>
  </r>
  <r>
    <x v="9"/>
    <x v="10"/>
    <x v="5"/>
    <x v="5"/>
    <x v="0"/>
    <x v="1"/>
    <x v="1"/>
    <x v="725"/>
    <x v="6"/>
    <x v="2"/>
    <x v="510"/>
    <x v="25"/>
    <x v="253"/>
    <x v="2"/>
    <x v="12"/>
    <x v="120"/>
    <x v="587"/>
    <x v="255"/>
    <x v="122"/>
    <x v="314"/>
    <x v="725"/>
    <x v="725"/>
  </r>
  <r>
    <x v="4"/>
    <x v="4"/>
    <x v="3"/>
    <x v="3"/>
    <x v="0"/>
    <x v="0"/>
    <x v="2"/>
    <x v="726"/>
    <x v="0"/>
    <x v="2"/>
    <x v="479"/>
    <x v="45"/>
    <x v="605"/>
    <x v="3"/>
    <x v="18"/>
    <x v="57"/>
    <x v="26"/>
    <x v="234"/>
    <x v="309"/>
    <x v="338"/>
    <x v="726"/>
    <x v="726"/>
  </r>
  <r>
    <x v="5"/>
    <x v="31"/>
    <x v="8"/>
    <x v="8"/>
    <x v="1"/>
    <x v="1"/>
    <x v="1"/>
    <x v="727"/>
    <x v="3"/>
    <x v="2"/>
    <x v="511"/>
    <x v="15"/>
    <x v="568"/>
    <x v="1"/>
    <x v="11"/>
    <x v="57"/>
    <x v="588"/>
    <x v="179"/>
    <x v="39"/>
    <x v="339"/>
    <x v="727"/>
    <x v="727"/>
  </r>
  <r>
    <x v="9"/>
    <x v="7"/>
    <x v="5"/>
    <x v="5"/>
    <x v="0"/>
    <x v="1"/>
    <x v="3"/>
    <x v="728"/>
    <x v="4"/>
    <x v="2"/>
    <x v="396"/>
    <x v="14"/>
    <x v="606"/>
    <x v="1"/>
    <x v="15"/>
    <x v="190"/>
    <x v="589"/>
    <x v="281"/>
    <x v="104"/>
    <x v="324"/>
    <x v="728"/>
    <x v="728"/>
  </r>
  <r>
    <x v="5"/>
    <x v="6"/>
    <x v="1"/>
    <x v="1"/>
    <x v="1"/>
    <x v="2"/>
    <x v="2"/>
    <x v="729"/>
    <x v="4"/>
    <x v="1"/>
    <x v="475"/>
    <x v="10"/>
    <x v="607"/>
    <x v="1"/>
    <x v="4"/>
    <x v="29"/>
    <x v="590"/>
    <x v="99"/>
    <x v="118"/>
    <x v="107"/>
    <x v="729"/>
    <x v="729"/>
  </r>
  <r>
    <x v="7"/>
    <x v="11"/>
    <x v="5"/>
    <x v="5"/>
    <x v="1"/>
    <x v="2"/>
    <x v="2"/>
    <x v="730"/>
    <x v="3"/>
    <x v="1"/>
    <x v="489"/>
    <x v="52"/>
    <x v="608"/>
    <x v="2"/>
    <x v="10"/>
    <x v="100"/>
    <x v="234"/>
    <x v="82"/>
    <x v="124"/>
    <x v="317"/>
    <x v="730"/>
    <x v="730"/>
  </r>
  <r>
    <x v="7"/>
    <x v="28"/>
    <x v="4"/>
    <x v="4"/>
    <x v="1"/>
    <x v="1"/>
    <x v="2"/>
    <x v="731"/>
    <x v="1"/>
    <x v="1"/>
    <x v="338"/>
    <x v="12"/>
    <x v="609"/>
    <x v="2"/>
    <x v="19"/>
    <x v="191"/>
    <x v="591"/>
    <x v="170"/>
    <x v="24"/>
    <x v="212"/>
    <x v="731"/>
    <x v="731"/>
  </r>
  <r>
    <x v="5"/>
    <x v="41"/>
    <x v="9"/>
    <x v="9"/>
    <x v="1"/>
    <x v="2"/>
    <x v="2"/>
    <x v="732"/>
    <x v="4"/>
    <x v="1"/>
    <x v="292"/>
    <x v="65"/>
    <x v="259"/>
    <x v="2"/>
    <x v="20"/>
    <x v="126"/>
    <x v="592"/>
    <x v="239"/>
    <x v="49"/>
    <x v="255"/>
    <x v="732"/>
    <x v="732"/>
  </r>
  <r>
    <x v="6"/>
    <x v="26"/>
    <x v="7"/>
    <x v="7"/>
    <x v="0"/>
    <x v="2"/>
    <x v="1"/>
    <x v="733"/>
    <x v="2"/>
    <x v="1"/>
    <x v="481"/>
    <x v="42"/>
    <x v="610"/>
    <x v="2"/>
    <x v="13"/>
    <x v="146"/>
    <x v="40"/>
    <x v="117"/>
    <x v="268"/>
    <x v="338"/>
    <x v="733"/>
    <x v="733"/>
  </r>
  <r>
    <x v="6"/>
    <x v="33"/>
    <x v="3"/>
    <x v="3"/>
    <x v="1"/>
    <x v="0"/>
    <x v="2"/>
    <x v="734"/>
    <x v="6"/>
    <x v="0"/>
    <x v="512"/>
    <x v="70"/>
    <x v="611"/>
    <x v="3"/>
    <x v="28"/>
    <x v="83"/>
    <x v="593"/>
    <x v="5"/>
    <x v="79"/>
    <x v="298"/>
    <x v="734"/>
    <x v="734"/>
  </r>
  <r>
    <x v="3"/>
    <x v="41"/>
    <x v="9"/>
    <x v="9"/>
    <x v="1"/>
    <x v="2"/>
    <x v="0"/>
    <x v="735"/>
    <x v="3"/>
    <x v="0"/>
    <x v="513"/>
    <x v="58"/>
    <x v="4"/>
    <x v="1"/>
    <x v="22"/>
    <x v="101"/>
    <x v="594"/>
    <x v="170"/>
    <x v="152"/>
    <x v="340"/>
    <x v="735"/>
    <x v="735"/>
  </r>
  <r>
    <x v="0"/>
    <x v="33"/>
    <x v="3"/>
    <x v="3"/>
    <x v="1"/>
    <x v="0"/>
    <x v="0"/>
    <x v="736"/>
    <x v="4"/>
    <x v="1"/>
    <x v="507"/>
    <x v="16"/>
    <x v="612"/>
    <x v="2"/>
    <x v="9"/>
    <x v="122"/>
    <x v="595"/>
    <x v="86"/>
    <x v="306"/>
    <x v="208"/>
    <x v="736"/>
    <x v="736"/>
  </r>
  <r>
    <x v="0"/>
    <x v="47"/>
    <x v="4"/>
    <x v="4"/>
    <x v="1"/>
    <x v="1"/>
    <x v="3"/>
    <x v="737"/>
    <x v="1"/>
    <x v="1"/>
    <x v="514"/>
    <x v="46"/>
    <x v="300"/>
    <x v="2"/>
    <x v="24"/>
    <x v="110"/>
    <x v="596"/>
    <x v="305"/>
    <x v="194"/>
    <x v="341"/>
    <x v="737"/>
    <x v="737"/>
  </r>
  <r>
    <x v="7"/>
    <x v="24"/>
    <x v="2"/>
    <x v="2"/>
    <x v="0"/>
    <x v="1"/>
    <x v="0"/>
    <x v="738"/>
    <x v="4"/>
    <x v="2"/>
    <x v="515"/>
    <x v="29"/>
    <x v="613"/>
    <x v="2"/>
    <x v="16"/>
    <x v="156"/>
    <x v="357"/>
    <x v="375"/>
    <x v="248"/>
    <x v="342"/>
    <x v="738"/>
    <x v="738"/>
  </r>
  <r>
    <x v="0"/>
    <x v="31"/>
    <x v="8"/>
    <x v="8"/>
    <x v="1"/>
    <x v="2"/>
    <x v="0"/>
    <x v="739"/>
    <x v="6"/>
    <x v="0"/>
    <x v="477"/>
    <x v="71"/>
    <x v="168"/>
    <x v="1"/>
    <x v="10"/>
    <x v="79"/>
    <x v="597"/>
    <x v="229"/>
    <x v="160"/>
    <x v="343"/>
    <x v="739"/>
    <x v="739"/>
  </r>
  <r>
    <x v="1"/>
    <x v="11"/>
    <x v="5"/>
    <x v="5"/>
    <x v="0"/>
    <x v="1"/>
    <x v="1"/>
    <x v="740"/>
    <x v="6"/>
    <x v="2"/>
    <x v="516"/>
    <x v="18"/>
    <x v="56"/>
    <x v="0"/>
    <x v="25"/>
    <x v="196"/>
    <x v="598"/>
    <x v="221"/>
    <x v="207"/>
    <x v="326"/>
    <x v="740"/>
    <x v="740"/>
  </r>
  <r>
    <x v="3"/>
    <x v="31"/>
    <x v="8"/>
    <x v="8"/>
    <x v="0"/>
    <x v="1"/>
    <x v="2"/>
    <x v="741"/>
    <x v="4"/>
    <x v="2"/>
    <x v="95"/>
    <x v="35"/>
    <x v="1"/>
    <x v="2"/>
    <x v="27"/>
    <x v="57"/>
    <x v="286"/>
    <x v="115"/>
    <x v="140"/>
    <x v="125"/>
    <x v="741"/>
    <x v="741"/>
  </r>
  <r>
    <x v="6"/>
    <x v="45"/>
    <x v="0"/>
    <x v="0"/>
    <x v="1"/>
    <x v="1"/>
    <x v="1"/>
    <x v="742"/>
    <x v="1"/>
    <x v="2"/>
    <x v="517"/>
    <x v="20"/>
    <x v="614"/>
    <x v="0"/>
    <x v="15"/>
    <x v="168"/>
    <x v="599"/>
    <x v="154"/>
    <x v="219"/>
    <x v="1"/>
    <x v="742"/>
    <x v="742"/>
  </r>
  <r>
    <x v="7"/>
    <x v="9"/>
    <x v="6"/>
    <x v="6"/>
    <x v="0"/>
    <x v="1"/>
    <x v="3"/>
    <x v="743"/>
    <x v="4"/>
    <x v="2"/>
    <x v="518"/>
    <x v="25"/>
    <x v="4"/>
    <x v="3"/>
    <x v="12"/>
    <x v="74"/>
    <x v="600"/>
    <x v="376"/>
    <x v="203"/>
    <x v="85"/>
    <x v="743"/>
    <x v="743"/>
  </r>
  <r>
    <x v="6"/>
    <x v="24"/>
    <x v="2"/>
    <x v="2"/>
    <x v="1"/>
    <x v="1"/>
    <x v="2"/>
    <x v="744"/>
    <x v="1"/>
    <x v="1"/>
    <x v="519"/>
    <x v="38"/>
    <x v="615"/>
    <x v="2"/>
    <x v="1"/>
    <x v="19"/>
    <x v="601"/>
    <x v="157"/>
    <x v="27"/>
    <x v="101"/>
    <x v="744"/>
    <x v="744"/>
  </r>
  <r>
    <x v="6"/>
    <x v="1"/>
    <x v="1"/>
    <x v="1"/>
    <x v="1"/>
    <x v="1"/>
    <x v="1"/>
    <x v="745"/>
    <x v="6"/>
    <x v="0"/>
    <x v="83"/>
    <x v="45"/>
    <x v="175"/>
    <x v="3"/>
    <x v="4"/>
    <x v="25"/>
    <x v="602"/>
    <x v="377"/>
    <x v="298"/>
    <x v="344"/>
    <x v="745"/>
    <x v="745"/>
  </r>
  <r>
    <x v="0"/>
    <x v="23"/>
    <x v="7"/>
    <x v="7"/>
    <x v="0"/>
    <x v="1"/>
    <x v="3"/>
    <x v="746"/>
    <x v="6"/>
    <x v="2"/>
    <x v="313"/>
    <x v="15"/>
    <x v="39"/>
    <x v="1"/>
    <x v="1"/>
    <x v="54"/>
    <x v="603"/>
    <x v="173"/>
    <x v="55"/>
    <x v="274"/>
    <x v="746"/>
    <x v="746"/>
  </r>
  <r>
    <x v="0"/>
    <x v="39"/>
    <x v="0"/>
    <x v="0"/>
    <x v="0"/>
    <x v="1"/>
    <x v="1"/>
    <x v="747"/>
    <x v="4"/>
    <x v="2"/>
    <x v="129"/>
    <x v="60"/>
    <x v="616"/>
    <x v="0"/>
    <x v="19"/>
    <x v="38"/>
    <x v="604"/>
    <x v="216"/>
    <x v="18"/>
    <x v="324"/>
    <x v="747"/>
    <x v="747"/>
  </r>
  <r>
    <x v="0"/>
    <x v="0"/>
    <x v="0"/>
    <x v="0"/>
    <x v="1"/>
    <x v="2"/>
    <x v="3"/>
    <x v="748"/>
    <x v="6"/>
    <x v="0"/>
    <x v="520"/>
    <x v="29"/>
    <x v="283"/>
    <x v="2"/>
    <x v="18"/>
    <x v="9"/>
    <x v="605"/>
    <x v="127"/>
    <x v="178"/>
    <x v="289"/>
    <x v="748"/>
    <x v="748"/>
  </r>
  <r>
    <x v="4"/>
    <x v="6"/>
    <x v="1"/>
    <x v="1"/>
    <x v="1"/>
    <x v="1"/>
    <x v="1"/>
    <x v="749"/>
    <x v="6"/>
    <x v="0"/>
    <x v="199"/>
    <x v="12"/>
    <x v="501"/>
    <x v="1"/>
    <x v="25"/>
    <x v="32"/>
    <x v="159"/>
    <x v="358"/>
    <x v="64"/>
    <x v="107"/>
    <x v="749"/>
    <x v="749"/>
  </r>
  <r>
    <x v="3"/>
    <x v="22"/>
    <x v="6"/>
    <x v="6"/>
    <x v="1"/>
    <x v="1"/>
    <x v="3"/>
    <x v="750"/>
    <x v="1"/>
    <x v="2"/>
    <x v="86"/>
    <x v="66"/>
    <x v="458"/>
    <x v="1"/>
    <x v="1"/>
    <x v="44"/>
    <x v="606"/>
    <x v="378"/>
    <x v="247"/>
    <x v="150"/>
    <x v="750"/>
    <x v="750"/>
  </r>
  <r>
    <x v="2"/>
    <x v="5"/>
    <x v="4"/>
    <x v="4"/>
    <x v="1"/>
    <x v="1"/>
    <x v="3"/>
    <x v="751"/>
    <x v="3"/>
    <x v="2"/>
    <x v="439"/>
    <x v="62"/>
    <x v="130"/>
    <x v="1"/>
    <x v="23"/>
    <x v="195"/>
    <x v="607"/>
    <x v="215"/>
    <x v="130"/>
    <x v="48"/>
    <x v="751"/>
    <x v="751"/>
  </r>
  <r>
    <x v="0"/>
    <x v="18"/>
    <x v="5"/>
    <x v="5"/>
    <x v="1"/>
    <x v="1"/>
    <x v="2"/>
    <x v="752"/>
    <x v="6"/>
    <x v="0"/>
    <x v="389"/>
    <x v="62"/>
    <x v="617"/>
    <x v="2"/>
    <x v="13"/>
    <x v="168"/>
    <x v="608"/>
    <x v="368"/>
    <x v="190"/>
    <x v="203"/>
    <x v="752"/>
    <x v="752"/>
  </r>
  <r>
    <x v="2"/>
    <x v="37"/>
    <x v="7"/>
    <x v="7"/>
    <x v="1"/>
    <x v="1"/>
    <x v="1"/>
    <x v="753"/>
    <x v="3"/>
    <x v="2"/>
    <x v="151"/>
    <x v="57"/>
    <x v="618"/>
    <x v="2"/>
    <x v="16"/>
    <x v="10"/>
    <x v="609"/>
    <x v="165"/>
    <x v="110"/>
    <x v="345"/>
    <x v="753"/>
    <x v="753"/>
  </r>
  <r>
    <x v="9"/>
    <x v="23"/>
    <x v="7"/>
    <x v="7"/>
    <x v="0"/>
    <x v="1"/>
    <x v="1"/>
    <x v="754"/>
    <x v="6"/>
    <x v="2"/>
    <x v="49"/>
    <x v="56"/>
    <x v="619"/>
    <x v="1"/>
    <x v="15"/>
    <x v="7"/>
    <x v="428"/>
    <x v="162"/>
    <x v="82"/>
    <x v="149"/>
    <x v="754"/>
    <x v="754"/>
  </r>
  <r>
    <x v="9"/>
    <x v="8"/>
    <x v="6"/>
    <x v="6"/>
    <x v="1"/>
    <x v="2"/>
    <x v="1"/>
    <x v="755"/>
    <x v="1"/>
    <x v="2"/>
    <x v="521"/>
    <x v="31"/>
    <x v="620"/>
    <x v="0"/>
    <x v="6"/>
    <x v="180"/>
    <x v="610"/>
    <x v="58"/>
    <x v="304"/>
    <x v="135"/>
    <x v="755"/>
    <x v="755"/>
  </r>
  <r>
    <x v="9"/>
    <x v="5"/>
    <x v="4"/>
    <x v="4"/>
    <x v="0"/>
    <x v="1"/>
    <x v="2"/>
    <x v="756"/>
    <x v="6"/>
    <x v="2"/>
    <x v="287"/>
    <x v="23"/>
    <x v="422"/>
    <x v="2"/>
    <x v="6"/>
    <x v="81"/>
    <x v="611"/>
    <x v="56"/>
    <x v="19"/>
    <x v="76"/>
    <x v="756"/>
    <x v="756"/>
  </r>
  <r>
    <x v="8"/>
    <x v="37"/>
    <x v="7"/>
    <x v="7"/>
    <x v="1"/>
    <x v="1"/>
    <x v="3"/>
    <x v="757"/>
    <x v="1"/>
    <x v="2"/>
    <x v="23"/>
    <x v="65"/>
    <x v="621"/>
    <x v="1"/>
    <x v="17"/>
    <x v="47"/>
    <x v="554"/>
    <x v="379"/>
    <x v="265"/>
    <x v="166"/>
    <x v="757"/>
    <x v="757"/>
  </r>
  <r>
    <x v="8"/>
    <x v="34"/>
    <x v="3"/>
    <x v="3"/>
    <x v="1"/>
    <x v="1"/>
    <x v="1"/>
    <x v="758"/>
    <x v="5"/>
    <x v="2"/>
    <x v="255"/>
    <x v="1"/>
    <x v="622"/>
    <x v="2"/>
    <x v="7"/>
    <x v="72"/>
    <x v="612"/>
    <x v="324"/>
    <x v="111"/>
    <x v="10"/>
    <x v="758"/>
    <x v="758"/>
  </r>
  <r>
    <x v="1"/>
    <x v="32"/>
    <x v="5"/>
    <x v="5"/>
    <x v="1"/>
    <x v="1"/>
    <x v="3"/>
    <x v="759"/>
    <x v="3"/>
    <x v="2"/>
    <x v="522"/>
    <x v="60"/>
    <x v="623"/>
    <x v="3"/>
    <x v="18"/>
    <x v="62"/>
    <x v="212"/>
    <x v="314"/>
    <x v="121"/>
    <x v="288"/>
    <x v="759"/>
    <x v="759"/>
  </r>
  <r>
    <x v="0"/>
    <x v="46"/>
    <x v="8"/>
    <x v="8"/>
    <x v="0"/>
    <x v="2"/>
    <x v="2"/>
    <x v="760"/>
    <x v="0"/>
    <x v="1"/>
    <x v="523"/>
    <x v="68"/>
    <x v="175"/>
    <x v="2"/>
    <x v="24"/>
    <x v="92"/>
    <x v="613"/>
    <x v="380"/>
    <x v="41"/>
    <x v="254"/>
    <x v="760"/>
    <x v="760"/>
  </r>
  <r>
    <x v="0"/>
    <x v="36"/>
    <x v="7"/>
    <x v="7"/>
    <x v="0"/>
    <x v="1"/>
    <x v="2"/>
    <x v="761"/>
    <x v="4"/>
    <x v="2"/>
    <x v="524"/>
    <x v="51"/>
    <x v="175"/>
    <x v="3"/>
    <x v="5"/>
    <x v="32"/>
    <x v="430"/>
    <x v="298"/>
    <x v="280"/>
    <x v="232"/>
    <x v="761"/>
    <x v="761"/>
  </r>
  <r>
    <x v="8"/>
    <x v="39"/>
    <x v="0"/>
    <x v="0"/>
    <x v="0"/>
    <x v="2"/>
    <x v="3"/>
    <x v="762"/>
    <x v="6"/>
    <x v="2"/>
    <x v="371"/>
    <x v="16"/>
    <x v="624"/>
    <x v="1"/>
    <x v="1"/>
    <x v="90"/>
    <x v="332"/>
    <x v="99"/>
    <x v="310"/>
    <x v="241"/>
    <x v="762"/>
    <x v="762"/>
  </r>
  <r>
    <x v="2"/>
    <x v="5"/>
    <x v="4"/>
    <x v="4"/>
    <x v="0"/>
    <x v="0"/>
    <x v="1"/>
    <x v="763"/>
    <x v="2"/>
    <x v="0"/>
    <x v="525"/>
    <x v="47"/>
    <x v="551"/>
    <x v="1"/>
    <x v="3"/>
    <x v="139"/>
    <x v="217"/>
    <x v="244"/>
    <x v="184"/>
    <x v="329"/>
    <x v="763"/>
    <x v="763"/>
  </r>
  <r>
    <x v="9"/>
    <x v="25"/>
    <x v="1"/>
    <x v="1"/>
    <x v="1"/>
    <x v="1"/>
    <x v="3"/>
    <x v="764"/>
    <x v="4"/>
    <x v="1"/>
    <x v="274"/>
    <x v="28"/>
    <x v="625"/>
    <x v="3"/>
    <x v="0"/>
    <x v="171"/>
    <x v="614"/>
    <x v="13"/>
    <x v="311"/>
    <x v="233"/>
    <x v="764"/>
    <x v="764"/>
  </r>
  <r>
    <x v="2"/>
    <x v="39"/>
    <x v="0"/>
    <x v="0"/>
    <x v="0"/>
    <x v="1"/>
    <x v="0"/>
    <x v="765"/>
    <x v="0"/>
    <x v="0"/>
    <x v="526"/>
    <x v="70"/>
    <x v="626"/>
    <x v="1"/>
    <x v="12"/>
    <x v="164"/>
    <x v="615"/>
    <x v="381"/>
    <x v="183"/>
    <x v="229"/>
    <x v="765"/>
    <x v="765"/>
  </r>
  <r>
    <x v="9"/>
    <x v="24"/>
    <x v="2"/>
    <x v="2"/>
    <x v="0"/>
    <x v="1"/>
    <x v="2"/>
    <x v="766"/>
    <x v="6"/>
    <x v="2"/>
    <x v="527"/>
    <x v="52"/>
    <x v="627"/>
    <x v="3"/>
    <x v="25"/>
    <x v="44"/>
    <x v="616"/>
    <x v="126"/>
    <x v="26"/>
    <x v="205"/>
    <x v="766"/>
    <x v="766"/>
  </r>
  <r>
    <x v="6"/>
    <x v="32"/>
    <x v="5"/>
    <x v="5"/>
    <x v="0"/>
    <x v="1"/>
    <x v="3"/>
    <x v="767"/>
    <x v="0"/>
    <x v="1"/>
    <x v="528"/>
    <x v="46"/>
    <x v="628"/>
    <x v="1"/>
    <x v="0"/>
    <x v="16"/>
    <x v="537"/>
    <x v="267"/>
    <x v="216"/>
    <x v="157"/>
    <x v="767"/>
    <x v="767"/>
  </r>
  <r>
    <x v="0"/>
    <x v="29"/>
    <x v="4"/>
    <x v="4"/>
    <x v="0"/>
    <x v="0"/>
    <x v="0"/>
    <x v="768"/>
    <x v="2"/>
    <x v="1"/>
    <x v="298"/>
    <x v="66"/>
    <x v="629"/>
    <x v="0"/>
    <x v="8"/>
    <x v="71"/>
    <x v="617"/>
    <x v="198"/>
    <x v="252"/>
    <x v="346"/>
    <x v="768"/>
    <x v="768"/>
  </r>
  <r>
    <x v="4"/>
    <x v="18"/>
    <x v="5"/>
    <x v="5"/>
    <x v="1"/>
    <x v="1"/>
    <x v="3"/>
    <x v="769"/>
    <x v="1"/>
    <x v="0"/>
    <x v="529"/>
    <x v="52"/>
    <x v="630"/>
    <x v="2"/>
    <x v="27"/>
    <x v="112"/>
    <x v="618"/>
    <x v="382"/>
    <x v="127"/>
    <x v="238"/>
    <x v="769"/>
    <x v="769"/>
  </r>
  <r>
    <x v="7"/>
    <x v="22"/>
    <x v="6"/>
    <x v="6"/>
    <x v="0"/>
    <x v="0"/>
    <x v="1"/>
    <x v="770"/>
    <x v="0"/>
    <x v="1"/>
    <x v="530"/>
    <x v="13"/>
    <x v="631"/>
    <x v="3"/>
    <x v="14"/>
    <x v="67"/>
    <x v="619"/>
    <x v="161"/>
    <x v="236"/>
    <x v="326"/>
    <x v="770"/>
    <x v="770"/>
  </r>
  <r>
    <x v="4"/>
    <x v="8"/>
    <x v="6"/>
    <x v="6"/>
    <x v="1"/>
    <x v="1"/>
    <x v="0"/>
    <x v="771"/>
    <x v="1"/>
    <x v="1"/>
    <x v="531"/>
    <x v="31"/>
    <x v="632"/>
    <x v="1"/>
    <x v="9"/>
    <x v="64"/>
    <x v="620"/>
    <x v="307"/>
    <x v="231"/>
    <x v="134"/>
    <x v="771"/>
    <x v="771"/>
  </r>
  <r>
    <x v="3"/>
    <x v="45"/>
    <x v="0"/>
    <x v="0"/>
    <x v="0"/>
    <x v="1"/>
    <x v="1"/>
    <x v="772"/>
    <x v="0"/>
    <x v="2"/>
    <x v="104"/>
    <x v="68"/>
    <x v="366"/>
    <x v="0"/>
    <x v="0"/>
    <x v="78"/>
    <x v="621"/>
    <x v="228"/>
    <x v="206"/>
    <x v="94"/>
    <x v="772"/>
    <x v="772"/>
  </r>
  <r>
    <x v="7"/>
    <x v="24"/>
    <x v="2"/>
    <x v="2"/>
    <x v="1"/>
    <x v="1"/>
    <x v="1"/>
    <x v="773"/>
    <x v="1"/>
    <x v="0"/>
    <x v="532"/>
    <x v="43"/>
    <x v="633"/>
    <x v="3"/>
    <x v="8"/>
    <x v="37"/>
    <x v="533"/>
    <x v="383"/>
    <x v="191"/>
    <x v="346"/>
    <x v="773"/>
    <x v="773"/>
  </r>
  <r>
    <x v="7"/>
    <x v="19"/>
    <x v="2"/>
    <x v="2"/>
    <x v="0"/>
    <x v="0"/>
    <x v="2"/>
    <x v="774"/>
    <x v="2"/>
    <x v="0"/>
    <x v="260"/>
    <x v="69"/>
    <x v="73"/>
    <x v="1"/>
    <x v="13"/>
    <x v="65"/>
    <x v="622"/>
    <x v="273"/>
    <x v="312"/>
    <x v="122"/>
    <x v="774"/>
    <x v="774"/>
  </r>
  <r>
    <x v="5"/>
    <x v="10"/>
    <x v="5"/>
    <x v="5"/>
    <x v="0"/>
    <x v="1"/>
    <x v="1"/>
    <x v="775"/>
    <x v="4"/>
    <x v="2"/>
    <x v="234"/>
    <x v="24"/>
    <x v="634"/>
    <x v="3"/>
    <x v="19"/>
    <x v="27"/>
    <x v="623"/>
    <x v="190"/>
    <x v="82"/>
    <x v="342"/>
    <x v="775"/>
    <x v="775"/>
  </r>
  <r>
    <x v="2"/>
    <x v="5"/>
    <x v="4"/>
    <x v="4"/>
    <x v="1"/>
    <x v="2"/>
    <x v="2"/>
    <x v="776"/>
    <x v="3"/>
    <x v="1"/>
    <x v="533"/>
    <x v="14"/>
    <x v="635"/>
    <x v="0"/>
    <x v="17"/>
    <x v="34"/>
    <x v="567"/>
    <x v="384"/>
    <x v="57"/>
    <x v="347"/>
    <x v="776"/>
    <x v="776"/>
  </r>
  <r>
    <x v="6"/>
    <x v="11"/>
    <x v="5"/>
    <x v="5"/>
    <x v="0"/>
    <x v="0"/>
    <x v="0"/>
    <x v="777"/>
    <x v="0"/>
    <x v="2"/>
    <x v="534"/>
    <x v="27"/>
    <x v="636"/>
    <x v="1"/>
    <x v="6"/>
    <x v="33"/>
    <x v="214"/>
    <x v="15"/>
    <x v="257"/>
    <x v="100"/>
    <x v="777"/>
    <x v="777"/>
  </r>
  <r>
    <x v="3"/>
    <x v="6"/>
    <x v="1"/>
    <x v="1"/>
    <x v="0"/>
    <x v="1"/>
    <x v="0"/>
    <x v="778"/>
    <x v="6"/>
    <x v="2"/>
    <x v="535"/>
    <x v="5"/>
    <x v="637"/>
    <x v="2"/>
    <x v="3"/>
    <x v="49"/>
    <x v="624"/>
    <x v="360"/>
    <x v="248"/>
    <x v="112"/>
    <x v="778"/>
    <x v="778"/>
  </r>
  <r>
    <x v="0"/>
    <x v="48"/>
    <x v="9"/>
    <x v="9"/>
    <x v="0"/>
    <x v="0"/>
    <x v="3"/>
    <x v="779"/>
    <x v="0"/>
    <x v="2"/>
    <x v="180"/>
    <x v="30"/>
    <x v="638"/>
    <x v="1"/>
    <x v="27"/>
    <x v="139"/>
    <x v="625"/>
    <x v="385"/>
    <x v="309"/>
    <x v="115"/>
    <x v="779"/>
    <x v="779"/>
  </r>
  <r>
    <x v="8"/>
    <x v="32"/>
    <x v="5"/>
    <x v="5"/>
    <x v="1"/>
    <x v="1"/>
    <x v="3"/>
    <x v="780"/>
    <x v="1"/>
    <x v="2"/>
    <x v="536"/>
    <x v="36"/>
    <x v="639"/>
    <x v="0"/>
    <x v="15"/>
    <x v="140"/>
    <x v="626"/>
    <x v="381"/>
    <x v="313"/>
    <x v="4"/>
    <x v="780"/>
    <x v="780"/>
  </r>
  <r>
    <x v="7"/>
    <x v="10"/>
    <x v="5"/>
    <x v="5"/>
    <x v="1"/>
    <x v="2"/>
    <x v="1"/>
    <x v="781"/>
    <x v="4"/>
    <x v="0"/>
    <x v="537"/>
    <x v="37"/>
    <x v="640"/>
    <x v="3"/>
    <x v="11"/>
    <x v="65"/>
    <x v="380"/>
    <x v="386"/>
    <x v="120"/>
    <x v="249"/>
    <x v="781"/>
    <x v="781"/>
  </r>
  <r>
    <x v="7"/>
    <x v="14"/>
    <x v="8"/>
    <x v="8"/>
    <x v="0"/>
    <x v="1"/>
    <x v="1"/>
    <x v="782"/>
    <x v="6"/>
    <x v="2"/>
    <x v="538"/>
    <x v="25"/>
    <x v="447"/>
    <x v="0"/>
    <x v="3"/>
    <x v="67"/>
    <x v="627"/>
    <x v="187"/>
    <x v="185"/>
    <x v="21"/>
    <x v="782"/>
    <x v="782"/>
  </r>
  <r>
    <x v="0"/>
    <x v="45"/>
    <x v="0"/>
    <x v="0"/>
    <x v="0"/>
    <x v="0"/>
    <x v="3"/>
    <x v="783"/>
    <x v="0"/>
    <x v="0"/>
    <x v="22"/>
    <x v="68"/>
    <x v="306"/>
    <x v="1"/>
    <x v="24"/>
    <x v="197"/>
    <x v="293"/>
    <x v="169"/>
    <x v="171"/>
    <x v="266"/>
    <x v="783"/>
    <x v="783"/>
  </r>
  <r>
    <x v="8"/>
    <x v="44"/>
    <x v="0"/>
    <x v="0"/>
    <x v="1"/>
    <x v="1"/>
    <x v="3"/>
    <x v="784"/>
    <x v="1"/>
    <x v="0"/>
    <x v="90"/>
    <x v="8"/>
    <x v="370"/>
    <x v="1"/>
    <x v="15"/>
    <x v="111"/>
    <x v="628"/>
    <x v="24"/>
    <x v="2"/>
    <x v="91"/>
    <x v="784"/>
    <x v="784"/>
  </r>
  <r>
    <x v="3"/>
    <x v="14"/>
    <x v="8"/>
    <x v="8"/>
    <x v="1"/>
    <x v="1"/>
    <x v="1"/>
    <x v="785"/>
    <x v="1"/>
    <x v="1"/>
    <x v="288"/>
    <x v="40"/>
    <x v="500"/>
    <x v="3"/>
    <x v="15"/>
    <x v="192"/>
    <x v="629"/>
    <x v="33"/>
    <x v="314"/>
    <x v="226"/>
    <x v="785"/>
    <x v="785"/>
  </r>
  <r>
    <x v="5"/>
    <x v="40"/>
    <x v="2"/>
    <x v="2"/>
    <x v="1"/>
    <x v="1"/>
    <x v="3"/>
    <x v="786"/>
    <x v="1"/>
    <x v="1"/>
    <x v="539"/>
    <x v="6"/>
    <x v="361"/>
    <x v="2"/>
    <x v="6"/>
    <x v="70"/>
    <x v="630"/>
    <x v="387"/>
    <x v="315"/>
    <x v="22"/>
    <x v="786"/>
    <x v="786"/>
  </r>
  <r>
    <x v="5"/>
    <x v="2"/>
    <x v="1"/>
    <x v="1"/>
    <x v="1"/>
    <x v="1"/>
    <x v="0"/>
    <x v="787"/>
    <x v="1"/>
    <x v="1"/>
    <x v="498"/>
    <x v="42"/>
    <x v="641"/>
    <x v="3"/>
    <x v="28"/>
    <x v="111"/>
    <x v="631"/>
    <x v="387"/>
    <x v="316"/>
    <x v="317"/>
    <x v="787"/>
    <x v="787"/>
  </r>
  <r>
    <x v="9"/>
    <x v="48"/>
    <x v="9"/>
    <x v="9"/>
    <x v="0"/>
    <x v="0"/>
    <x v="2"/>
    <x v="788"/>
    <x v="0"/>
    <x v="2"/>
    <x v="357"/>
    <x v="36"/>
    <x v="642"/>
    <x v="1"/>
    <x v="27"/>
    <x v="142"/>
    <x v="632"/>
    <x v="76"/>
    <x v="252"/>
    <x v="145"/>
    <x v="788"/>
    <x v="788"/>
  </r>
  <r>
    <x v="1"/>
    <x v="38"/>
    <x v="1"/>
    <x v="1"/>
    <x v="1"/>
    <x v="1"/>
    <x v="0"/>
    <x v="789"/>
    <x v="1"/>
    <x v="1"/>
    <x v="540"/>
    <x v="6"/>
    <x v="643"/>
    <x v="2"/>
    <x v="12"/>
    <x v="81"/>
    <x v="633"/>
    <x v="165"/>
    <x v="110"/>
    <x v="26"/>
    <x v="789"/>
    <x v="789"/>
  </r>
  <r>
    <x v="9"/>
    <x v="45"/>
    <x v="0"/>
    <x v="0"/>
    <x v="0"/>
    <x v="0"/>
    <x v="3"/>
    <x v="790"/>
    <x v="2"/>
    <x v="2"/>
    <x v="130"/>
    <x v="24"/>
    <x v="569"/>
    <x v="0"/>
    <x v="12"/>
    <x v="81"/>
    <x v="91"/>
    <x v="388"/>
    <x v="229"/>
    <x v="40"/>
    <x v="790"/>
    <x v="790"/>
  </r>
  <r>
    <x v="0"/>
    <x v="39"/>
    <x v="0"/>
    <x v="0"/>
    <x v="0"/>
    <x v="1"/>
    <x v="2"/>
    <x v="791"/>
    <x v="4"/>
    <x v="2"/>
    <x v="273"/>
    <x v="13"/>
    <x v="644"/>
    <x v="0"/>
    <x v="16"/>
    <x v="153"/>
    <x v="634"/>
    <x v="133"/>
    <x v="245"/>
    <x v="297"/>
    <x v="791"/>
    <x v="791"/>
  </r>
  <r>
    <x v="9"/>
    <x v="17"/>
    <x v="3"/>
    <x v="3"/>
    <x v="0"/>
    <x v="2"/>
    <x v="1"/>
    <x v="792"/>
    <x v="6"/>
    <x v="2"/>
    <x v="541"/>
    <x v="60"/>
    <x v="605"/>
    <x v="1"/>
    <x v="4"/>
    <x v="123"/>
    <x v="635"/>
    <x v="172"/>
    <x v="156"/>
    <x v="348"/>
    <x v="792"/>
    <x v="792"/>
  </r>
  <r>
    <x v="3"/>
    <x v="17"/>
    <x v="3"/>
    <x v="3"/>
    <x v="1"/>
    <x v="1"/>
    <x v="0"/>
    <x v="793"/>
    <x v="4"/>
    <x v="1"/>
    <x v="199"/>
    <x v="53"/>
    <x v="227"/>
    <x v="0"/>
    <x v="8"/>
    <x v="168"/>
    <x v="371"/>
    <x v="343"/>
    <x v="165"/>
    <x v="349"/>
    <x v="793"/>
    <x v="793"/>
  </r>
  <r>
    <x v="5"/>
    <x v="46"/>
    <x v="8"/>
    <x v="8"/>
    <x v="0"/>
    <x v="2"/>
    <x v="1"/>
    <x v="794"/>
    <x v="6"/>
    <x v="2"/>
    <x v="542"/>
    <x v="68"/>
    <x v="645"/>
    <x v="2"/>
    <x v="10"/>
    <x v="152"/>
    <x v="636"/>
    <x v="73"/>
    <x v="317"/>
    <x v="11"/>
    <x v="794"/>
    <x v="794"/>
  </r>
  <r>
    <x v="4"/>
    <x v="3"/>
    <x v="2"/>
    <x v="2"/>
    <x v="1"/>
    <x v="2"/>
    <x v="0"/>
    <x v="795"/>
    <x v="4"/>
    <x v="1"/>
    <x v="26"/>
    <x v="4"/>
    <x v="381"/>
    <x v="2"/>
    <x v="29"/>
    <x v="196"/>
    <x v="471"/>
    <x v="28"/>
    <x v="162"/>
    <x v="211"/>
    <x v="795"/>
    <x v="795"/>
  </r>
  <r>
    <x v="3"/>
    <x v="41"/>
    <x v="9"/>
    <x v="9"/>
    <x v="1"/>
    <x v="1"/>
    <x v="1"/>
    <x v="796"/>
    <x v="4"/>
    <x v="0"/>
    <x v="543"/>
    <x v="72"/>
    <x v="553"/>
    <x v="1"/>
    <x v="4"/>
    <x v="131"/>
    <x v="637"/>
    <x v="220"/>
    <x v="165"/>
    <x v="237"/>
    <x v="796"/>
    <x v="796"/>
  </r>
  <r>
    <x v="0"/>
    <x v="46"/>
    <x v="8"/>
    <x v="8"/>
    <x v="0"/>
    <x v="0"/>
    <x v="3"/>
    <x v="797"/>
    <x v="6"/>
    <x v="2"/>
    <x v="544"/>
    <x v="53"/>
    <x v="284"/>
    <x v="3"/>
    <x v="21"/>
    <x v="30"/>
    <x v="472"/>
    <x v="35"/>
    <x v="318"/>
    <x v="234"/>
    <x v="797"/>
    <x v="797"/>
  </r>
  <r>
    <x v="9"/>
    <x v="49"/>
    <x v="6"/>
    <x v="6"/>
    <x v="1"/>
    <x v="1"/>
    <x v="0"/>
    <x v="798"/>
    <x v="4"/>
    <x v="1"/>
    <x v="223"/>
    <x v="9"/>
    <x v="646"/>
    <x v="0"/>
    <x v="14"/>
    <x v="173"/>
    <x v="638"/>
    <x v="11"/>
    <x v="319"/>
    <x v="226"/>
    <x v="798"/>
    <x v="798"/>
  </r>
  <r>
    <x v="9"/>
    <x v="44"/>
    <x v="0"/>
    <x v="0"/>
    <x v="1"/>
    <x v="1"/>
    <x v="3"/>
    <x v="799"/>
    <x v="4"/>
    <x v="0"/>
    <x v="398"/>
    <x v="21"/>
    <x v="583"/>
    <x v="3"/>
    <x v="17"/>
    <x v="4"/>
    <x v="639"/>
    <x v="125"/>
    <x v="204"/>
    <x v="255"/>
    <x v="799"/>
    <x v="799"/>
  </r>
  <r>
    <x v="7"/>
    <x v="4"/>
    <x v="3"/>
    <x v="3"/>
    <x v="1"/>
    <x v="1"/>
    <x v="3"/>
    <x v="800"/>
    <x v="4"/>
    <x v="0"/>
    <x v="253"/>
    <x v="37"/>
    <x v="647"/>
    <x v="3"/>
    <x v="19"/>
    <x v="10"/>
    <x v="640"/>
    <x v="262"/>
    <x v="274"/>
    <x v="339"/>
    <x v="800"/>
    <x v="800"/>
  </r>
  <r>
    <x v="8"/>
    <x v="27"/>
    <x v="8"/>
    <x v="8"/>
    <x v="0"/>
    <x v="2"/>
    <x v="3"/>
    <x v="801"/>
    <x v="0"/>
    <x v="1"/>
    <x v="545"/>
    <x v="34"/>
    <x v="648"/>
    <x v="2"/>
    <x v="16"/>
    <x v="143"/>
    <x v="641"/>
    <x v="389"/>
    <x v="180"/>
    <x v="350"/>
    <x v="801"/>
    <x v="801"/>
  </r>
  <r>
    <x v="8"/>
    <x v="3"/>
    <x v="2"/>
    <x v="2"/>
    <x v="1"/>
    <x v="0"/>
    <x v="1"/>
    <x v="802"/>
    <x v="4"/>
    <x v="0"/>
    <x v="453"/>
    <x v="40"/>
    <x v="578"/>
    <x v="2"/>
    <x v="22"/>
    <x v="146"/>
    <x v="365"/>
    <x v="53"/>
    <x v="188"/>
    <x v="172"/>
    <x v="802"/>
    <x v="802"/>
  </r>
  <r>
    <x v="6"/>
    <x v="11"/>
    <x v="5"/>
    <x v="5"/>
    <x v="0"/>
    <x v="0"/>
    <x v="2"/>
    <x v="803"/>
    <x v="6"/>
    <x v="2"/>
    <x v="67"/>
    <x v="35"/>
    <x v="649"/>
    <x v="2"/>
    <x v="7"/>
    <x v="72"/>
    <x v="642"/>
    <x v="225"/>
    <x v="214"/>
    <x v="107"/>
    <x v="803"/>
    <x v="803"/>
  </r>
  <r>
    <x v="8"/>
    <x v="11"/>
    <x v="5"/>
    <x v="5"/>
    <x v="1"/>
    <x v="1"/>
    <x v="3"/>
    <x v="804"/>
    <x v="4"/>
    <x v="0"/>
    <x v="316"/>
    <x v="69"/>
    <x v="375"/>
    <x v="0"/>
    <x v="16"/>
    <x v="118"/>
    <x v="270"/>
    <x v="215"/>
    <x v="97"/>
    <x v="160"/>
    <x v="804"/>
    <x v="804"/>
  </r>
  <r>
    <x v="6"/>
    <x v="2"/>
    <x v="1"/>
    <x v="1"/>
    <x v="1"/>
    <x v="2"/>
    <x v="0"/>
    <x v="805"/>
    <x v="4"/>
    <x v="0"/>
    <x v="372"/>
    <x v="45"/>
    <x v="650"/>
    <x v="0"/>
    <x v="17"/>
    <x v="25"/>
    <x v="643"/>
    <x v="192"/>
    <x v="245"/>
    <x v="311"/>
    <x v="805"/>
    <x v="805"/>
  </r>
  <r>
    <x v="8"/>
    <x v="15"/>
    <x v="3"/>
    <x v="3"/>
    <x v="1"/>
    <x v="1"/>
    <x v="1"/>
    <x v="806"/>
    <x v="6"/>
    <x v="0"/>
    <x v="546"/>
    <x v="38"/>
    <x v="651"/>
    <x v="0"/>
    <x v="15"/>
    <x v="166"/>
    <x v="607"/>
    <x v="227"/>
    <x v="307"/>
    <x v="291"/>
    <x v="806"/>
    <x v="806"/>
  </r>
  <r>
    <x v="4"/>
    <x v="26"/>
    <x v="7"/>
    <x v="7"/>
    <x v="0"/>
    <x v="2"/>
    <x v="0"/>
    <x v="807"/>
    <x v="0"/>
    <x v="2"/>
    <x v="96"/>
    <x v="7"/>
    <x v="652"/>
    <x v="2"/>
    <x v="24"/>
    <x v="51"/>
    <x v="644"/>
    <x v="358"/>
    <x v="320"/>
    <x v="156"/>
    <x v="807"/>
    <x v="807"/>
  </r>
  <r>
    <x v="8"/>
    <x v="48"/>
    <x v="9"/>
    <x v="9"/>
    <x v="0"/>
    <x v="0"/>
    <x v="1"/>
    <x v="808"/>
    <x v="2"/>
    <x v="0"/>
    <x v="547"/>
    <x v="50"/>
    <x v="653"/>
    <x v="3"/>
    <x v="25"/>
    <x v="89"/>
    <x v="645"/>
    <x v="371"/>
    <x v="252"/>
    <x v="212"/>
    <x v="808"/>
    <x v="808"/>
  </r>
  <r>
    <x v="7"/>
    <x v="9"/>
    <x v="6"/>
    <x v="6"/>
    <x v="0"/>
    <x v="1"/>
    <x v="2"/>
    <x v="809"/>
    <x v="0"/>
    <x v="0"/>
    <x v="548"/>
    <x v="62"/>
    <x v="654"/>
    <x v="2"/>
    <x v="4"/>
    <x v="190"/>
    <x v="544"/>
    <x v="232"/>
    <x v="307"/>
    <x v="234"/>
    <x v="809"/>
    <x v="809"/>
  </r>
  <r>
    <x v="9"/>
    <x v="34"/>
    <x v="3"/>
    <x v="3"/>
    <x v="0"/>
    <x v="1"/>
    <x v="3"/>
    <x v="810"/>
    <x v="6"/>
    <x v="1"/>
    <x v="51"/>
    <x v="60"/>
    <x v="66"/>
    <x v="0"/>
    <x v="20"/>
    <x v="120"/>
    <x v="646"/>
    <x v="390"/>
    <x v="246"/>
    <x v="234"/>
    <x v="810"/>
    <x v="810"/>
  </r>
  <r>
    <x v="5"/>
    <x v="30"/>
    <x v="0"/>
    <x v="0"/>
    <x v="0"/>
    <x v="0"/>
    <x v="2"/>
    <x v="811"/>
    <x v="0"/>
    <x v="2"/>
    <x v="190"/>
    <x v="38"/>
    <x v="655"/>
    <x v="3"/>
    <x v="18"/>
    <x v="198"/>
    <x v="13"/>
    <x v="333"/>
    <x v="113"/>
    <x v="323"/>
    <x v="811"/>
    <x v="811"/>
  </r>
  <r>
    <x v="1"/>
    <x v="15"/>
    <x v="3"/>
    <x v="3"/>
    <x v="0"/>
    <x v="1"/>
    <x v="1"/>
    <x v="812"/>
    <x v="6"/>
    <x v="2"/>
    <x v="291"/>
    <x v="46"/>
    <x v="412"/>
    <x v="0"/>
    <x v="12"/>
    <x v="127"/>
    <x v="647"/>
    <x v="261"/>
    <x v="245"/>
    <x v="301"/>
    <x v="812"/>
    <x v="812"/>
  </r>
  <r>
    <x v="6"/>
    <x v="44"/>
    <x v="0"/>
    <x v="0"/>
    <x v="1"/>
    <x v="1"/>
    <x v="2"/>
    <x v="813"/>
    <x v="4"/>
    <x v="0"/>
    <x v="549"/>
    <x v="9"/>
    <x v="656"/>
    <x v="3"/>
    <x v="7"/>
    <x v="50"/>
    <x v="648"/>
    <x v="243"/>
    <x v="321"/>
    <x v="175"/>
    <x v="813"/>
    <x v="813"/>
  </r>
  <r>
    <x v="0"/>
    <x v="21"/>
    <x v="9"/>
    <x v="9"/>
    <x v="0"/>
    <x v="0"/>
    <x v="3"/>
    <x v="814"/>
    <x v="2"/>
    <x v="2"/>
    <x v="36"/>
    <x v="50"/>
    <x v="657"/>
    <x v="2"/>
    <x v="0"/>
    <x v="52"/>
    <x v="649"/>
    <x v="138"/>
    <x v="318"/>
    <x v="274"/>
    <x v="814"/>
    <x v="814"/>
  </r>
  <r>
    <x v="2"/>
    <x v="15"/>
    <x v="3"/>
    <x v="3"/>
    <x v="0"/>
    <x v="2"/>
    <x v="3"/>
    <x v="815"/>
    <x v="6"/>
    <x v="1"/>
    <x v="550"/>
    <x v="69"/>
    <x v="658"/>
    <x v="3"/>
    <x v="0"/>
    <x v="22"/>
    <x v="650"/>
    <x v="143"/>
    <x v="279"/>
    <x v="177"/>
    <x v="815"/>
    <x v="815"/>
  </r>
  <r>
    <x v="4"/>
    <x v="23"/>
    <x v="7"/>
    <x v="7"/>
    <x v="1"/>
    <x v="1"/>
    <x v="0"/>
    <x v="816"/>
    <x v="4"/>
    <x v="1"/>
    <x v="534"/>
    <x v="6"/>
    <x v="659"/>
    <x v="2"/>
    <x v="23"/>
    <x v="9"/>
    <x v="651"/>
    <x v="135"/>
    <x v="321"/>
    <x v="312"/>
    <x v="816"/>
    <x v="816"/>
  </r>
  <r>
    <x v="7"/>
    <x v="20"/>
    <x v="8"/>
    <x v="8"/>
    <x v="1"/>
    <x v="1"/>
    <x v="1"/>
    <x v="817"/>
    <x v="4"/>
    <x v="1"/>
    <x v="77"/>
    <x v="26"/>
    <x v="516"/>
    <x v="2"/>
    <x v="6"/>
    <x v="21"/>
    <x v="652"/>
    <x v="87"/>
    <x v="140"/>
    <x v="136"/>
    <x v="817"/>
    <x v="817"/>
  </r>
  <r>
    <x v="8"/>
    <x v="41"/>
    <x v="9"/>
    <x v="9"/>
    <x v="1"/>
    <x v="1"/>
    <x v="2"/>
    <x v="818"/>
    <x v="1"/>
    <x v="2"/>
    <x v="551"/>
    <x v="38"/>
    <x v="660"/>
    <x v="1"/>
    <x v="19"/>
    <x v="179"/>
    <x v="290"/>
    <x v="72"/>
    <x v="70"/>
    <x v="305"/>
    <x v="818"/>
    <x v="818"/>
  </r>
  <r>
    <x v="1"/>
    <x v="13"/>
    <x v="7"/>
    <x v="7"/>
    <x v="1"/>
    <x v="2"/>
    <x v="3"/>
    <x v="819"/>
    <x v="4"/>
    <x v="0"/>
    <x v="552"/>
    <x v="21"/>
    <x v="661"/>
    <x v="2"/>
    <x v="4"/>
    <x v="143"/>
    <x v="322"/>
    <x v="167"/>
    <x v="179"/>
    <x v="248"/>
    <x v="819"/>
    <x v="819"/>
  </r>
  <r>
    <x v="2"/>
    <x v="18"/>
    <x v="5"/>
    <x v="5"/>
    <x v="1"/>
    <x v="2"/>
    <x v="2"/>
    <x v="820"/>
    <x v="3"/>
    <x v="2"/>
    <x v="553"/>
    <x v="71"/>
    <x v="662"/>
    <x v="2"/>
    <x v="10"/>
    <x v="7"/>
    <x v="653"/>
    <x v="330"/>
    <x v="243"/>
    <x v="63"/>
    <x v="820"/>
    <x v="820"/>
  </r>
  <r>
    <x v="9"/>
    <x v="25"/>
    <x v="1"/>
    <x v="1"/>
    <x v="1"/>
    <x v="1"/>
    <x v="3"/>
    <x v="821"/>
    <x v="1"/>
    <x v="2"/>
    <x v="554"/>
    <x v="13"/>
    <x v="589"/>
    <x v="2"/>
    <x v="28"/>
    <x v="162"/>
    <x v="216"/>
    <x v="120"/>
    <x v="220"/>
    <x v="13"/>
    <x v="821"/>
    <x v="821"/>
  </r>
  <r>
    <x v="7"/>
    <x v="21"/>
    <x v="9"/>
    <x v="9"/>
    <x v="1"/>
    <x v="1"/>
    <x v="0"/>
    <x v="822"/>
    <x v="4"/>
    <x v="0"/>
    <x v="83"/>
    <x v="68"/>
    <x v="663"/>
    <x v="1"/>
    <x v="28"/>
    <x v="154"/>
    <x v="654"/>
    <x v="391"/>
    <x v="89"/>
    <x v="120"/>
    <x v="822"/>
    <x v="822"/>
  </r>
  <r>
    <x v="0"/>
    <x v="39"/>
    <x v="0"/>
    <x v="0"/>
    <x v="0"/>
    <x v="1"/>
    <x v="3"/>
    <x v="823"/>
    <x v="4"/>
    <x v="2"/>
    <x v="555"/>
    <x v="25"/>
    <x v="664"/>
    <x v="2"/>
    <x v="10"/>
    <x v="56"/>
    <x v="492"/>
    <x v="341"/>
    <x v="322"/>
    <x v="164"/>
    <x v="823"/>
    <x v="823"/>
  </r>
  <r>
    <x v="4"/>
    <x v="16"/>
    <x v="2"/>
    <x v="2"/>
    <x v="0"/>
    <x v="1"/>
    <x v="0"/>
    <x v="824"/>
    <x v="4"/>
    <x v="2"/>
    <x v="57"/>
    <x v="27"/>
    <x v="601"/>
    <x v="1"/>
    <x v="12"/>
    <x v="29"/>
    <x v="655"/>
    <x v="318"/>
    <x v="226"/>
    <x v="86"/>
    <x v="824"/>
    <x v="824"/>
  </r>
  <r>
    <x v="8"/>
    <x v="41"/>
    <x v="9"/>
    <x v="9"/>
    <x v="1"/>
    <x v="0"/>
    <x v="1"/>
    <x v="825"/>
    <x v="6"/>
    <x v="0"/>
    <x v="556"/>
    <x v="60"/>
    <x v="665"/>
    <x v="0"/>
    <x v="22"/>
    <x v="121"/>
    <x v="518"/>
    <x v="392"/>
    <x v="150"/>
    <x v="100"/>
    <x v="825"/>
    <x v="825"/>
  </r>
  <r>
    <x v="1"/>
    <x v="0"/>
    <x v="0"/>
    <x v="0"/>
    <x v="1"/>
    <x v="1"/>
    <x v="1"/>
    <x v="826"/>
    <x v="4"/>
    <x v="1"/>
    <x v="102"/>
    <x v="3"/>
    <x v="406"/>
    <x v="2"/>
    <x v="16"/>
    <x v="63"/>
    <x v="616"/>
    <x v="293"/>
    <x v="319"/>
    <x v="54"/>
    <x v="826"/>
    <x v="826"/>
  </r>
  <r>
    <x v="5"/>
    <x v="1"/>
    <x v="1"/>
    <x v="1"/>
    <x v="1"/>
    <x v="1"/>
    <x v="0"/>
    <x v="827"/>
    <x v="4"/>
    <x v="1"/>
    <x v="167"/>
    <x v="71"/>
    <x v="666"/>
    <x v="1"/>
    <x v="19"/>
    <x v="149"/>
    <x v="656"/>
    <x v="58"/>
    <x v="322"/>
    <x v="200"/>
    <x v="827"/>
    <x v="827"/>
  </r>
  <r>
    <x v="4"/>
    <x v="12"/>
    <x v="6"/>
    <x v="6"/>
    <x v="1"/>
    <x v="1"/>
    <x v="1"/>
    <x v="828"/>
    <x v="4"/>
    <x v="0"/>
    <x v="557"/>
    <x v="55"/>
    <x v="667"/>
    <x v="0"/>
    <x v="20"/>
    <x v="48"/>
    <x v="11"/>
    <x v="335"/>
    <x v="77"/>
    <x v="234"/>
    <x v="828"/>
    <x v="828"/>
  </r>
  <r>
    <x v="2"/>
    <x v="1"/>
    <x v="1"/>
    <x v="1"/>
    <x v="1"/>
    <x v="1"/>
    <x v="3"/>
    <x v="829"/>
    <x v="1"/>
    <x v="2"/>
    <x v="367"/>
    <x v="22"/>
    <x v="668"/>
    <x v="3"/>
    <x v="1"/>
    <x v="192"/>
    <x v="333"/>
    <x v="322"/>
    <x v="109"/>
    <x v="319"/>
    <x v="829"/>
    <x v="829"/>
  </r>
  <r>
    <x v="2"/>
    <x v="26"/>
    <x v="7"/>
    <x v="7"/>
    <x v="0"/>
    <x v="0"/>
    <x v="3"/>
    <x v="830"/>
    <x v="2"/>
    <x v="0"/>
    <x v="558"/>
    <x v="26"/>
    <x v="669"/>
    <x v="3"/>
    <x v="12"/>
    <x v="182"/>
    <x v="657"/>
    <x v="21"/>
    <x v="267"/>
    <x v="201"/>
    <x v="830"/>
    <x v="830"/>
  </r>
  <r>
    <x v="2"/>
    <x v="6"/>
    <x v="1"/>
    <x v="1"/>
    <x v="0"/>
    <x v="0"/>
    <x v="2"/>
    <x v="831"/>
    <x v="0"/>
    <x v="0"/>
    <x v="530"/>
    <x v="72"/>
    <x v="670"/>
    <x v="1"/>
    <x v="15"/>
    <x v="139"/>
    <x v="658"/>
    <x v="150"/>
    <x v="317"/>
    <x v="246"/>
    <x v="831"/>
    <x v="831"/>
  </r>
  <r>
    <x v="2"/>
    <x v="26"/>
    <x v="7"/>
    <x v="7"/>
    <x v="1"/>
    <x v="1"/>
    <x v="3"/>
    <x v="832"/>
    <x v="1"/>
    <x v="2"/>
    <x v="382"/>
    <x v="26"/>
    <x v="212"/>
    <x v="2"/>
    <x v="8"/>
    <x v="161"/>
    <x v="221"/>
    <x v="391"/>
    <x v="123"/>
    <x v="211"/>
    <x v="832"/>
    <x v="832"/>
  </r>
  <r>
    <x v="3"/>
    <x v="34"/>
    <x v="3"/>
    <x v="3"/>
    <x v="1"/>
    <x v="1"/>
    <x v="1"/>
    <x v="833"/>
    <x v="1"/>
    <x v="1"/>
    <x v="33"/>
    <x v="32"/>
    <x v="671"/>
    <x v="1"/>
    <x v="18"/>
    <x v="142"/>
    <x v="659"/>
    <x v="12"/>
    <x v="9"/>
    <x v="198"/>
    <x v="833"/>
    <x v="833"/>
  </r>
  <r>
    <x v="2"/>
    <x v="11"/>
    <x v="5"/>
    <x v="5"/>
    <x v="1"/>
    <x v="2"/>
    <x v="0"/>
    <x v="834"/>
    <x v="4"/>
    <x v="1"/>
    <x v="523"/>
    <x v="4"/>
    <x v="672"/>
    <x v="3"/>
    <x v="9"/>
    <x v="166"/>
    <x v="403"/>
    <x v="243"/>
    <x v="62"/>
    <x v="44"/>
    <x v="834"/>
    <x v="834"/>
  </r>
  <r>
    <x v="9"/>
    <x v="31"/>
    <x v="8"/>
    <x v="8"/>
    <x v="0"/>
    <x v="1"/>
    <x v="2"/>
    <x v="835"/>
    <x v="6"/>
    <x v="1"/>
    <x v="511"/>
    <x v="26"/>
    <x v="524"/>
    <x v="2"/>
    <x v="1"/>
    <x v="51"/>
    <x v="147"/>
    <x v="393"/>
    <x v="322"/>
    <x v="344"/>
    <x v="835"/>
    <x v="835"/>
  </r>
  <r>
    <x v="8"/>
    <x v="7"/>
    <x v="5"/>
    <x v="5"/>
    <x v="0"/>
    <x v="1"/>
    <x v="0"/>
    <x v="836"/>
    <x v="6"/>
    <x v="1"/>
    <x v="499"/>
    <x v="64"/>
    <x v="618"/>
    <x v="3"/>
    <x v="3"/>
    <x v="128"/>
    <x v="38"/>
    <x v="377"/>
    <x v="140"/>
    <x v="72"/>
    <x v="836"/>
    <x v="836"/>
  </r>
  <r>
    <x v="9"/>
    <x v="9"/>
    <x v="6"/>
    <x v="6"/>
    <x v="1"/>
    <x v="1"/>
    <x v="3"/>
    <x v="837"/>
    <x v="1"/>
    <x v="0"/>
    <x v="44"/>
    <x v="26"/>
    <x v="111"/>
    <x v="3"/>
    <x v="9"/>
    <x v="170"/>
    <x v="660"/>
    <x v="340"/>
    <x v="319"/>
    <x v="252"/>
    <x v="837"/>
    <x v="837"/>
  </r>
  <r>
    <x v="3"/>
    <x v="47"/>
    <x v="4"/>
    <x v="4"/>
    <x v="1"/>
    <x v="2"/>
    <x v="2"/>
    <x v="838"/>
    <x v="3"/>
    <x v="2"/>
    <x v="11"/>
    <x v="7"/>
    <x v="416"/>
    <x v="0"/>
    <x v="24"/>
    <x v="147"/>
    <x v="96"/>
    <x v="191"/>
    <x v="273"/>
    <x v="52"/>
    <x v="838"/>
    <x v="838"/>
  </r>
  <r>
    <x v="8"/>
    <x v="13"/>
    <x v="7"/>
    <x v="7"/>
    <x v="1"/>
    <x v="2"/>
    <x v="2"/>
    <x v="839"/>
    <x v="4"/>
    <x v="1"/>
    <x v="559"/>
    <x v="17"/>
    <x v="634"/>
    <x v="2"/>
    <x v="25"/>
    <x v="25"/>
    <x v="661"/>
    <x v="324"/>
    <x v="49"/>
    <x v="83"/>
    <x v="839"/>
    <x v="839"/>
  </r>
  <r>
    <x v="4"/>
    <x v="12"/>
    <x v="6"/>
    <x v="6"/>
    <x v="1"/>
    <x v="0"/>
    <x v="2"/>
    <x v="840"/>
    <x v="6"/>
    <x v="0"/>
    <x v="97"/>
    <x v="17"/>
    <x v="673"/>
    <x v="3"/>
    <x v="2"/>
    <x v="138"/>
    <x v="608"/>
    <x v="289"/>
    <x v="168"/>
    <x v="212"/>
    <x v="840"/>
    <x v="840"/>
  </r>
  <r>
    <x v="7"/>
    <x v="32"/>
    <x v="5"/>
    <x v="5"/>
    <x v="0"/>
    <x v="1"/>
    <x v="1"/>
    <x v="841"/>
    <x v="0"/>
    <x v="0"/>
    <x v="560"/>
    <x v="19"/>
    <x v="674"/>
    <x v="1"/>
    <x v="12"/>
    <x v="47"/>
    <x v="662"/>
    <x v="54"/>
    <x v="19"/>
    <x v="302"/>
    <x v="841"/>
    <x v="841"/>
  </r>
  <r>
    <x v="6"/>
    <x v="42"/>
    <x v="4"/>
    <x v="4"/>
    <x v="1"/>
    <x v="2"/>
    <x v="1"/>
    <x v="842"/>
    <x v="4"/>
    <x v="0"/>
    <x v="92"/>
    <x v="57"/>
    <x v="6"/>
    <x v="3"/>
    <x v="13"/>
    <x v="30"/>
    <x v="663"/>
    <x v="194"/>
    <x v="124"/>
    <x v="47"/>
    <x v="842"/>
    <x v="842"/>
  </r>
  <r>
    <x v="1"/>
    <x v="10"/>
    <x v="5"/>
    <x v="5"/>
    <x v="0"/>
    <x v="2"/>
    <x v="1"/>
    <x v="843"/>
    <x v="0"/>
    <x v="2"/>
    <x v="304"/>
    <x v="17"/>
    <x v="153"/>
    <x v="1"/>
    <x v="25"/>
    <x v="184"/>
    <x v="664"/>
    <x v="121"/>
    <x v="19"/>
    <x v="119"/>
    <x v="843"/>
    <x v="843"/>
  </r>
  <r>
    <x v="8"/>
    <x v="23"/>
    <x v="7"/>
    <x v="7"/>
    <x v="1"/>
    <x v="1"/>
    <x v="3"/>
    <x v="844"/>
    <x v="4"/>
    <x v="0"/>
    <x v="561"/>
    <x v="61"/>
    <x v="675"/>
    <x v="1"/>
    <x v="10"/>
    <x v="30"/>
    <x v="346"/>
    <x v="306"/>
    <x v="37"/>
    <x v="149"/>
    <x v="844"/>
    <x v="844"/>
  </r>
  <r>
    <x v="0"/>
    <x v="9"/>
    <x v="6"/>
    <x v="6"/>
    <x v="1"/>
    <x v="1"/>
    <x v="3"/>
    <x v="845"/>
    <x v="1"/>
    <x v="0"/>
    <x v="562"/>
    <x v="55"/>
    <x v="497"/>
    <x v="0"/>
    <x v="5"/>
    <x v="62"/>
    <x v="665"/>
    <x v="295"/>
    <x v="97"/>
    <x v="351"/>
    <x v="845"/>
    <x v="845"/>
  </r>
  <r>
    <x v="9"/>
    <x v="46"/>
    <x v="8"/>
    <x v="8"/>
    <x v="0"/>
    <x v="1"/>
    <x v="2"/>
    <x v="846"/>
    <x v="6"/>
    <x v="2"/>
    <x v="62"/>
    <x v="28"/>
    <x v="477"/>
    <x v="3"/>
    <x v="24"/>
    <x v="54"/>
    <x v="666"/>
    <x v="394"/>
    <x v="60"/>
    <x v="315"/>
    <x v="846"/>
    <x v="846"/>
  </r>
  <r>
    <x v="6"/>
    <x v="6"/>
    <x v="1"/>
    <x v="1"/>
    <x v="1"/>
    <x v="1"/>
    <x v="1"/>
    <x v="847"/>
    <x v="4"/>
    <x v="1"/>
    <x v="353"/>
    <x v="43"/>
    <x v="676"/>
    <x v="3"/>
    <x v="7"/>
    <x v="150"/>
    <x v="545"/>
    <x v="395"/>
    <x v="133"/>
    <x v="113"/>
    <x v="847"/>
    <x v="847"/>
  </r>
  <r>
    <x v="3"/>
    <x v="4"/>
    <x v="3"/>
    <x v="3"/>
    <x v="1"/>
    <x v="1"/>
    <x v="3"/>
    <x v="848"/>
    <x v="6"/>
    <x v="0"/>
    <x v="563"/>
    <x v="23"/>
    <x v="416"/>
    <x v="1"/>
    <x v="29"/>
    <x v="102"/>
    <x v="218"/>
    <x v="300"/>
    <x v="91"/>
    <x v="87"/>
    <x v="848"/>
    <x v="848"/>
  </r>
  <r>
    <x v="8"/>
    <x v="26"/>
    <x v="7"/>
    <x v="7"/>
    <x v="0"/>
    <x v="1"/>
    <x v="1"/>
    <x v="849"/>
    <x v="6"/>
    <x v="1"/>
    <x v="564"/>
    <x v="16"/>
    <x v="677"/>
    <x v="0"/>
    <x v="18"/>
    <x v="189"/>
    <x v="667"/>
    <x v="396"/>
    <x v="22"/>
    <x v="348"/>
    <x v="849"/>
    <x v="849"/>
  </r>
  <r>
    <x v="1"/>
    <x v="16"/>
    <x v="2"/>
    <x v="2"/>
    <x v="1"/>
    <x v="1"/>
    <x v="1"/>
    <x v="850"/>
    <x v="1"/>
    <x v="0"/>
    <x v="144"/>
    <x v="49"/>
    <x v="678"/>
    <x v="3"/>
    <x v="9"/>
    <x v="75"/>
    <x v="668"/>
    <x v="87"/>
    <x v="48"/>
    <x v="132"/>
    <x v="850"/>
    <x v="850"/>
  </r>
  <r>
    <x v="2"/>
    <x v="34"/>
    <x v="3"/>
    <x v="3"/>
    <x v="1"/>
    <x v="1"/>
    <x v="1"/>
    <x v="851"/>
    <x v="4"/>
    <x v="1"/>
    <x v="565"/>
    <x v="55"/>
    <x v="679"/>
    <x v="3"/>
    <x v="4"/>
    <x v="3"/>
    <x v="280"/>
    <x v="397"/>
    <x v="2"/>
    <x v="259"/>
    <x v="851"/>
    <x v="851"/>
  </r>
  <r>
    <x v="2"/>
    <x v="19"/>
    <x v="2"/>
    <x v="2"/>
    <x v="1"/>
    <x v="2"/>
    <x v="2"/>
    <x v="852"/>
    <x v="1"/>
    <x v="1"/>
    <x v="550"/>
    <x v="45"/>
    <x v="80"/>
    <x v="1"/>
    <x v="29"/>
    <x v="13"/>
    <x v="669"/>
    <x v="157"/>
    <x v="287"/>
    <x v="28"/>
    <x v="852"/>
    <x v="852"/>
  </r>
  <r>
    <x v="0"/>
    <x v="26"/>
    <x v="7"/>
    <x v="7"/>
    <x v="1"/>
    <x v="1"/>
    <x v="1"/>
    <x v="853"/>
    <x v="4"/>
    <x v="0"/>
    <x v="264"/>
    <x v="11"/>
    <x v="415"/>
    <x v="1"/>
    <x v="16"/>
    <x v="11"/>
    <x v="670"/>
    <x v="241"/>
    <x v="195"/>
    <x v="347"/>
    <x v="853"/>
    <x v="853"/>
  </r>
  <r>
    <x v="5"/>
    <x v="4"/>
    <x v="3"/>
    <x v="3"/>
    <x v="0"/>
    <x v="0"/>
    <x v="2"/>
    <x v="854"/>
    <x v="2"/>
    <x v="1"/>
    <x v="548"/>
    <x v="69"/>
    <x v="680"/>
    <x v="0"/>
    <x v="20"/>
    <x v="28"/>
    <x v="671"/>
    <x v="148"/>
    <x v="7"/>
    <x v="36"/>
    <x v="854"/>
    <x v="854"/>
  </r>
  <r>
    <x v="5"/>
    <x v="33"/>
    <x v="3"/>
    <x v="3"/>
    <x v="0"/>
    <x v="1"/>
    <x v="2"/>
    <x v="855"/>
    <x v="0"/>
    <x v="2"/>
    <x v="566"/>
    <x v="31"/>
    <x v="681"/>
    <x v="1"/>
    <x v="12"/>
    <x v="112"/>
    <x v="25"/>
    <x v="122"/>
    <x v="55"/>
    <x v="102"/>
    <x v="855"/>
    <x v="855"/>
  </r>
  <r>
    <x v="1"/>
    <x v="30"/>
    <x v="0"/>
    <x v="0"/>
    <x v="0"/>
    <x v="1"/>
    <x v="0"/>
    <x v="856"/>
    <x v="4"/>
    <x v="2"/>
    <x v="567"/>
    <x v="52"/>
    <x v="682"/>
    <x v="1"/>
    <x v="15"/>
    <x v="154"/>
    <x v="657"/>
    <x v="364"/>
    <x v="248"/>
    <x v="261"/>
    <x v="856"/>
    <x v="856"/>
  </r>
  <r>
    <x v="0"/>
    <x v="2"/>
    <x v="1"/>
    <x v="1"/>
    <x v="1"/>
    <x v="2"/>
    <x v="3"/>
    <x v="857"/>
    <x v="5"/>
    <x v="0"/>
    <x v="292"/>
    <x v="44"/>
    <x v="683"/>
    <x v="3"/>
    <x v="23"/>
    <x v="158"/>
    <x v="672"/>
    <x v="18"/>
    <x v="287"/>
    <x v="79"/>
    <x v="857"/>
    <x v="857"/>
  </r>
  <r>
    <x v="5"/>
    <x v="34"/>
    <x v="3"/>
    <x v="3"/>
    <x v="1"/>
    <x v="2"/>
    <x v="3"/>
    <x v="858"/>
    <x v="1"/>
    <x v="2"/>
    <x v="568"/>
    <x v="51"/>
    <x v="684"/>
    <x v="0"/>
    <x v="7"/>
    <x v="21"/>
    <x v="673"/>
    <x v="132"/>
    <x v="131"/>
    <x v="284"/>
    <x v="858"/>
    <x v="858"/>
  </r>
  <r>
    <x v="2"/>
    <x v="7"/>
    <x v="5"/>
    <x v="5"/>
    <x v="0"/>
    <x v="0"/>
    <x v="0"/>
    <x v="859"/>
    <x v="6"/>
    <x v="2"/>
    <x v="569"/>
    <x v="40"/>
    <x v="553"/>
    <x v="0"/>
    <x v="7"/>
    <x v="77"/>
    <x v="674"/>
    <x v="398"/>
    <x v="147"/>
    <x v="104"/>
    <x v="859"/>
    <x v="859"/>
  </r>
  <r>
    <x v="6"/>
    <x v="20"/>
    <x v="8"/>
    <x v="8"/>
    <x v="0"/>
    <x v="2"/>
    <x v="2"/>
    <x v="860"/>
    <x v="6"/>
    <x v="1"/>
    <x v="403"/>
    <x v="27"/>
    <x v="685"/>
    <x v="3"/>
    <x v="26"/>
    <x v="179"/>
    <x v="675"/>
    <x v="60"/>
    <x v="288"/>
    <x v="238"/>
    <x v="860"/>
    <x v="860"/>
  </r>
  <r>
    <x v="6"/>
    <x v="44"/>
    <x v="0"/>
    <x v="0"/>
    <x v="1"/>
    <x v="1"/>
    <x v="0"/>
    <x v="861"/>
    <x v="6"/>
    <x v="0"/>
    <x v="570"/>
    <x v="34"/>
    <x v="173"/>
    <x v="1"/>
    <x v="20"/>
    <x v="118"/>
    <x v="55"/>
    <x v="376"/>
    <x v="177"/>
    <x v="160"/>
    <x v="861"/>
    <x v="861"/>
  </r>
  <r>
    <x v="0"/>
    <x v="31"/>
    <x v="8"/>
    <x v="8"/>
    <x v="1"/>
    <x v="1"/>
    <x v="2"/>
    <x v="862"/>
    <x v="1"/>
    <x v="1"/>
    <x v="257"/>
    <x v="6"/>
    <x v="686"/>
    <x v="1"/>
    <x v="22"/>
    <x v="117"/>
    <x v="676"/>
    <x v="325"/>
    <x v="323"/>
    <x v="172"/>
    <x v="862"/>
    <x v="862"/>
  </r>
  <r>
    <x v="3"/>
    <x v="49"/>
    <x v="6"/>
    <x v="6"/>
    <x v="0"/>
    <x v="2"/>
    <x v="2"/>
    <x v="863"/>
    <x v="0"/>
    <x v="0"/>
    <x v="304"/>
    <x v="11"/>
    <x v="21"/>
    <x v="0"/>
    <x v="2"/>
    <x v="91"/>
    <x v="349"/>
    <x v="338"/>
    <x v="134"/>
    <x v="336"/>
    <x v="863"/>
    <x v="863"/>
  </r>
  <r>
    <x v="0"/>
    <x v="28"/>
    <x v="4"/>
    <x v="4"/>
    <x v="1"/>
    <x v="1"/>
    <x v="1"/>
    <x v="864"/>
    <x v="4"/>
    <x v="1"/>
    <x v="571"/>
    <x v="28"/>
    <x v="687"/>
    <x v="2"/>
    <x v="28"/>
    <x v="167"/>
    <x v="395"/>
    <x v="399"/>
    <x v="101"/>
    <x v="33"/>
    <x v="864"/>
    <x v="864"/>
  </r>
  <r>
    <x v="2"/>
    <x v="32"/>
    <x v="5"/>
    <x v="5"/>
    <x v="1"/>
    <x v="1"/>
    <x v="1"/>
    <x v="865"/>
    <x v="3"/>
    <x v="2"/>
    <x v="572"/>
    <x v="6"/>
    <x v="688"/>
    <x v="1"/>
    <x v="22"/>
    <x v="36"/>
    <x v="586"/>
    <x v="113"/>
    <x v="77"/>
    <x v="308"/>
    <x v="865"/>
    <x v="865"/>
  </r>
  <r>
    <x v="6"/>
    <x v="6"/>
    <x v="1"/>
    <x v="1"/>
    <x v="1"/>
    <x v="1"/>
    <x v="2"/>
    <x v="866"/>
    <x v="1"/>
    <x v="0"/>
    <x v="573"/>
    <x v="50"/>
    <x v="689"/>
    <x v="3"/>
    <x v="24"/>
    <x v="0"/>
    <x v="677"/>
    <x v="400"/>
    <x v="102"/>
    <x v="190"/>
    <x v="866"/>
    <x v="866"/>
  </r>
  <r>
    <x v="1"/>
    <x v="13"/>
    <x v="7"/>
    <x v="7"/>
    <x v="0"/>
    <x v="0"/>
    <x v="0"/>
    <x v="867"/>
    <x v="0"/>
    <x v="0"/>
    <x v="574"/>
    <x v="31"/>
    <x v="584"/>
    <x v="2"/>
    <x v="2"/>
    <x v="156"/>
    <x v="678"/>
    <x v="43"/>
    <x v="252"/>
    <x v="130"/>
    <x v="867"/>
    <x v="867"/>
  </r>
  <r>
    <x v="0"/>
    <x v="34"/>
    <x v="3"/>
    <x v="3"/>
    <x v="0"/>
    <x v="0"/>
    <x v="0"/>
    <x v="868"/>
    <x v="2"/>
    <x v="2"/>
    <x v="197"/>
    <x v="44"/>
    <x v="690"/>
    <x v="0"/>
    <x v="20"/>
    <x v="84"/>
    <x v="679"/>
    <x v="261"/>
    <x v="324"/>
    <x v="107"/>
    <x v="868"/>
    <x v="868"/>
  </r>
  <r>
    <x v="8"/>
    <x v="27"/>
    <x v="8"/>
    <x v="8"/>
    <x v="0"/>
    <x v="0"/>
    <x v="0"/>
    <x v="869"/>
    <x v="0"/>
    <x v="0"/>
    <x v="575"/>
    <x v="22"/>
    <x v="89"/>
    <x v="2"/>
    <x v="1"/>
    <x v="120"/>
    <x v="680"/>
    <x v="401"/>
    <x v="160"/>
    <x v="215"/>
    <x v="869"/>
    <x v="869"/>
  </r>
  <r>
    <x v="2"/>
    <x v="21"/>
    <x v="9"/>
    <x v="9"/>
    <x v="0"/>
    <x v="0"/>
    <x v="0"/>
    <x v="870"/>
    <x v="0"/>
    <x v="0"/>
    <x v="410"/>
    <x v="39"/>
    <x v="691"/>
    <x v="2"/>
    <x v="24"/>
    <x v="85"/>
    <x v="681"/>
    <x v="23"/>
    <x v="41"/>
    <x v="152"/>
    <x v="870"/>
    <x v="870"/>
  </r>
  <r>
    <x v="0"/>
    <x v="12"/>
    <x v="6"/>
    <x v="6"/>
    <x v="1"/>
    <x v="1"/>
    <x v="3"/>
    <x v="871"/>
    <x v="3"/>
    <x v="2"/>
    <x v="573"/>
    <x v="20"/>
    <x v="692"/>
    <x v="1"/>
    <x v="14"/>
    <x v="131"/>
    <x v="423"/>
    <x v="260"/>
    <x v="325"/>
    <x v="262"/>
    <x v="871"/>
    <x v="871"/>
  </r>
  <r>
    <x v="0"/>
    <x v="2"/>
    <x v="1"/>
    <x v="1"/>
    <x v="0"/>
    <x v="2"/>
    <x v="0"/>
    <x v="872"/>
    <x v="0"/>
    <x v="1"/>
    <x v="513"/>
    <x v="2"/>
    <x v="693"/>
    <x v="3"/>
    <x v="15"/>
    <x v="140"/>
    <x v="682"/>
    <x v="227"/>
    <x v="320"/>
    <x v="149"/>
    <x v="872"/>
    <x v="872"/>
  </r>
  <r>
    <x v="8"/>
    <x v="15"/>
    <x v="3"/>
    <x v="3"/>
    <x v="1"/>
    <x v="0"/>
    <x v="1"/>
    <x v="873"/>
    <x v="6"/>
    <x v="0"/>
    <x v="22"/>
    <x v="39"/>
    <x v="694"/>
    <x v="2"/>
    <x v="7"/>
    <x v="133"/>
    <x v="683"/>
    <x v="331"/>
    <x v="317"/>
    <x v="130"/>
    <x v="873"/>
    <x v="873"/>
  </r>
  <r>
    <x v="5"/>
    <x v="41"/>
    <x v="9"/>
    <x v="9"/>
    <x v="1"/>
    <x v="1"/>
    <x v="3"/>
    <x v="874"/>
    <x v="1"/>
    <x v="1"/>
    <x v="576"/>
    <x v="60"/>
    <x v="695"/>
    <x v="2"/>
    <x v="23"/>
    <x v="23"/>
    <x v="684"/>
    <x v="341"/>
    <x v="251"/>
    <x v="60"/>
    <x v="874"/>
    <x v="874"/>
  </r>
  <r>
    <x v="6"/>
    <x v="5"/>
    <x v="4"/>
    <x v="4"/>
    <x v="1"/>
    <x v="2"/>
    <x v="2"/>
    <x v="875"/>
    <x v="1"/>
    <x v="0"/>
    <x v="577"/>
    <x v="23"/>
    <x v="696"/>
    <x v="1"/>
    <x v="28"/>
    <x v="139"/>
    <x v="425"/>
    <x v="280"/>
    <x v="294"/>
    <x v="308"/>
    <x v="875"/>
    <x v="875"/>
  </r>
  <r>
    <x v="5"/>
    <x v="23"/>
    <x v="7"/>
    <x v="7"/>
    <x v="1"/>
    <x v="1"/>
    <x v="1"/>
    <x v="876"/>
    <x v="3"/>
    <x v="1"/>
    <x v="19"/>
    <x v="32"/>
    <x v="586"/>
    <x v="3"/>
    <x v="9"/>
    <x v="73"/>
    <x v="685"/>
    <x v="212"/>
    <x v="219"/>
    <x v="352"/>
    <x v="876"/>
    <x v="876"/>
  </r>
  <r>
    <x v="4"/>
    <x v="46"/>
    <x v="8"/>
    <x v="8"/>
    <x v="1"/>
    <x v="1"/>
    <x v="0"/>
    <x v="877"/>
    <x v="6"/>
    <x v="0"/>
    <x v="141"/>
    <x v="60"/>
    <x v="300"/>
    <x v="2"/>
    <x v="27"/>
    <x v="37"/>
    <x v="228"/>
    <x v="93"/>
    <x v="322"/>
    <x v="113"/>
    <x v="877"/>
    <x v="877"/>
  </r>
  <r>
    <x v="4"/>
    <x v="17"/>
    <x v="3"/>
    <x v="3"/>
    <x v="0"/>
    <x v="0"/>
    <x v="3"/>
    <x v="878"/>
    <x v="2"/>
    <x v="1"/>
    <x v="290"/>
    <x v="12"/>
    <x v="697"/>
    <x v="2"/>
    <x v="20"/>
    <x v="185"/>
    <x v="263"/>
    <x v="351"/>
    <x v="79"/>
    <x v="353"/>
    <x v="878"/>
    <x v="878"/>
  </r>
  <r>
    <x v="2"/>
    <x v="39"/>
    <x v="0"/>
    <x v="0"/>
    <x v="1"/>
    <x v="1"/>
    <x v="2"/>
    <x v="879"/>
    <x v="4"/>
    <x v="1"/>
    <x v="269"/>
    <x v="46"/>
    <x v="698"/>
    <x v="2"/>
    <x v="8"/>
    <x v="2"/>
    <x v="327"/>
    <x v="392"/>
    <x v="27"/>
    <x v="124"/>
    <x v="879"/>
    <x v="879"/>
  </r>
  <r>
    <x v="5"/>
    <x v="18"/>
    <x v="5"/>
    <x v="5"/>
    <x v="0"/>
    <x v="1"/>
    <x v="3"/>
    <x v="880"/>
    <x v="6"/>
    <x v="2"/>
    <x v="578"/>
    <x v="43"/>
    <x v="5"/>
    <x v="3"/>
    <x v="29"/>
    <x v="152"/>
    <x v="686"/>
    <x v="160"/>
    <x v="231"/>
    <x v="17"/>
    <x v="880"/>
    <x v="880"/>
  </r>
  <r>
    <x v="7"/>
    <x v="17"/>
    <x v="3"/>
    <x v="3"/>
    <x v="1"/>
    <x v="1"/>
    <x v="1"/>
    <x v="881"/>
    <x v="4"/>
    <x v="1"/>
    <x v="378"/>
    <x v="14"/>
    <x v="289"/>
    <x v="2"/>
    <x v="4"/>
    <x v="159"/>
    <x v="203"/>
    <x v="217"/>
    <x v="142"/>
    <x v="93"/>
    <x v="881"/>
    <x v="881"/>
  </r>
  <r>
    <x v="8"/>
    <x v="34"/>
    <x v="3"/>
    <x v="3"/>
    <x v="1"/>
    <x v="2"/>
    <x v="2"/>
    <x v="882"/>
    <x v="5"/>
    <x v="2"/>
    <x v="328"/>
    <x v="28"/>
    <x v="478"/>
    <x v="2"/>
    <x v="9"/>
    <x v="28"/>
    <x v="687"/>
    <x v="103"/>
    <x v="326"/>
    <x v="189"/>
    <x v="882"/>
    <x v="882"/>
  </r>
  <r>
    <x v="2"/>
    <x v="10"/>
    <x v="5"/>
    <x v="5"/>
    <x v="1"/>
    <x v="2"/>
    <x v="1"/>
    <x v="883"/>
    <x v="3"/>
    <x v="2"/>
    <x v="96"/>
    <x v="33"/>
    <x v="699"/>
    <x v="1"/>
    <x v="21"/>
    <x v="189"/>
    <x v="688"/>
    <x v="342"/>
    <x v="33"/>
    <x v="14"/>
    <x v="883"/>
    <x v="883"/>
  </r>
  <r>
    <x v="3"/>
    <x v="49"/>
    <x v="6"/>
    <x v="6"/>
    <x v="1"/>
    <x v="1"/>
    <x v="0"/>
    <x v="884"/>
    <x v="3"/>
    <x v="0"/>
    <x v="579"/>
    <x v="61"/>
    <x v="672"/>
    <x v="3"/>
    <x v="28"/>
    <x v="44"/>
    <x v="689"/>
    <x v="284"/>
    <x v="179"/>
    <x v="337"/>
    <x v="884"/>
    <x v="884"/>
  </r>
  <r>
    <x v="5"/>
    <x v="18"/>
    <x v="5"/>
    <x v="5"/>
    <x v="0"/>
    <x v="1"/>
    <x v="0"/>
    <x v="885"/>
    <x v="4"/>
    <x v="2"/>
    <x v="580"/>
    <x v="29"/>
    <x v="700"/>
    <x v="1"/>
    <x v="20"/>
    <x v="196"/>
    <x v="690"/>
    <x v="150"/>
    <x v="266"/>
    <x v="180"/>
    <x v="885"/>
    <x v="885"/>
  </r>
  <r>
    <x v="9"/>
    <x v="38"/>
    <x v="1"/>
    <x v="1"/>
    <x v="0"/>
    <x v="0"/>
    <x v="1"/>
    <x v="886"/>
    <x v="0"/>
    <x v="1"/>
    <x v="581"/>
    <x v="57"/>
    <x v="524"/>
    <x v="2"/>
    <x v="0"/>
    <x v="56"/>
    <x v="691"/>
    <x v="334"/>
    <x v="303"/>
    <x v="198"/>
    <x v="886"/>
    <x v="886"/>
  </r>
  <r>
    <x v="0"/>
    <x v="13"/>
    <x v="7"/>
    <x v="7"/>
    <x v="0"/>
    <x v="0"/>
    <x v="1"/>
    <x v="887"/>
    <x v="0"/>
    <x v="1"/>
    <x v="300"/>
    <x v="31"/>
    <x v="701"/>
    <x v="1"/>
    <x v="3"/>
    <x v="153"/>
    <x v="692"/>
    <x v="402"/>
    <x v="0"/>
    <x v="297"/>
    <x v="887"/>
    <x v="887"/>
  </r>
  <r>
    <x v="6"/>
    <x v="42"/>
    <x v="4"/>
    <x v="4"/>
    <x v="0"/>
    <x v="0"/>
    <x v="3"/>
    <x v="888"/>
    <x v="0"/>
    <x v="0"/>
    <x v="373"/>
    <x v="12"/>
    <x v="702"/>
    <x v="2"/>
    <x v="13"/>
    <x v="68"/>
    <x v="370"/>
    <x v="394"/>
    <x v="46"/>
    <x v="354"/>
    <x v="888"/>
    <x v="888"/>
  </r>
  <r>
    <x v="1"/>
    <x v="46"/>
    <x v="8"/>
    <x v="8"/>
    <x v="0"/>
    <x v="0"/>
    <x v="2"/>
    <x v="889"/>
    <x v="2"/>
    <x v="0"/>
    <x v="369"/>
    <x v="66"/>
    <x v="672"/>
    <x v="3"/>
    <x v="26"/>
    <x v="145"/>
    <x v="693"/>
    <x v="138"/>
    <x v="80"/>
    <x v="336"/>
    <x v="889"/>
    <x v="889"/>
  </r>
  <r>
    <x v="8"/>
    <x v="14"/>
    <x v="8"/>
    <x v="8"/>
    <x v="0"/>
    <x v="0"/>
    <x v="3"/>
    <x v="890"/>
    <x v="0"/>
    <x v="0"/>
    <x v="268"/>
    <x v="45"/>
    <x v="703"/>
    <x v="1"/>
    <x v="30"/>
    <x v="107"/>
    <x v="694"/>
    <x v="138"/>
    <x v="128"/>
    <x v="69"/>
    <x v="890"/>
    <x v="890"/>
  </r>
  <r>
    <x v="3"/>
    <x v="33"/>
    <x v="3"/>
    <x v="3"/>
    <x v="1"/>
    <x v="2"/>
    <x v="1"/>
    <x v="891"/>
    <x v="1"/>
    <x v="0"/>
    <x v="64"/>
    <x v="50"/>
    <x v="692"/>
    <x v="3"/>
    <x v="7"/>
    <x v="184"/>
    <x v="474"/>
    <x v="356"/>
    <x v="299"/>
    <x v="169"/>
    <x v="891"/>
    <x v="891"/>
  </r>
  <r>
    <x v="0"/>
    <x v="5"/>
    <x v="4"/>
    <x v="4"/>
    <x v="1"/>
    <x v="1"/>
    <x v="2"/>
    <x v="892"/>
    <x v="4"/>
    <x v="1"/>
    <x v="400"/>
    <x v="31"/>
    <x v="704"/>
    <x v="1"/>
    <x v="12"/>
    <x v="174"/>
    <x v="156"/>
    <x v="29"/>
    <x v="266"/>
    <x v="258"/>
    <x v="892"/>
    <x v="892"/>
  </r>
  <r>
    <x v="8"/>
    <x v="14"/>
    <x v="8"/>
    <x v="8"/>
    <x v="0"/>
    <x v="1"/>
    <x v="1"/>
    <x v="893"/>
    <x v="4"/>
    <x v="2"/>
    <x v="19"/>
    <x v="31"/>
    <x v="155"/>
    <x v="0"/>
    <x v="10"/>
    <x v="118"/>
    <x v="355"/>
    <x v="141"/>
    <x v="36"/>
    <x v="225"/>
    <x v="893"/>
    <x v="893"/>
  </r>
  <r>
    <x v="6"/>
    <x v="27"/>
    <x v="8"/>
    <x v="8"/>
    <x v="1"/>
    <x v="1"/>
    <x v="0"/>
    <x v="894"/>
    <x v="1"/>
    <x v="1"/>
    <x v="145"/>
    <x v="16"/>
    <x v="705"/>
    <x v="2"/>
    <x v="28"/>
    <x v="118"/>
    <x v="536"/>
    <x v="137"/>
    <x v="141"/>
    <x v="229"/>
    <x v="894"/>
    <x v="894"/>
  </r>
  <r>
    <x v="7"/>
    <x v="18"/>
    <x v="5"/>
    <x v="5"/>
    <x v="0"/>
    <x v="0"/>
    <x v="1"/>
    <x v="895"/>
    <x v="2"/>
    <x v="0"/>
    <x v="582"/>
    <x v="1"/>
    <x v="706"/>
    <x v="0"/>
    <x v="26"/>
    <x v="98"/>
    <x v="65"/>
    <x v="335"/>
    <x v="181"/>
    <x v="323"/>
    <x v="895"/>
    <x v="895"/>
  </r>
  <r>
    <x v="9"/>
    <x v="7"/>
    <x v="5"/>
    <x v="5"/>
    <x v="0"/>
    <x v="2"/>
    <x v="1"/>
    <x v="896"/>
    <x v="4"/>
    <x v="2"/>
    <x v="304"/>
    <x v="60"/>
    <x v="74"/>
    <x v="1"/>
    <x v="5"/>
    <x v="48"/>
    <x v="105"/>
    <x v="403"/>
    <x v="103"/>
    <x v="233"/>
    <x v="896"/>
    <x v="896"/>
  </r>
  <r>
    <x v="3"/>
    <x v="27"/>
    <x v="8"/>
    <x v="8"/>
    <x v="0"/>
    <x v="1"/>
    <x v="1"/>
    <x v="897"/>
    <x v="4"/>
    <x v="2"/>
    <x v="379"/>
    <x v="53"/>
    <x v="663"/>
    <x v="0"/>
    <x v="8"/>
    <x v="121"/>
    <x v="340"/>
    <x v="196"/>
    <x v="218"/>
    <x v="149"/>
    <x v="897"/>
    <x v="897"/>
  </r>
  <r>
    <x v="9"/>
    <x v="39"/>
    <x v="0"/>
    <x v="0"/>
    <x v="0"/>
    <x v="2"/>
    <x v="2"/>
    <x v="898"/>
    <x v="2"/>
    <x v="2"/>
    <x v="194"/>
    <x v="45"/>
    <x v="111"/>
    <x v="1"/>
    <x v="20"/>
    <x v="116"/>
    <x v="695"/>
    <x v="317"/>
    <x v="267"/>
    <x v="57"/>
    <x v="898"/>
    <x v="898"/>
  </r>
  <r>
    <x v="5"/>
    <x v="34"/>
    <x v="3"/>
    <x v="3"/>
    <x v="0"/>
    <x v="1"/>
    <x v="0"/>
    <x v="899"/>
    <x v="4"/>
    <x v="2"/>
    <x v="583"/>
    <x v="37"/>
    <x v="707"/>
    <x v="2"/>
    <x v="29"/>
    <x v="80"/>
    <x v="475"/>
    <x v="270"/>
    <x v="68"/>
    <x v="69"/>
    <x v="899"/>
    <x v="899"/>
  </r>
  <r>
    <x v="1"/>
    <x v="24"/>
    <x v="2"/>
    <x v="2"/>
    <x v="1"/>
    <x v="2"/>
    <x v="2"/>
    <x v="900"/>
    <x v="1"/>
    <x v="0"/>
    <x v="584"/>
    <x v="5"/>
    <x v="708"/>
    <x v="0"/>
    <x v="16"/>
    <x v="126"/>
    <x v="696"/>
    <x v="404"/>
    <x v="153"/>
    <x v="355"/>
    <x v="900"/>
    <x v="900"/>
  </r>
  <r>
    <x v="1"/>
    <x v="19"/>
    <x v="2"/>
    <x v="2"/>
    <x v="0"/>
    <x v="0"/>
    <x v="3"/>
    <x v="901"/>
    <x v="0"/>
    <x v="2"/>
    <x v="585"/>
    <x v="34"/>
    <x v="404"/>
    <x v="1"/>
    <x v="25"/>
    <x v="178"/>
    <x v="697"/>
    <x v="370"/>
    <x v="212"/>
    <x v="72"/>
    <x v="901"/>
    <x v="901"/>
  </r>
  <r>
    <x v="7"/>
    <x v="8"/>
    <x v="6"/>
    <x v="6"/>
    <x v="0"/>
    <x v="2"/>
    <x v="1"/>
    <x v="902"/>
    <x v="4"/>
    <x v="2"/>
    <x v="586"/>
    <x v="24"/>
    <x v="709"/>
    <x v="2"/>
    <x v="27"/>
    <x v="136"/>
    <x v="213"/>
    <x v="269"/>
    <x v="177"/>
    <x v="221"/>
    <x v="902"/>
    <x v="902"/>
  </r>
  <r>
    <x v="7"/>
    <x v="49"/>
    <x v="6"/>
    <x v="6"/>
    <x v="1"/>
    <x v="1"/>
    <x v="1"/>
    <x v="903"/>
    <x v="4"/>
    <x v="1"/>
    <x v="66"/>
    <x v="17"/>
    <x v="710"/>
    <x v="2"/>
    <x v="17"/>
    <x v="148"/>
    <x v="698"/>
    <x v="212"/>
    <x v="64"/>
    <x v="339"/>
    <x v="903"/>
    <x v="903"/>
  </r>
  <r>
    <x v="7"/>
    <x v="2"/>
    <x v="1"/>
    <x v="1"/>
    <x v="1"/>
    <x v="1"/>
    <x v="0"/>
    <x v="904"/>
    <x v="1"/>
    <x v="2"/>
    <x v="587"/>
    <x v="58"/>
    <x v="711"/>
    <x v="0"/>
    <x v="11"/>
    <x v="12"/>
    <x v="699"/>
    <x v="243"/>
    <x v="76"/>
    <x v="39"/>
    <x v="904"/>
    <x v="904"/>
  </r>
  <r>
    <x v="4"/>
    <x v="6"/>
    <x v="1"/>
    <x v="1"/>
    <x v="1"/>
    <x v="1"/>
    <x v="1"/>
    <x v="905"/>
    <x v="3"/>
    <x v="0"/>
    <x v="588"/>
    <x v="63"/>
    <x v="712"/>
    <x v="1"/>
    <x v="5"/>
    <x v="180"/>
    <x v="282"/>
    <x v="338"/>
    <x v="8"/>
    <x v="84"/>
    <x v="905"/>
    <x v="905"/>
  </r>
  <r>
    <x v="2"/>
    <x v="37"/>
    <x v="7"/>
    <x v="7"/>
    <x v="1"/>
    <x v="2"/>
    <x v="1"/>
    <x v="906"/>
    <x v="1"/>
    <x v="0"/>
    <x v="589"/>
    <x v="29"/>
    <x v="713"/>
    <x v="0"/>
    <x v="8"/>
    <x v="157"/>
    <x v="468"/>
    <x v="405"/>
    <x v="327"/>
    <x v="223"/>
    <x v="906"/>
    <x v="906"/>
  </r>
  <r>
    <x v="3"/>
    <x v="26"/>
    <x v="7"/>
    <x v="7"/>
    <x v="1"/>
    <x v="1"/>
    <x v="1"/>
    <x v="907"/>
    <x v="3"/>
    <x v="2"/>
    <x v="373"/>
    <x v="73"/>
    <x v="406"/>
    <x v="2"/>
    <x v="21"/>
    <x v="163"/>
    <x v="384"/>
    <x v="30"/>
    <x v="292"/>
    <x v="61"/>
    <x v="907"/>
    <x v="907"/>
  </r>
  <r>
    <x v="0"/>
    <x v="20"/>
    <x v="8"/>
    <x v="8"/>
    <x v="1"/>
    <x v="2"/>
    <x v="3"/>
    <x v="908"/>
    <x v="4"/>
    <x v="0"/>
    <x v="278"/>
    <x v="7"/>
    <x v="302"/>
    <x v="2"/>
    <x v="0"/>
    <x v="28"/>
    <x v="608"/>
    <x v="301"/>
    <x v="138"/>
    <x v="17"/>
    <x v="908"/>
    <x v="908"/>
  </r>
  <r>
    <x v="6"/>
    <x v="18"/>
    <x v="5"/>
    <x v="5"/>
    <x v="0"/>
    <x v="1"/>
    <x v="0"/>
    <x v="909"/>
    <x v="6"/>
    <x v="1"/>
    <x v="44"/>
    <x v="53"/>
    <x v="714"/>
    <x v="1"/>
    <x v="0"/>
    <x v="142"/>
    <x v="700"/>
    <x v="402"/>
    <x v="96"/>
    <x v="342"/>
    <x v="909"/>
    <x v="909"/>
  </r>
  <r>
    <x v="4"/>
    <x v="44"/>
    <x v="0"/>
    <x v="0"/>
    <x v="1"/>
    <x v="1"/>
    <x v="3"/>
    <x v="910"/>
    <x v="1"/>
    <x v="1"/>
    <x v="375"/>
    <x v="30"/>
    <x v="285"/>
    <x v="3"/>
    <x v="7"/>
    <x v="25"/>
    <x v="701"/>
    <x v="267"/>
    <x v="328"/>
    <x v="269"/>
    <x v="910"/>
    <x v="910"/>
  </r>
  <r>
    <x v="1"/>
    <x v="42"/>
    <x v="4"/>
    <x v="4"/>
    <x v="1"/>
    <x v="1"/>
    <x v="1"/>
    <x v="911"/>
    <x v="1"/>
    <x v="0"/>
    <x v="267"/>
    <x v="50"/>
    <x v="76"/>
    <x v="0"/>
    <x v="14"/>
    <x v="156"/>
    <x v="702"/>
    <x v="406"/>
    <x v="241"/>
    <x v="148"/>
    <x v="911"/>
    <x v="911"/>
  </r>
  <r>
    <x v="1"/>
    <x v="23"/>
    <x v="7"/>
    <x v="7"/>
    <x v="0"/>
    <x v="1"/>
    <x v="2"/>
    <x v="912"/>
    <x v="4"/>
    <x v="2"/>
    <x v="590"/>
    <x v="58"/>
    <x v="715"/>
    <x v="1"/>
    <x v="14"/>
    <x v="181"/>
    <x v="703"/>
    <x v="253"/>
    <x v="122"/>
    <x v="128"/>
    <x v="912"/>
    <x v="912"/>
  </r>
  <r>
    <x v="5"/>
    <x v="12"/>
    <x v="6"/>
    <x v="6"/>
    <x v="1"/>
    <x v="1"/>
    <x v="2"/>
    <x v="913"/>
    <x v="6"/>
    <x v="0"/>
    <x v="591"/>
    <x v="8"/>
    <x v="716"/>
    <x v="3"/>
    <x v="17"/>
    <x v="86"/>
    <x v="704"/>
    <x v="265"/>
    <x v="82"/>
    <x v="93"/>
    <x v="913"/>
    <x v="913"/>
  </r>
  <r>
    <x v="2"/>
    <x v="44"/>
    <x v="0"/>
    <x v="0"/>
    <x v="1"/>
    <x v="1"/>
    <x v="3"/>
    <x v="914"/>
    <x v="3"/>
    <x v="2"/>
    <x v="531"/>
    <x v="8"/>
    <x v="717"/>
    <x v="2"/>
    <x v="19"/>
    <x v="63"/>
    <x v="419"/>
    <x v="159"/>
    <x v="118"/>
    <x v="136"/>
    <x v="914"/>
    <x v="914"/>
  </r>
  <r>
    <x v="5"/>
    <x v="8"/>
    <x v="6"/>
    <x v="6"/>
    <x v="0"/>
    <x v="1"/>
    <x v="3"/>
    <x v="915"/>
    <x v="0"/>
    <x v="0"/>
    <x v="474"/>
    <x v="35"/>
    <x v="182"/>
    <x v="1"/>
    <x v="29"/>
    <x v="118"/>
    <x v="705"/>
    <x v="317"/>
    <x v="276"/>
    <x v="294"/>
    <x v="915"/>
    <x v="915"/>
  </r>
  <r>
    <x v="5"/>
    <x v="23"/>
    <x v="7"/>
    <x v="7"/>
    <x v="0"/>
    <x v="0"/>
    <x v="3"/>
    <x v="916"/>
    <x v="6"/>
    <x v="1"/>
    <x v="163"/>
    <x v="39"/>
    <x v="718"/>
    <x v="3"/>
    <x v="21"/>
    <x v="59"/>
    <x v="706"/>
    <x v="407"/>
    <x v="7"/>
    <x v="82"/>
    <x v="916"/>
    <x v="916"/>
  </r>
  <r>
    <x v="2"/>
    <x v="18"/>
    <x v="5"/>
    <x v="5"/>
    <x v="1"/>
    <x v="1"/>
    <x v="2"/>
    <x v="917"/>
    <x v="3"/>
    <x v="0"/>
    <x v="274"/>
    <x v="53"/>
    <x v="719"/>
    <x v="0"/>
    <x v="23"/>
    <x v="25"/>
    <x v="707"/>
    <x v="376"/>
    <x v="87"/>
    <x v="201"/>
    <x v="917"/>
    <x v="917"/>
  </r>
  <r>
    <x v="7"/>
    <x v="41"/>
    <x v="9"/>
    <x v="9"/>
    <x v="1"/>
    <x v="1"/>
    <x v="3"/>
    <x v="918"/>
    <x v="1"/>
    <x v="2"/>
    <x v="257"/>
    <x v="45"/>
    <x v="459"/>
    <x v="0"/>
    <x v="3"/>
    <x v="199"/>
    <x v="293"/>
    <x v="408"/>
    <x v="326"/>
    <x v="356"/>
    <x v="918"/>
    <x v="918"/>
  </r>
  <r>
    <x v="6"/>
    <x v="22"/>
    <x v="6"/>
    <x v="6"/>
    <x v="1"/>
    <x v="1"/>
    <x v="3"/>
    <x v="919"/>
    <x v="5"/>
    <x v="0"/>
    <x v="592"/>
    <x v="44"/>
    <x v="584"/>
    <x v="0"/>
    <x v="10"/>
    <x v="162"/>
    <x v="118"/>
    <x v="237"/>
    <x v="78"/>
    <x v="258"/>
    <x v="919"/>
    <x v="919"/>
  </r>
  <r>
    <x v="4"/>
    <x v="14"/>
    <x v="8"/>
    <x v="8"/>
    <x v="0"/>
    <x v="0"/>
    <x v="3"/>
    <x v="920"/>
    <x v="2"/>
    <x v="0"/>
    <x v="205"/>
    <x v="0"/>
    <x v="720"/>
    <x v="1"/>
    <x v="29"/>
    <x v="179"/>
    <x v="708"/>
    <x v="385"/>
    <x v="286"/>
    <x v="274"/>
    <x v="920"/>
    <x v="920"/>
  </r>
  <r>
    <x v="3"/>
    <x v="3"/>
    <x v="2"/>
    <x v="2"/>
    <x v="0"/>
    <x v="0"/>
    <x v="1"/>
    <x v="921"/>
    <x v="6"/>
    <x v="1"/>
    <x v="364"/>
    <x v="32"/>
    <x v="721"/>
    <x v="1"/>
    <x v="23"/>
    <x v="174"/>
    <x v="709"/>
    <x v="75"/>
    <x v="113"/>
    <x v="170"/>
    <x v="921"/>
    <x v="921"/>
  </r>
  <r>
    <x v="0"/>
    <x v="46"/>
    <x v="8"/>
    <x v="8"/>
    <x v="1"/>
    <x v="1"/>
    <x v="2"/>
    <x v="922"/>
    <x v="3"/>
    <x v="2"/>
    <x v="463"/>
    <x v="0"/>
    <x v="51"/>
    <x v="0"/>
    <x v="9"/>
    <x v="48"/>
    <x v="451"/>
    <x v="237"/>
    <x v="311"/>
    <x v="103"/>
    <x v="922"/>
    <x v="922"/>
  </r>
  <r>
    <x v="3"/>
    <x v="13"/>
    <x v="7"/>
    <x v="7"/>
    <x v="1"/>
    <x v="1"/>
    <x v="3"/>
    <x v="923"/>
    <x v="4"/>
    <x v="0"/>
    <x v="344"/>
    <x v="47"/>
    <x v="722"/>
    <x v="0"/>
    <x v="6"/>
    <x v="140"/>
    <x v="710"/>
    <x v="409"/>
    <x v="140"/>
    <x v="176"/>
    <x v="923"/>
    <x v="923"/>
  </r>
  <r>
    <x v="1"/>
    <x v="41"/>
    <x v="9"/>
    <x v="9"/>
    <x v="1"/>
    <x v="1"/>
    <x v="3"/>
    <x v="924"/>
    <x v="1"/>
    <x v="1"/>
    <x v="83"/>
    <x v="14"/>
    <x v="320"/>
    <x v="0"/>
    <x v="26"/>
    <x v="100"/>
    <x v="711"/>
    <x v="410"/>
    <x v="224"/>
    <x v="8"/>
    <x v="924"/>
    <x v="924"/>
  </r>
  <r>
    <x v="1"/>
    <x v="17"/>
    <x v="3"/>
    <x v="3"/>
    <x v="0"/>
    <x v="1"/>
    <x v="2"/>
    <x v="925"/>
    <x v="4"/>
    <x v="2"/>
    <x v="593"/>
    <x v="51"/>
    <x v="723"/>
    <x v="0"/>
    <x v="13"/>
    <x v="152"/>
    <x v="124"/>
    <x v="398"/>
    <x v="235"/>
    <x v="127"/>
    <x v="925"/>
    <x v="925"/>
  </r>
  <r>
    <x v="2"/>
    <x v="37"/>
    <x v="7"/>
    <x v="7"/>
    <x v="0"/>
    <x v="0"/>
    <x v="2"/>
    <x v="926"/>
    <x v="0"/>
    <x v="1"/>
    <x v="529"/>
    <x v="20"/>
    <x v="724"/>
    <x v="3"/>
    <x v="15"/>
    <x v="16"/>
    <x v="136"/>
    <x v="317"/>
    <x v="250"/>
    <x v="144"/>
    <x v="926"/>
    <x v="926"/>
  </r>
  <r>
    <x v="9"/>
    <x v="7"/>
    <x v="5"/>
    <x v="5"/>
    <x v="1"/>
    <x v="1"/>
    <x v="3"/>
    <x v="927"/>
    <x v="4"/>
    <x v="1"/>
    <x v="562"/>
    <x v="54"/>
    <x v="725"/>
    <x v="2"/>
    <x v="7"/>
    <x v="73"/>
    <x v="313"/>
    <x v="313"/>
    <x v="321"/>
    <x v="98"/>
    <x v="927"/>
    <x v="927"/>
  </r>
  <r>
    <x v="1"/>
    <x v="6"/>
    <x v="1"/>
    <x v="1"/>
    <x v="1"/>
    <x v="0"/>
    <x v="3"/>
    <x v="928"/>
    <x v="4"/>
    <x v="0"/>
    <x v="593"/>
    <x v="13"/>
    <x v="726"/>
    <x v="2"/>
    <x v="19"/>
    <x v="150"/>
    <x v="712"/>
    <x v="222"/>
    <x v="158"/>
    <x v="30"/>
    <x v="928"/>
    <x v="928"/>
  </r>
  <r>
    <x v="4"/>
    <x v="32"/>
    <x v="5"/>
    <x v="5"/>
    <x v="1"/>
    <x v="1"/>
    <x v="0"/>
    <x v="929"/>
    <x v="3"/>
    <x v="2"/>
    <x v="535"/>
    <x v="21"/>
    <x v="727"/>
    <x v="2"/>
    <x v="2"/>
    <x v="51"/>
    <x v="713"/>
    <x v="42"/>
    <x v="99"/>
    <x v="357"/>
    <x v="929"/>
    <x v="929"/>
  </r>
  <r>
    <x v="6"/>
    <x v="12"/>
    <x v="6"/>
    <x v="6"/>
    <x v="1"/>
    <x v="1"/>
    <x v="3"/>
    <x v="930"/>
    <x v="1"/>
    <x v="2"/>
    <x v="594"/>
    <x v="16"/>
    <x v="41"/>
    <x v="2"/>
    <x v="22"/>
    <x v="169"/>
    <x v="714"/>
    <x v="138"/>
    <x v="72"/>
    <x v="184"/>
    <x v="930"/>
    <x v="930"/>
  </r>
  <r>
    <x v="6"/>
    <x v="42"/>
    <x v="4"/>
    <x v="4"/>
    <x v="1"/>
    <x v="2"/>
    <x v="0"/>
    <x v="931"/>
    <x v="5"/>
    <x v="0"/>
    <x v="577"/>
    <x v="2"/>
    <x v="156"/>
    <x v="0"/>
    <x v="11"/>
    <x v="156"/>
    <x v="715"/>
    <x v="36"/>
    <x v="53"/>
    <x v="182"/>
    <x v="931"/>
    <x v="931"/>
  </r>
  <r>
    <x v="1"/>
    <x v="45"/>
    <x v="0"/>
    <x v="0"/>
    <x v="1"/>
    <x v="1"/>
    <x v="3"/>
    <x v="932"/>
    <x v="1"/>
    <x v="1"/>
    <x v="595"/>
    <x v="28"/>
    <x v="55"/>
    <x v="3"/>
    <x v="5"/>
    <x v="192"/>
    <x v="171"/>
    <x v="277"/>
    <x v="96"/>
    <x v="262"/>
    <x v="932"/>
    <x v="932"/>
  </r>
  <r>
    <x v="5"/>
    <x v="7"/>
    <x v="5"/>
    <x v="5"/>
    <x v="0"/>
    <x v="1"/>
    <x v="3"/>
    <x v="933"/>
    <x v="0"/>
    <x v="2"/>
    <x v="113"/>
    <x v="27"/>
    <x v="31"/>
    <x v="1"/>
    <x v="25"/>
    <x v="44"/>
    <x v="26"/>
    <x v="264"/>
    <x v="169"/>
    <x v="95"/>
    <x v="933"/>
    <x v="933"/>
  </r>
  <r>
    <x v="3"/>
    <x v="21"/>
    <x v="9"/>
    <x v="9"/>
    <x v="1"/>
    <x v="1"/>
    <x v="0"/>
    <x v="934"/>
    <x v="1"/>
    <x v="2"/>
    <x v="90"/>
    <x v="38"/>
    <x v="288"/>
    <x v="1"/>
    <x v="29"/>
    <x v="182"/>
    <x v="584"/>
    <x v="411"/>
    <x v="86"/>
    <x v="358"/>
    <x v="934"/>
    <x v="934"/>
  </r>
  <r>
    <x v="4"/>
    <x v="13"/>
    <x v="7"/>
    <x v="7"/>
    <x v="1"/>
    <x v="1"/>
    <x v="3"/>
    <x v="935"/>
    <x v="4"/>
    <x v="1"/>
    <x v="578"/>
    <x v="57"/>
    <x v="641"/>
    <x v="0"/>
    <x v="2"/>
    <x v="85"/>
    <x v="127"/>
    <x v="174"/>
    <x v="88"/>
    <x v="27"/>
    <x v="935"/>
    <x v="935"/>
  </r>
  <r>
    <x v="8"/>
    <x v="6"/>
    <x v="1"/>
    <x v="1"/>
    <x v="0"/>
    <x v="0"/>
    <x v="0"/>
    <x v="936"/>
    <x v="0"/>
    <x v="2"/>
    <x v="313"/>
    <x v="59"/>
    <x v="728"/>
    <x v="3"/>
    <x v="24"/>
    <x v="97"/>
    <x v="716"/>
    <x v="226"/>
    <x v="329"/>
    <x v="202"/>
    <x v="936"/>
    <x v="936"/>
  </r>
  <r>
    <x v="8"/>
    <x v="2"/>
    <x v="1"/>
    <x v="1"/>
    <x v="0"/>
    <x v="1"/>
    <x v="1"/>
    <x v="937"/>
    <x v="6"/>
    <x v="2"/>
    <x v="90"/>
    <x v="46"/>
    <x v="340"/>
    <x v="0"/>
    <x v="26"/>
    <x v="74"/>
    <x v="717"/>
    <x v="388"/>
    <x v="328"/>
    <x v="162"/>
    <x v="937"/>
    <x v="937"/>
  </r>
  <r>
    <x v="2"/>
    <x v="12"/>
    <x v="6"/>
    <x v="6"/>
    <x v="0"/>
    <x v="1"/>
    <x v="0"/>
    <x v="938"/>
    <x v="6"/>
    <x v="2"/>
    <x v="296"/>
    <x v="9"/>
    <x v="153"/>
    <x v="0"/>
    <x v="3"/>
    <x v="65"/>
    <x v="718"/>
    <x v="95"/>
    <x v="204"/>
    <x v="256"/>
    <x v="938"/>
    <x v="938"/>
  </r>
  <r>
    <x v="9"/>
    <x v="24"/>
    <x v="2"/>
    <x v="2"/>
    <x v="1"/>
    <x v="2"/>
    <x v="1"/>
    <x v="939"/>
    <x v="1"/>
    <x v="0"/>
    <x v="596"/>
    <x v="62"/>
    <x v="729"/>
    <x v="1"/>
    <x v="8"/>
    <x v="181"/>
    <x v="501"/>
    <x v="312"/>
    <x v="273"/>
    <x v="323"/>
    <x v="939"/>
    <x v="939"/>
  </r>
  <r>
    <x v="1"/>
    <x v="39"/>
    <x v="0"/>
    <x v="0"/>
    <x v="0"/>
    <x v="0"/>
    <x v="3"/>
    <x v="940"/>
    <x v="6"/>
    <x v="1"/>
    <x v="381"/>
    <x v="23"/>
    <x v="166"/>
    <x v="2"/>
    <x v="28"/>
    <x v="84"/>
    <x v="719"/>
    <x v="62"/>
    <x v="291"/>
    <x v="44"/>
    <x v="940"/>
    <x v="940"/>
  </r>
  <r>
    <x v="3"/>
    <x v="29"/>
    <x v="4"/>
    <x v="4"/>
    <x v="1"/>
    <x v="1"/>
    <x v="1"/>
    <x v="941"/>
    <x v="1"/>
    <x v="1"/>
    <x v="597"/>
    <x v="65"/>
    <x v="730"/>
    <x v="2"/>
    <x v="21"/>
    <x v="80"/>
    <x v="605"/>
    <x v="226"/>
    <x v="316"/>
    <x v="322"/>
    <x v="941"/>
    <x v="941"/>
  </r>
  <r>
    <x v="9"/>
    <x v="35"/>
    <x v="9"/>
    <x v="9"/>
    <x v="0"/>
    <x v="1"/>
    <x v="2"/>
    <x v="942"/>
    <x v="6"/>
    <x v="1"/>
    <x v="598"/>
    <x v="38"/>
    <x v="731"/>
    <x v="1"/>
    <x v="14"/>
    <x v="158"/>
    <x v="720"/>
    <x v="412"/>
    <x v="260"/>
    <x v="264"/>
    <x v="942"/>
    <x v="942"/>
  </r>
  <r>
    <x v="6"/>
    <x v="25"/>
    <x v="1"/>
    <x v="1"/>
    <x v="1"/>
    <x v="0"/>
    <x v="0"/>
    <x v="943"/>
    <x v="4"/>
    <x v="1"/>
    <x v="526"/>
    <x v="14"/>
    <x v="732"/>
    <x v="0"/>
    <x v="8"/>
    <x v="173"/>
    <x v="721"/>
    <x v="112"/>
    <x v="90"/>
    <x v="196"/>
    <x v="943"/>
    <x v="765"/>
  </r>
  <r>
    <x v="7"/>
    <x v="28"/>
    <x v="4"/>
    <x v="4"/>
    <x v="0"/>
    <x v="0"/>
    <x v="0"/>
    <x v="944"/>
    <x v="0"/>
    <x v="0"/>
    <x v="458"/>
    <x v="6"/>
    <x v="733"/>
    <x v="1"/>
    <x v="6"/>
    <x v="54"/>
    <x v="722"/>
    <x v="230"/>
    <x v="1"/>
    <x v="67"/>
    <x v="944"/>
    <x v="943"/>
  </r>
  <r>
    <x v="7"/>
    <x v="36"/>
    <x v="7"/>
    <x v="7"/>
    <x v="0"/>
    <x v="1"/>
    <x v="3"/>
    <x v="945"/>
    <x v="4"/>
    <x v="2"/>
    <x v="136"/>
    <x v="10"/>
    <x v="734"/>
    <x v="0"/>
    <x v="3"/>
    <x v="19"/>
    <x v="723"/>
    <x v="413"/>
    <x v="61"/>
    <x v="359"/>
    <x v="945"/>
    <x v="944"/>
  </r>
  <r>
    <x v="4"/>
    <x v="29"/>
    <x v="4"/>
    <x v="4"/>
    <x v="0"/>
    <x v="0"/>
    <x v="0"/>
    <x v="946"/>
    <x v="0"/>
    <x v="1"/>
    <x v="599"/>
    <x v="24"/>
    <x v="735"/>
    <x v="0"/>
    <x v="12"/>
    <x v="171"/>
    <x v="724"/>
    <x v="209"/>
    <x v="98"/>
    <x v="21"/>
    <x v="946"/>
    <x v="945"/>
  </r>
  <r>
    <x v="4"/>
    <x v="42"/>
    <x v="4"/>
    <x v="4"/>
    <x v="1"/>
    <x v="1"/>
    <x v="0"/>
    <x v="947"/>
    <x v="3"/>
    <x v="0"/>
    <x v="347"/>
    <x v="59"/>
    <x v="77"/>
    <x v="0"/>
    <x v="14"/>
    <x v="31"/>
    <x v="725"/>
    <x v="377"/>
    <x v="242"/>
    <x v="264"/>
    <x v="947"/>
    <x v="946"/>
  </r>
  <r>
    <x v="1"/>
    <x v="7"/>
    <x v="5"/>
    <x v="5"/>
    <x v="0"/>
    <x v="2"/>
    <x v="1"/>
    <x v="948"/>
    <x v="4"/>
    <x v="2"/>
    <x v="413"/>
    <x v="23"/>
    <x v="551"/>
    <x v="2"/>
    <x v="15"/>
    <x v="36"/>
    <x v="726"/>
    <x v="272"/>
    <x v="166"/>
    <x v="25"/>
    <x v="948"/>
    <x v="947"/>
  </r>
  <r>
    <x v="3"/>
    <x v="31"/>
    <x v="8"/>
    <x v="8"/>
    <x v="1"/>
    <x v="1"/>
    <x v="3"/>
    <x v="949"/>
    <x v="3"/>
    <x v="0"/>
    <x v="445"/>
    <x v="41"/>
    <x v="736"/>
    <x v="1"/>
    <x v="22"/>
    <x v="127"/>
    <x v="190"/>
    <x v="414"/>
    <x v="87"/>
    <x v="6"/>
    <x v="949"/>
    <x v="948"/>
  </r>
  <r>
    <x v="1"/>
    <x v="18"/>
    <x v="5"/>
    <x v="5"/>
    <x v="0"/>
    <x v="0"/>
    <x v="1"/>
    <x v="950"/>
    <x v="6"/>
    <x v="2"/>
    <x v="600"/>
    <x v="27"/>
    <x v="703"/>
    <x v="2"/>
    <x v="22"/>
    <x v="66"/>
    <x v="494"/>
    <x v="19"/>
    <x v="302"/>
    <x v="131"/>
    <x v="950"/>
    <x v="949"/>
  </r>
  <r>
    <x v="3"/>
    <x v="10"/>
    <x v="5"/>
    <x v="5"/>
    <x v="0"/>
    <x v="0"/>
    <x v="1"/>
    <x v="951"/>
    <x v="6"/>
    <x v="2"/>
    <x v="135"/>
    <x v="6"/>
    <x v="737"/>
    <x v="0"/>
    <x v="15"/>
    <x v="160"/>
    <x v="325"/>
    <x v="75"/>
    <x v="4"/>
    <x v="87"/>
    <x v="951"/>
    <x v="950"/>
  </r>
  <r>
    <x v="9"/>
    <x v="18"/>
    <x v="5"/>
    <x v="5"/>
    <x v="1"/>
    <x v="1"/>
    <x v="1"/>
    <x v="952"/>
    <x v="3"/>
    <x v="1"/>
    <x v="225"/>
    <x v="13"/>
    <x v="738"/>
    <x v="1"/>
    <x v="15"/>
    <x v="166"/>
    <x v="727"/>
    <x v="370"/>
    <x v="57"/>
    <x v="169"/>
    <x v="952"/>
    <x v="951"/>
  </r>
  <r>
    <x v="0"/>
    <x v="25"/>
    <x v="1"/>
    <x v="1"/>
    <x v="1"/>
    <x v="2"/>
    <x v="2"/>
    <x v="953"/>
    <x v="4"/>
    <x v="0"/>
    <x v="359"/>
    <x v="52"/>
    <x v="739"/>
    <x v="3"/>
    <x v="7"/>
    <x v="10"/>
    <x v="728"/>
    <x v="415"/>
    <x v="54"/>
    <x v="117"/>
    <x v="953"/>
    <x v="952"/>
  </r>
  <r>
    <x v="4"/>
    <x v="7"/>
    <x v="5"/>
    <x v="5"/>
    <x v="1"/>
    <x v="1"/>
    <x v="0"/>
    <x v="954"/>
    <x v="6"/>
    <x v="0"/>
    <x v="601"/>
    <x v="57"/>
    <x v="740"/>
    <x v="0"/>
    <x v="13"/>
    <x v="14"/>
    <x v="729"/>
    <x v="266"/>
    <x v="323"/>
    <x v="230"/>
    <x v="954"/>
    <x v="953"/>
  </r>
  <r>
    <x v="7"/>
    <x v="27"/>
    <x v="8"/>
    <x v="8"/>
    <x v="0"/>
    <x v="1"/>
    <x v="0"/>
    <x v="955"/>
    <x v="0"/>
    <x v="2"/>
    <x v="182"/>
    <x v="21"/>
    <x v="741"/>
    <x v="2"/>
    <x v="29"/>
    <x v="125"/>
    <x v="505"/>
    <x v="390"/>
    <x v="22"/>
    <x v="360"/>
    <x v="955"/>
    <x v="954"/>
  </r>
  <r>
    <x v="8"/>
    <x v="0"/>
    <x v="0"/>
    <x v="0"/>
    <x v="1"/>
    <x v="1"/>
    <x v="1"/>
    <x v="956"/>
    <x v="1"/>
    <x v="1"/>
    <x v="602"/>
    <x v="1"/>
    <x v="742"/>
    <x v="0"/>
    <x v="2"/>
    <x v="81"/>
    <x v="450"/>
    <x v="377"/>
    <x v="265"/>
    <x v="208"/>
    <x v="956"/>
    <x v="955"/>
  </r>
  <r>
    <x v="0"/>
    <x v="13"/>
    <x v="7"/>
    <x v="7"/>
    <x v="1"/>
    <x v="2"/>
    <x v="1"/>
    <x v="957"/>
    <x v="6"/>
    <x v="0"/>
    <x v="603"/>
    <x v="22"/>
    <x v="743"/>
    <x v="3"/>
    <x v="20"/>
    <x v="16"/>
    <x v="730"/>
    <x v="83"/>
    <x v="32"/>
    <x v="188"/>
    <x v="957"/>
    <x v="956"/>
  </r>
  <r>
    <x v="4"/>
    <x v="42"/>
    <x v="4"/>
    <x v="4"/>
    <x v="1"/>
    <x v="2"/>
    <x v="3"/>
    <x v="958"/>
    <x v="6"/>
    <x v="0"/>
    <x v="371"/>
    <x v="4"/>
    <x v="185"/>
    <x v="0"/>
    <x v="2"/>
    <x v="125"/>
    <x v="488"/>
    <x v="123"/>
    <x v="101"/>
    <x v="194"/>
    <x v="958"/>
    <x v="957"/>
  </r>
  <r>
    <x v="1"/>
    <x v="39"/>
    <x v="0"/>
    <x v="0"/>
    <x v="1"/>
    <x v="1"/>
    <x v="1"/>
    <x v="959"/>
    <x v="6"/>
    <x v="0"/>
    <x v="512"/>
    <x v="60"/>
    <x v="744"/>
    <x v="1"/>
    <x v="3"/>
    <x v="200"/>
    <x v="266"/>
    <x v="416"/>
    <x v="174"/>
    <x v="302"/>
    <x v="959"/>
    <x v="958"/>
  </r>
  <r>
    <x v="9"/>
    <x v="24"/>
    <x v="2"/>
    <x v="2"/>
    <x v="0"/>
    <x v="0"/>
    <x v="1"/>
    <x v="960"/>
    <x v="0"/>
    <x v="0"/>
    <x v="142"/>
    <x v="25"/>
    <x v="196"/>
    <x v="2"/>
    <x v="14"/>
    <x v="9"/>
    <x v="731"/>
    <x v="378"/>
    <x v="113"/>
    <x v="44"/>
    <x v="960"/>
    <x v="959"/>
  </r>
  <r>
    <x v="5"/>
    <x v="14"/>
    <x v="8"/>
    <x v="8"/>
    <x v="1"/>
    <x v="2"/>
    <x v="0"/>
    <x v="961"/>
    <x v="4"/>
    <x v="0"/>
    <x v="604"/>
    <x v="30"/>
    <x v="745"/>
    <x v="1"/>
    <x v="17"/>
    <x v="7"/>
    <x v="547"/>
    <x v="117"/>
    <x v="190"/>
    <x v="169"/>
    <x v="961"/>
    <x v="960"/>
  </r>
  <r>
    <x v="7"/>
    <x v="26"/>
    <x v="7"/>
    <x v="7"/>
    <x v="0"/>
    <x v="1"/>
    <x v="3"/>
    <x v="962"/>
    <x v="6"/>
    <x v="2"/>
    <x v="246"/>
    <x v="72"/>
    <x v="746"/>
    <x v="1"/>
    <x v="25"/>
    <x v="68"/>
    <x v="732"/>
    <x v="109"/>
    <x v="251"/>
    <x v="319"/>
    <x v="962"/>
    <x v="961"/>
  </r>
  <r>
    <x v="9"/>
    <x v="21"/>
    <x v="9"/>
    <x v="9"/>
    <x v="1"/>
    <x v="1"/>
    <x v="0"/>
    <x v="963"/>
    <x v="3"/>
    <x v="0"/>
    <x v="385"/>
    <x v="15"/>
    <x v="747"/>
    <x v="0"/>
    <x v="10"/>
    <x v="194"/>
    <x v="723"/>
    <x v="234"/>
    <x v="145"/>
    <x v="242"/>
    <x v="963"/>
    <x v="962"/>
  </r>
  <r>
    <x v="1"/>
    <x v="37"/>
    <x v="7"/>
    <x v="7"/>
    <x v="0"/>
    <x v="2"/>
    <x v="1"/>
    <x v="964"/>
    <x v="4"/>
    <x v="2"/>
    <x v="559"/>
    <x v="33"/>
    <x v="748"/>
    <x v="1"/>
    <x v="7"/>
    <x v="57"/>
    <x v="95"/>
    <x v="306"/>
    <x v="240"/>
    <x v="127"/>
    <x v="964"/>
    <x v="963"/>
  </r>
  <r>
    <x v="5"/>
    <x v="37"/>
    <x v="7"/>
    <x v="7"/>
    <x v="1"/>
    <x v="1"/>
    <x v="1"/>
    <x v="965"/>
    <x v="3"/>
    <x v="2"/>
    <x v="58"/>
    <x v="20"/>
    <x v="749"/>
    <x v="2"/>
    <x v="14"/>
    <x v="123"/>
    <x v="733"/>
    <x v="402"/>
    <x v="121"/>
    <x v="361"/>
    <x v="965"/>
    <x v="964"/>
  </r>
  <r>
    <x v="0"/>
    <x v="0"/>
    <x v="0"/>
    <x v="0"/>
    <x v="1"/>
    <x v="0"/>
    <x v="0"/>
    <x v="966"/>
    <x v="6"/>
    <x v="0"/>
    <x v="605"/>
    <x v="40"/>
    <x v="565"/>
    <x v="2"/>
    <x v="28"/>
    <x v="199"/>
    <x v="18"/>
    <x v="78"/>
    <x v="268"/>
    <x v="153"/>
    <x v="966"/>
    <x v="965"/>
  </r>
  <r>
    <x v="6"/>
    <x v="29"/>
    <x v="4"/>
    <x v="4"/>
    <x v="0"/>
    <x v="0"/>
    <x v="2"/>
    <x v="967"/>
    <x v="6"/>
    <x v="2"/>
    <x v="606"/>
    <x v="6"/>
    <x v="283"/>
    <x v="3"/>
    <x v="21"/>
    <x v="122"/>
    <x v="734"/>
    <x v="316"/>
    <x v="208"/>
    <x v="75"/>
    <x v="967"/>
    <x v="966"/>
  </r>
  <r>
    <x v="7"/>
    <x v="43"/>
    <x v="9"/>
    <x v="9"/>
    <x v="1"/>
    <x v="1"/>
    <x v="0"/>
    <x v="968"/>
    <x v="5"/>
    <x v="1"/>
    <x v="607"/>
    <x v="39"/>
    <x v="587"/>
    <x v="3"/>
    <x v="10"/>
    <x v="119"/>
    <x v="735"/>
    <x v="417"/>
    <x v="51"/>
    <x v="291"/>
    <x v="968"/>
    <x v="967"/>
  </r>
  <r>
    <x v="5"/>
    <x v="40"/>
    <x v="2"/>
    <x v="2"/>
    <x v="0"/>
    <x v="1"/>
    <x v="3"/>
    <x v="969"/>
    <x v="0"/>
    <x v="1"/>
    <x v="608"/>
    <x v="13"/>
    <x v="216"/>
    <x v="0"/>
    <x v="3"/>
    <x v="108"/>
    <x v="736"/>
    <x v="135"/>
    <x v="282"/>
    <x v="362"/>
    <x v="969"/>
    <x v="968"/>
  </r>
  <r>
    <x v="5"/>
    <x v="29"/>
    <x v="4"/>
    <x v="4"/>
    <x v="1"/>
    <x v="1"/>
    <x v="3"/>
    <x v="970"/>
    <x v="6"/>
    <x v="0"/>
    <x v="609"/>
    <x v="72"/>
    <x v="750"/>
    <x v="2"/>
    <x v="13"/>
    <x v="116"/>
    <x v="321"/>
    <x v="260"/>
    <x v="330"/>
    <x v="62"/>
    <x v="970"/>
    <x v="969"/>
  </r>
  <r>
    <x v="9"/>
    <x v="27"/>
    <x v="8"/>
    <x v="8"/>
    <x v="0"/>
    <x v="2"/>
    <x v="0"/>
    <x v="971"/>
    <x v="4"/>
    <x v="2"/>
    <x v="442"/>
    <x v="43"/>
    <x v="4"/>
    <x v="2"/>
    <x v="14"/>
    <x v="106"/>
    <x v="737"/>
    <x v="142"/>
    <x v="298"/>
    <x v="76"/>
    <x v="971"/>
    <x v="970"/>
  </r>
  <r>
    <x v="1"/>
    <x v="14"/>
    <x v="8"/>
    <x v="8"/>
    <x v="1"/>
    <x v="1"/>
    <x v="0"/>
    <x v="972"/>
    <x v="3"/>
    <x v="1"/>
    <x v="99"/>
    <x v="35"/>
    <x v="751"/>
    <x v="3"/>
    <x v="17"/>
    <x v="9"/>
    <x v="294"/>
    <x v="313"/>
    <x v="121"/>
    <x v="50"/>
    <x v="972"/>
    <x v="971"/>
  </r>
  <r>
    <x v="6"/>
    <x v="1"/>
    <x v="1"/>
    <x v="1"/>
    <x v="1"/>
    <x v="1"/>
    <x v="2"/>
    <x v="973"/>
    <x v="4"/>
    <x v="1"/>
    <x v="424"/>
    <x v="3"/>
    <x v="752"/>
    <x v="1"/>
    <x v="14"/>
    <x v="21"/>
    <x v="738"/>
    <x v="211"/>
    <x v="174"/>
    <x v="257"/>
    <x v="973"/>
    <x v="972"/>
  </r>
  <r>
    <x v="6"/>
    <x v="41"/>
    <x v="9"/>
    <x v="9"/>
    <x v="1"/>
    <x v="1"/>
    <x v="1"/>
    <x v="974"/>
    <x v="3"/>
    <x v="2"/>
    <x v="564"/>
    <x v="43"/>
    <x v="753"/>
    <x v="1"/>
    <x v="5"/>
    <x v="103"/>
    <x v="739"/>
    <x v="204"/>
    <x v="144"/>
    <x v="49"/>
    <x v="974"/>
    <x v="973"/>
  </r>
  <r>
    <x v="0"/>
    <x v="35"/>
    <x v="9"/>
    <x v="9"/>
    <x v="1"/>
    <x v="1"/>
    <x v="3"/>
    <x v="975"/>
    <x v="4"/>
    <x v="0"/>
    <x v="610"/>
    <x v="39"/>
    <x v="13"/>
    <x v="0"/>
    <x v="15"/>
    <x v="76"/>
    <x v="237"/>
    <x v="377"/>
    <x v="170"/>
    <x v="180"/>
    <x v="975"/>
    <x v="974"/>
  </r>
  <r>
    <x v="9"/>
    <x v="16"/>
    <x v="2"/>
    <x v="2"/>
    <x v="1"/>
    <x v="1"/>
    <x v="2"/>
    <x v="976"/>
    <x v="3"/>
    <x v="1"/>
    <x v="611"/>
    <x v="21"/>
    <x v="754"/>
    <x v="3"/>
    <x v="27"/>
    <x v="54"/>
    <x v="740"/>
    <x v="61"/>
    <x v="331"/>
    <x v="71"/>
    <x v="976"/>
    <x v="975"/>
  </r>
  <r>
    <x v="5"/>
    <x v="48"/>
    <x v="9"/>
    <x v="9"/>
    <x v="1"/>
    <x v="2"/>
    <x v="0"/>
    <x v="977"/>
    <x v="1"/>
    <x v="1"/>
    <x v="393"/>
    <x v="11"/>
    <x v="639"/>
    <x v="0"/>
    <x v="27"/>
    <x v="168"/>
    <x v="741"/>
    <x v="92"/>
    <x v="118"/>
    <x v="201"/>
    <x v="977"/>
    <x v="976"/>
  </r>
  <r>
    <x v="6"/>
    <x v="37"/>
    <x v="7"/>
    <x v="7"/>
    <x v="0"/>
    <x v="0"/>
    <x v="2"/>
    <x v="978"/>
    <x v="2"/>
    <x v="1"/>
    <x v="137"/>
    <x v="9"/>
    <x v="106"/>
    <x v="3"/>
    <x v="0"/>
    <x v="109"/>
    <x v="742"/>
    <x v="418"/>
    <x v="290"/>
    <x v="188"/>
    <x v="978"/>
    <x v="977"/>
  </r>
  <r>
    <x v="6"/>
    <x v="45"/>
    <x v="0"/>
    <x v="0"/>
    <x v="1"/>
    <x v="1"/>
    <x v="1"/>
    <x v="979"/>
    <x v="6"/>
    <x v="0"/>
    <x v="337"/>
    <x v="12"/>
    <x v="755"/>
    <x v="2"/>
    <x v="12"/>
    <x v="59"/>
    <x v="743"/>
    <x v="419"/>
    <x v="163"/>
    <x v="294"/>
    <x v="979"/>
    <x v="978"/>
  </r>
  <r>
    <x v="7"/>
    <x v="45"/>
    <x v="0"/>
    <x v="0"/>
    <x v="0"/>
    <x v="2"/>
    <x v="0"/>
    <x v="980"/>
    <x v="6"/>
    <x v="1"/>
    <x v="612"/>
    <x v="70"/>
    <x v="756"/>
    <x v="1"/>
    <x v="2"/>
    <x v="141"/>
    <x v="682"/>
    <x v="420"/>
    <x v="44"/>
    <x v="188"/>
    <x v="980"/>
    <x v="979"/>
  </r>
  <r>
    <x v="9"/>
    <x v="38"/>
    <x v="1"/>
    <x v="1"/>
    <x v="1"/>
    <x v="0"/>
    <x v="2"/>
    <x v="981"/>
    <x v="6"/>
    <x v="0"/>
    <x v="447"/>
    <x v="18"/>
    <x v="757"/>
    <x v="1"/>
    <x v="11"/>
    <x v="104"/>
    <x v="744"/>
    <x v="97"/>
    <x v="50"/>
    <x v="262"/>
    <x v="981"/>
    <x v="980"/>
  </r>
  <r>
    <x v="7"/>
    <x v="18"/>
    <x v="5"/>
    <x v="5"/>
    <x v="1"/>
    <x v="2"/>
    <x v="3"/>
    <x v="982"/>
    <x v="4"/>
    <x v="1"/>
    <x v="613"/>
    <x v="22"/>
    <x v="758"/>
    <x v="3"/>
    <x v="25"/>
    <x v="96"/>
    <x v="249"/>
    <x v="397"/>
    <x v="314"/>
    <x v="14"/>
    <x v="982"/>
    <x v="981"/>
  </r>
  <r>
    <x v="5"/>
    <x v="21"/>
    <x v="9"/>
    <x v="9"/>
    <x v="1"/>
    <x v="1"/>
    <x v="2"/>
    <x v="983"/>
    <x v="1"/>
    <x v="2"/>
    <x v="215"/>
    <x v="46"/>
    <x v="750"/>
    <x v="1"/>
    <x v="16"/>
    <x v="162"/>
    <x v="88"/>
    <x v="2"/>
    <x v="107"/>
    <x v="290"/>
    <x v="983"/>
    <x v="982"/>
  </r>
  <r>
    <x v="6"/>
    <x v="43"/>
    <x v="9"/>
    <x v="9"/>
    <x v="1"/>
    <x v="1"/>
    <x v="0"/>
    <x v="984"/>
    <x v="1"/>
    <x v="2"/>
    <x v="19"/>
    <x v="39"/>
    <x v="202"/>
    <x v="0"/>
    <x v="10"/>
    <x v="96"/>
    <x v="745"/>
    <x v="55"/>
    <x v="254"/>
    <x v="363"/>
    <x v="984"/>
    <x v="983"/>
  </r>
  <r>
    <x v="2"/>
    <x v="24"/>
    <x v="2"/>
    <x v="2"/>
    <x v="0"/>
    <x v="1"/>
    <x v="3"/>
    <x v="985"/>
    <x v="4"/>
    <x v="2"/>
    <x v="5"/>
    <x v="9"/>
    <x v="759"/>
    <x v="1"/>
    <x v="20"/>
    <x v="119"/>
    <x v="569"/>
    <x v="421"/>
    <x v="266"/>
    <x v="147"/>
    <x v="985"/>
    <x v="984"/>
  </r>
  <r>
    <x v="0"/>
    <x v="5"/>
    <x v="4"/>
    <x v="4"/>
    <x v="1"/>
    <x v="1"/>
    <x v="3"/>
    <x v="986"/>
    <x v="3"/>
    <x v="1"/>
    <x v="39"/>
    <x v="66"/>
    <x v="683"/>
    <x v="1"/>
    <x v="14"/>
    <x v="37"/>
    <x v="315"/>
    <x v="173"/>
    <x v="325"/>
    <x v="254"/>
    <x v="986"/>
    <x v="985"/>
  </r>
  <r>
    <x v="3"/>
    <x v="26"/>
    <x v="7"/>
    <x v="7"/>
    <x v="1"/>
    <x v="1"/>
    <x v="3"/>
    <x v="987"/>
    <x v="4"/>
    <x v="0"/>
    <x v="614"/>
    <x v="25"/>
    <x v="760"/>
    <x v="3"/>
    <x v="19"/>
    <x v="123"/>
    <x v="746"/>
    <x v="312"/>
    <x v="23"/>
    <x v="312"/>
    <x v="987"/>
    <x v="986"/>
  </r>
  <r>
    <x v="9"/>
    <x v="5"/>
    <x v="4"/>
    <x v="4"/>
    <x v="1"/>
    <x v="1"/>
    <x v="3"/>
    <x v="988"/>
    <x v="5"/>
    <x v="0"/>
    <x v="101"/>
    <x v="62"/>
    <x v="761"/>
    <x v="2"/>
    <x v="28"/>
    <x v="144"/>
    <x v="747"/>
    <x v="396"/>
    <x v="146"/>
    <x v="313"/>
    <x v="988"/>
    <x v="987"/>
  </r>
  <r>
    <x v="1"/>
    <x v="29"/>
    <x v="4"/>
    <x v="4"/>
    <x v="1"/>
    <x v="1"/>
    <x v="1"/>
    <x v="989"/>
    <x v="5"/>
    <x v="1"/>
    <x v="355"/>
    <x v="50"/>
    <x v="762"/>
    <x v="1"/>
    <x v="22"/>
    <x v="91"/>
    <x v="748"/>
    <x v="264"/>
    <x v="51"/>
    <x v="130"/>
    <x v="989"/>
    <x v="988"/>
  </r>
  <r>
    <x v="4"/>
    <x v="30"/>
    <x v="0"/>
    <x v="0"/>
    <x v="1"/>
    <x v="1"/>
    <x v="3"/>
    <x v="990"/>
    <x v="4"/>
    <x v="1"/>
    <x v="345"/>
    <x v="56"/>
    <x v="303"/>
    <x v="3"/>
    <x v="24"/>
    <x v="129"/>
    <x v="749"/>
    <x v="311"/>
    <x v="295"/>
    <x v="231"/>
    <x v="990"/>
    <x v="989"/>
  </r>
  <r>
    <x v="9"/>
    <x v="25"/>
    <x v="1"/>
    <x v="1"/>
    <x v="0"/>
    <x v="1"/>
    <x v="0"/>
    <x v="991"/>
    <x v="6"/>
    <x v="1"/>
    <x v="156"/>
    <x v="23"/>
    <x v="763"/>
    <x v="0"/>
    <x v="2"/>
    <x v="146"/>
    <x v="440"/>
    <x v="197"/>
    <x v="19"/>
    <x v="243"/>
    <x v="991"/>
    <x v="990"/>
  </r>
  <r>
    <x v="4"/>
    <x v="31"/>
    <x v="8"/>
    <x v="8"/>
    <x v="1"/>
    <x v="1"/>
    <x v="2"/>
    <x v="992"/>
    <x v="3"/>
    <x v="1"/>
    <x v="526"/>
    <x v="42"/>
    <x v="764"/>
    <x v="3"/>
    <x v="5"/>
    <x v="12"/>
    <x v="750"/>
    <x v="338"/>
    <x v="62"/>
    <x v="114"/>
    <x v="992"/>
    <x v="765"/>
  </r>
  <r>
    <x v="6"/>
    <x v="47"/>
    <x v="4"/>
    <x v="4"/>
    <x v="0"/>
    <x v="2"/>
    <x v="0"/>
    <x v="993"/>
    <x v="0"/>
    <x v="2"/>
    <x v="615"/>
    <x v="73"/>
    <x v="94"/>
    <x v="0"/>
    <x v="14"/>
    <x v="121"/>
    <x v="751"/>
    <x v="271"/>
    <x v="79"/>
    <x v="227"/>
    <x v="993"/>
    <x v="991"/>
  </r>
  <r>
    <x v="5"/>
    <x v="16"/>
    <x v="2"/>
    <x v="2"/>
    <x v="0"/>
    <x v="0"/>
    <x v="3"/>
    <x v="994"/>
    <x v="0"/>
    <x v="2"/>
    <x v="616"/>
    <x v="31"/>
    <x v="658"/>
    <x v="2"/>
    <x v="6"/>
    <x v="59"/>
    <x v="752"/>
    <x v="422"/>
    <x v="332"/>
    <x v="364"/>
    <x v="994"/>
    <x v="992"/>
  </r>
  <r>
    <x v="0"/>
    <x v="5"/>
    <x v="4"/>
    <x v="4"/>
    <x v="0"/>
    <x v="1"/>
    <x v="1"/>
    <x v="995"/>
    <x v="6"/>
    <x v="1"/>
    <x v="317"/>
    <x v="13"/>
    <x v="765"/>
    <x v="3"/>
    <x v="1"/>
    <x v="82"/>
    <x v="160"/>
    <x v="407"/>
    <x v="19"/>
    <x v="16"/>
    <x v="995"/>
    <x v="993"/>
  </r>
  <r>
    <x v="5"/>
    <x v="38"/>
    <x v="1"/>
    <x v="1"/>
    <x v="1"/>
    <x v="1"/>
    <x v="0"/>
    <x v="996"/>
    <x v="3"/>
    <x v="2"/>
    <x v="111"/>
    <x v="6"/>
    <x v="766"/>
    <x v="0"/>
    <x v="10"/>
    <x v="23"/>
    <x v="753"/>
    <x v="65"/>
    <x v="61"/>
    <x v="220"/>
    <x v="996"/>
    <x v="994"/>
  </r>
  <r>
    <x v="1"/>
    <x v="9"/>
    <x v="6"/>
    <x v="6"/>
    <x v="1"/>
    <x v="0"/>
    <x v="2"/>
    <x v="997"/>
    <x v="6"/>
    <x v="0"/>
    <x v="522"/>
    <x v="39"/>
    <x v="446"/>
    <x v="3"/>
    <x v="10"/>
    <x v="199"/>
    <x v="59"/>
    <x v="139"/>
    <x v="225"/>
    <x v="59"/>
    <x v="997"/>
    <x v="995"/>
  </r>
  <r>
    <x v="6"/>
    <x v="14"/>
    <x v="8"/>
    <x v="8"/>
    <x v="0"/>
    <x v="0"/>
    <x v="3"/>
    <x v="998"/>
    <x v="2"/>
    <x v="0"/>
    <x v="617"/>
    <x v="25"/>
    <x v="767"/>
    <x v="0"/>
    <x v="8"/>
    <x v="144"/>
    <x v="709"/>
    <x v="44"/>
    <x v="29"/>
    <x v="365"/>
    <x v="998"/>
    <x v="996"/>
  </r>
  <r>
    <x v="6"/>
    <x v="32"/>
    <x v="5"/>
    <x v="5"/>
    <x v="0"/>
    <x v="0"/>
    <x v="2"/>
    <x v="999"/>
    <x v="2"/>
    <x v="0"/>
    <x v="436"/>
    <x v="50"/>
    <x v="184"/>
    <x v="0"/>
    <x v="8"/>
    <x v="143"/>
    <x v="754"/>
    <x v="423"/>
    <x v="213"/>
    <x v="70"/>
    <x v="999"/>
    <x v="997"/>
  </r>
  <r>
    <x v="6"/>
    <x v="49"/>
    <x v="6"/>
    <x v="6"/>
    <x v="0"/>
    <x v="1"/>
    <x v="3"/>
    <x v="1000"/>
    <x v="6"/>
    <x v="2"/>
    <x v="519"/>
    <x v="32"/>
    <x v="768"/>
    <x v="0"/>
    <x v="0"/>
    <x v="150"/>
    <x v="755"/>
    <x v="163"/>
    <x v="72"/>
    <x v="142"/>
    <x v="1000"/>
    <x v="998"/>
  </r>
  <r>
    <x v="2"/>
    <x v="39"/>
    <x v="0"/>
    <x v="0"/>
    <x v="1"/>
    <x v="2"/>
    <x v="3"/>
    <x v="1001"/>
    <x v="1"/>
    <x v="2"/>
    <x v="618"/>
    <x v="24"/>
    <x v="567"/>
    <x v="0"/>
    <x v="14"/>
    <x v="124"/>
    <x v="323"/>
    <x v="424"/>
    <x v="153"/>
    <x v="315"/>
    <x v="1001"/>
    <x v="999"/>
  </r>
  <r>
    <x v="1"/>
    <x v="9"/>
    <x v="6"/>
    <x v="6"/>
    <x v="0"/>
    <x v="0"/>
    <x v="3"/>
    <x v="1002"/>
    <x v="6"/>
    <x v="1"/>
    <x v="532"/>
    <x v="53"/>
    <x v="769"/>
    <x v="3"/>
    <x v="11"/>
    <x v="143"/>
    <x v="756"/>
    <x v="137"/>
    <x v="332"/>
    <x v="262"/>
    <x v="1002"/>
    <x v="1000"/>
  </r>
  <r>
    <x v="8"/>
    <x v="12"/>
    <x v="6"/>
    <x v="6"/>
    <x v="1"/>
    <x v="1"/>
    <x v="3"/>
    <x v="1003"/>
    <x v="3"/>
    <x v="2"/>
    <x v="429"/>
    <x v="56"/>
    <x v="261"/>
    <x v="3"/>
    <x v="5"/>
    <x v="127"/>
    <x v="757"/>
    <x v="196"/>
    <x v="198"/>
    <x v="283"/>
    <x v="1003"/>
    <x v="1001"/>
  </r>
  <r>
    <x v="4"/>
    <x v="17"/>
    <x v="3"/>
    <x v="3"/>
    <x v="1"/>
    <x v="2"/>
    <x v="3"/>
    <x v="1004"/>
    <x v="1"/>
    <x v="1"/>
    <x v="299"/>
    <x v="16"/>
    <x v="146"/>
    <x v="1"/>
    <x v="5"/>
    <x v="182"/>
    <x v="758"/>
    <x v="290"/>
    <x v="157"/>
    <x v="201"/>
    <x v="1004"/>
    <x v="1002"/>
  </r>
  <r>
    <x v="0"/>
    <x v="8"/>
    <x v="6"/>
    <x v="6"/>
    <x v="0"/>
    <x v="0"/>
    <x v="2"/>
    <x v="1005"/>
    <x v="2"/>
    <x v="1"/>
    <x v="532"/>
    <x v="16"/>
    <x v="48"/>
    <x v="2"/>
    <x v="20"/>
    <x v="173"/>
    <x v="615"/>
    <x v="425"/>
    <x v="333"/>
    <x v="269"/>
    <x v="1005"/>
    <x v="1003"/>
  </r>
  <r>
    <x v="3"/>
    <x v="38"/>
    <x v="1"/>
    <x v="1"/>
    <x v="1"/>
    <x v="1"/>
    <x v="1"/>
    <x v="1006"/>
    <x v="1"/>
    <x v="1"/>
    <x v="525"/>
    <x v="5"/>
    <x v="770"/>
    <x v="2"/>
    <x v="28"/>
    <x v="146"/>
    <x v="759"/>
    <x v="426"/>
    <x v="334"/>
    <x v="64"/>
    <x v="1006"/>
    <x v="1004"/>
  </r>
  <r>
    <x v="7"/>
    <x v="27"/>
    <x v="8"/>
    <x v="8"/>
    <x v="0"/>
    <x v="2"/>
    <x v="3"/>
    <x v="1007"/>
    <x v="2"/>
    <x v="0"/>
    <x v="502"/>
    <x v="51"/>
    <x v="771"/>
    <x v="0"/>
    <x v="13"/>
    <x v="40"/>
    <x v="460"/>
    <x v="427"/>
    <x v="257"/>
    <x v="181"/>
    <x v="1007"/>
    <x v="1005"/>
  </r>
  <r>
    <x v="9"/>
    <x v="30"/>
    <x v="0"/>
    <x v="0"/>
    <x v="1"/>
    <x v="1"/>
    <x v="1"/>
    <x v="1008"/>
    <x v="3"/>
    <x v="2"/>
    <x v="579"/>
    <x v="23"/>
    <x v="772"/>
    <x v="1"/>
    <x v="9"/>
    <x v="81"/>
    <x v="25"/>
    <x v="334"/>
    <x v="73"/>
    <x v="203"/>
    <x v="1008"/>
    <x v="1006"/>
  </r>
  <r>
    <x v="3"/>
    <x v="22"/>
    <x v="6"/>
    <x v="6"/>
    <x v="1"/>
    <x v="1"/>
    <x v="0"/>
    <x v="1009"/>
    <x v="4"/>
    <x v="1"/>
    <x v="619"/>
    <x v="19"/>
    <x v="773"/>
    <x v="3"/>
    <x v="21"/>
    <x v="30"/>
    <x v="457"/>
    <x v="76"/>
    <x v="169"/>
    <x v="37"/>
    <x v="1009"/>
    <x v="1007"/>
  </r>
  <r>
    <x v="7"/>
    <x v="41"/>
    <x v="9"/>
    <x v="9"/>
    <x v="0"/>
    <x v="1"/>
    <x v="2"/>
    <x v="1010"/>
    <x v="4"/>
    <x v="2"/>
    <x v="620"/>
    <x v="71"/>
    <x v="665"/>
    <x v="2"/>
    <x v="0"/>
    <x v="90"/>
    <x v="760"/>
    <x v="372"/>
    <x v="172"/>
    <x v="264"/>
    <x v="1010"/>
    <x v="1008"/>
  </r>
  <r>
    <x v="4"/>
    <x v="30"/>
    <x v="0"/>
    <x v="0"/>
    <x v="1"/>
    <x v="0"/>
    <x v="3"/>
    <x v="1011"/>
    <x v="6"/>
    <x v="0"/>
    <x v="76"/>
    <x v="12"/>
    <x v="774"/>
    <x v="3"/>
    <x v="28"/>
    <x v="91"/>
    <x v="298"/>
    <x v="121"/>
    <x v="335"/>
    <x v="303"/>
    <x v="1011"/>
    <x v="1009"/>
  </r>
  <r>
    <x v="7"/>
    <x v="14"/>
    <x v="8"/>
    <x v="8"/>
    <x v="1"/>
    <x v="1"/>
    <x v="2"/>
    <x v="1012"/>
    <x v="1"/>
    <x v="1"/>
    <x v="486"/>
    <x v="4"/>
    <x v="775"/>
    <x v="2"/>
    <x v="12"/>
    <x v="129"/>
    <x v="393"/>
    <x v="333"/>
    <x v="57"/>
    <x v="347"/>
    <x v="1012"/>
    <x v="1010"/>
  </r>
  <r>
    <x v="4"/>
    <x v="27"/>
    <x v="8"/>
    <x v="8"/>
    <x v="0"/>
    <x v="1"/>
    <x v="0"/>
    <x v="1013"/>
    <x v="6"/>
    <x v="1"/>
    <x v="129"/>
    <x v="34"/>
    <x v="776"/>
    <x v="1"/>
    <x v="17"/>
    <x v="47"/>
    <x v="761"/>
    <x v="128"/>
    <x v="202"/>
    <x v="366"/>
    <x v="1013"/>
    <x v="1011"/>
  </r>
  <r>
    <x v="2"/>
    <x v="34"/>
    <x v="3"/>
    <x v="3"/>
    <x v="1"/>
    <x v="2"/>
    <x v="0"/>
    <x v="1014"/>
    <x v="6"/>
    <x v="0"/>
    <x v="552"/>
    <x v="5"/>
    <x v="777"/>
    <x v="2"/>
    <x v="26"/>
    <x v="40"/>
    <x v="660"/>
    <x v="54"/>
    <x v="11"/>
    <x v="150"/>
    <x v="1014"/>
    <x v="1012"/>
  </r>
  <r>
    <x v="6"/>
    <x v="48"/>
    <x v="9"/>
    <x v="9"/>
    <x v="0"/>
    <x v="2"/>
    <x v="2"/>
    <x v="1015"/>
    <x v="6"/>
    <x v="1"/>
    <x v="621"/>
    <x v="70"/>
    <x v="385"/>
    <x v="2"/>
    <x v="3"/>
    <x v="75"/>
    <x v="762"/>
    <x v="143"/>
    <x v="232"/>
    <x v="12"/>
    <x v="1015"/>
    <x v="1013"/>
  </r>
  <r>
    <x v="9"/>
    <x v="47"/>
    <x v="4"/>
    <x v="4"/>
    <x v="0"/>
    <x v="1"/>
    <x v="3"/>
    <x v="1016"/>
    <x v="4"/>
    <x v="2"/>
    <x v="622"/>
    <x v="23"/>
    <x v="778"/>
    <x v="0"/>
    <x v="15"/>
    <x v="157"/>
    <x v="147"/>
    <x v="119"/>
    <x v="288"/>
    <x v="220"/>
    <x v="1016"/>
    <x v="1014"/>
  </r>
  <r>
    <x v="4"/>
    <x v="49"/>
    <x v="6"/>
    <x v="6"/>
    <x v="1"/>
    <x v="1"/>
    <x v="2"/>
    <x v="1017"/>
    <x v="1"/>
    <x v="2"/>
    <x v="43"/>
    <x v="60"/>
    <x v="652"/>
    <x v="3"/>
    <x v="5"/>
    <x v="181"/>
    <x v="763"/>
    <x v="336"/>
    <x v="42"/>
    <x v="268"/>
    <x v="1017"/>
    <x v="1015"/>
  </r>
  <r>
    <x v="3"/>
    <x v="10"/>
    <x v="5"/>
    <x v="5"/>
    <x v="1"/>
    <x v="1"/>
    <x v="3"/>
    <x v="1018"/>
    <x v="3"/>
    <x v="2"/>
    <x v="482"/>
    <x v="24"/>
    <x v="708"/>
    <x v="2"/>
    <x v="10"/>
    <x v="23"/>
    <x v="764"/>
    <x v="275"/>
    <x v="194"/>
    <x v="178"/>
    <x v="1018"/>
    <x v="1016"/>
  </r>
  <r>
    <x v="4"/>
    <x v="22"/>
    <x v="6"/>
    <x v="6"/>
    <x v="1"/>
    <x v="2"/>
    <x v="3"/>
    <x v="1019"/>
    <x v="1"/>
    <x v="2"/>
    <x v="541"/>
    <x v="62"/>
    <x v="779"/>
    <x v="0"/>
    <x v="19"/>
    <x v="24"/>
    <x v="95"/>
    <x v="6"/>
    <x v="251"/>
    <x v="290"/>
    <x v="1019"/>
    <x v="1017"/>
  </r>
  <r>
    <x v="7"/>
    <x v="25"/>
    <x v="1"/>
    <x v="1"/>
    <x v="0"/>
    <x v="2"/>
    <x v="3"/>
    <x v="1020"/>
    <x v="0"/>
    <x v="0"/>
    <x v="435"/>
    <x v="73"/>
    <x v="780"/>
    <x v="3"/>
    <x v="20"/>
    <x v="92"/>
    <x v="488"/>
    <x v="2"/>
    <x v="143"/>
    <x v="270"/>
    <x v="1020"/>
    <x v="1018"/>
  </r>
  <r>
    <x v="3"/>
    <x v="46"/>
    <x v="8"/>
    <x v="8"/>
    <x v="1"/>
    <x v="2"/>
    <x v="1"/>
    <x v="1021"/>
    <x v="1"/>
    <x v="1"/>
    <x v="623"/>
    <x v="65"/>
    <x v="781"/>
    <x v="0"/>
    <x v="26"/>
    <x v="187"/>
    <x v="765"/>
    <x v="153"/>
    <x v="16"/>
    <x v="21"/>
    <x v="1021"/>
    <x v="1019"/>
  </r>
  <r>
    <x v="8"/>
    <x v="44"/>
    <x v="0"/>
    <x v="0"/>
    <x v="0"/>
    <x v="1"/>
    <x v="2"/>
    <x v="1022"/>
    <x v="4"/>
    <x v="2"/>
    <x v="624"/>
    <x v="70"/>
    <x v="244"/>
    <x v="2"/>
    <x v="27"/>
    <x v="7"/>
    <x v="766"/>
    <x v="4"/>
    <x v="215"/>
    <x v="85"/>
    <x v="1022"/>
    <x v="1020"/>
  </r>
  <r>
    <x v="4"/>
    <x v="40"/>
    <x v="2"/>
    <x v="2"/>
    <x v="1"/>
    <x v="1"/>
    <x v="0"/>
    <x v="1023"/>
    <x v="3"/>
    <x v="1"/>
    <x v="625"/>
    <x v="28"/>
    <x v="782"/>
    <x v="0"/>
    <x v="22"/>
    <x v="129"/>
    <x v="568"/>
    <x v="135"/>
    <x v="266"/>
    <x v="47"/>
    <x v="1023"/>
    <x v="1021"/>
  </r>
  <r>
    <x v="1"/>
    <x v="11"/>
    <x v="5"/>
    <x v="5"/>
    <x v="1"/>
    <x v="1"/>
    <x v="0"/>
    <x v="1024"/>
    <x v="1"/>
    <x v="2"/>
    <x v="54"/>
    <x v="31"/>
    <x v="749"/>
    <x v="3"/>
    <x v="29"/>
    <x v="199"/>
    <x v="767"/>
    <x v="257"/>
    <x v="253"/>
    <x v="361"/>
    <x v="1024"/>
    <x v="1022"/>
  </r>
  <r>
    <x v="9"/>
    <x v="17"/>
    <x v="3"/>
    <x v="3"/>
    <x v="1"/>
    <x v="1"/>
    <x v="1"/>
    <x v="1025"/>
    <x v="5"/>
    <x v="0"/>
    <x v="100"/>
    <x v="31"/>
    <x v="783"/>
    <x v="3"/>
    <x v="21"/>
    <x v="1"/>
    <x v="739"/>
    <x v="0"/>
    <x v="67"/>
    <x v="212"/>
    <x v="1025"/>
    <x v="1023"/>
  </r>
  <r>
    <x v="2"/>
    <x v="5"/>
    <x v="4"/>
    <x v="4"/>
    <x v="0"/>
    <x v="1"/>
    <x v="0"/>
    <x v="1026"/>
    <x v="6"/>
    <x v="2"/>
    <x v="3"/>
    <x v="7"/>
    <x v="784"/>
    <x v="3"/>
    <x v="1"/>
    <x v="75"/>
    <x v="768"/>
    <x v="187"/>
    <x v="133"/>
    <x v="319"/>
    <x v="1026"/>
    <x v="1024"/>
  </r>
  <r>
    <x v="2"/>
    <x v="4"/>
    <x v="3"/>
    <x v="3"/>
    <x v="1"/>
    <x v="1"/>
    <x v="3"/>
    <x v="1027"/>
    <x v="4"/>
    <x v="0"/>
    <x v="351"/>
    <x v="57"/>
    <x v="785"/>
    <x v="3"/>
    <x v="4"/>
    <x v="126"/>
    <x v="372"/>
    <x v="237"/>
    <x v="117"/>
    <x v="202"/>
    <x v="1027"/>
    <x v="1025"/>
  </r>
  <r>
    <x v="5"/>
    <x v="12"/>
    <x v="6"/>
    <x v="6"/>
    <x v="1"/>
    <x v="1"/>
    <x v="0"/>
    <x v="1028"/>
    <x v="6"/>
    <x v="0"/>
    <x v="307"/>
    <x v="10"/>
    <x v="786"/>
    <x v="0"/>
    <x v="0"/>
    <x v="131"/>
    <x v="341"/>
    <x v="138"/>
    <x v="108"/>
    <x v="320"/>
    <x v="1028"/>
    <x v="1026"/>
  </r>
  <r>
    <x v="7"/>
    <x v="1"/>
    <x v="1"/>
    <x v="1"/>
    <x v="1"/>
    <x v="1"/>
    <x v="1"/>
    <x v="1029"/>
    <x v="1"/>
    <x v="0"/>
    <x v="220"/>
    <x v="1"/>
    <x v="787"/>
    <x v="3"/>
    <x v="28"/>
    <x v="19"/>
    <x v="510"/>
    <x v="42"/>
    <x v="104"/>
    <x v="88"/>
    <x v="1029"/>
    <x v="1027"/>
  </r>
  <r>
    <x v="3"/>
    <x v="18"/>
    <x v="5"/>
    <x v="5"/>
    <x v="0"/>
    <x v="1"/>
    <x v="2"/>
    <x v="1030"/>
    <x v="6"/>
    <x v="2"/>
    <x v="362"/>
    <x v="54"/>
    <x v="788"/>
    <x v="3"/>
    <x v="13"/>
    <x v="23"/>
    <x v="769"/>
    <x v="354"/>
    <x v="272"/>
    <x v="348"/>
    <x v="1030"/>
    <x v="1028"/>
  </r>
  <r>
    <x v="5"/>
    <x v="28"/>
    <x v="4"/>
    <x v="4"/>
    <x v="0"/>
    <x v="0"/>
    <x v="2"/>
    <x v="1031"/>
    <x v="4"/>
    <x v="2"/>
    <x v="626"/>
    <x v="49"/>
    <x v="782"/>
    <x v="1"/>
    <x v="23"/>
    <x v="157"/>
    <x v="748"/>
    <x v="428"/>
    <x v="90"/>
    <x v="259"/>
    <x v="1031"/>
    <x v="1029"/>
  </r>
  <r>
    <x v="2"/>
    <x v="49"/>
    <x v="6"/>
    <x v="6"/>
    <x v="1"/>
    <x v="2"/>
    <x v="3"/>
    <x v="1032"/>
    <x v="3"/>
    <x v="1"/>
    <x v="211"/>
    <x v="59"/>
    <x v="789"/>
    <x v="3"/>
    <x v="21"/>
    <x v="136"/>
    <x v="377"/>
    <x v="194"/>
    <x v="49"/>
    <x v="59"/>
    <x v="1032"/>
    <x v="1030"/>
  </r>
  <r>
    <x v="6"/>
    <x v="8"/>
    <x v="6"/>
    <x v="6"/>
    <x v="1"/>
    <x v="2"/>
    <x v="3"/>
    <x v="1033"/>
    <x v="1"/>
    <x v="1"/>
    <x v="374"/>
    <x v="26"/>
    <x v="592"/>
    <x v="1"/>
    <x v="6"/>
    <x v="82"/>
    <x v="698"/>
    <x v="110"/>
    <x v="305"/>
    <x v="204"/>
    <x v="1033"/>
    <x v="1031"/>
  </r>
  <r>
    <x v="8"/>
    <x v="16"/>
    <x v="2"/>
    <x v="2"/>
    <x v="1"/>
    <x v="1"/>
    <x v="1"/>
    <x v="1034"/>
    <x v="4"/>
    <x v="0"/>
    <x v="333"/>
    <x v="11"/>
    <x v="790"/>
    <x v="3"/>
    <x v="18"/>
    <x v="10"/>
    <x v="770"/>
    <x v="173"/>
    <x v="190"/>
    <x v="323"/>
    <x v="1034"/>
    <x v="1032"/>
  </r>
  <r>
    <x v="5"/>
    <x v="42"/>
    <x v="4"/>
    <x v="4"/>
    <x v="0"/>
    <x v="0"/>
    <x v="1"/>
    <x v="1035"/>
    <x v="2"/>
    <x v="1"/>
    <x v="428"/>
    <x v="18"/>
    <x v="530"/>
    <x v="1"/>
    <x v="8"/>
    <x v="183"/>
    <x v="771"/>
    <x v="84"/>
    <x v="63"/>
    <x v="90"/>
    <x v="1035"/>
    <x v="1033"/>
  </r>
  <r>
    <x v="7"/>
    <x v="12"/>
    <x v="6"/>
    <x v="6"/>
    <x v="1"/>
    <x v="2"/>
    <x v="0"/>
    <x v="1036"/>
    <x v="1"/>
    <x v="0"/>
    <x v="627"/>
    <x v="35"/>
    <x v="791"/>
    <x v="1"/>
    <x v="15"/>
    <x v="6"/>
    <x v="772"/>
    <x v="130"/>
    <x v="109"/>
    <x v="88"/>
    <x v="1036"/>
    <x v="1034"/>
  </r>
  <r>
    <x v="0"/>
    <x v="42"/>
    <x v="4"/>
    <x v="4"/>
    <x v="1"/>
    <x v="1"/>
    <x v="1"/>
    <x v="1037"/>
    <x v="6"/>
    <x v="0"/>
    <x v="225"/>
    <x v="44"/>
    <x v="792"/>
    <x v="2"/>
    <x v="26"/>
    <x v="69"/>
    <x v="773"/>
    <x v="370"/>
    <x v="76"/>
    <x v="149"/>
    <x v="1037"/>
    <x v="1035"/>
  </r>
  <r>
    <x v="5"/>
    <x v="9"/>
    <x v="6"/>
    <x v="6"/>
    <x v="1"/>
    <x v="0"/>
    <x v="1"/>
    <x v="1038"/>
    <x v="4"/>
    <x v="1"/>
    <x v="628"/>
    <x v="57"/>
    <x v="793"/>
    <x v="2"/>
    <x v="22"/>
    <x v="105"/>
    <x v="398"/>
    <x v="316"/>
    <x v="228"/>
    <x v="329"/>
    <x v="1038"/>
    <x v="1036"/>
  </r>
  <r>
    <x v="7"/>
    <x v="5"/>
    <x v="4"/>
    <x v="4"/>
    <x v="0"/>
    <x v="0"/>
    <x v="3"/>
    <x v="1039"/>
    <x v="2"/>
    <x v="0"/>
    <x v="464"/>
    <x v="32"/>
    <x v="308"/>
    <x v="1"/>
    <x v="8"/>
    <x v="128"/>
    <x v="774"/>
    <x v="250"/>
    <x v="336"/>
    <x v="351"/>
    <x v="1039"/>
    <x v="1037"/>
  </r>
  <r>
    <x v="0"/>
    <x v="16"/>
    <x v="2"/>
    <x v="2"/>
    <x v="0"/>
    <x v="0"/>
    <x v="2"/>
    <x v="1040"/>
    <x v="0"/>
    <x v="1"/>
    <x v="105"/>
    <x v="68"/>
    <x v="100"/>
    <x v="1"/>
    <x v="5"/>
    <x v="178"/>
    <x v="775"/>
    <x v="266"/>
    <x v="184"/>
    <x v="165"/>
    <x v="1040"/>
    <x v="1038"/>
  </r>
  <r>
    <x v="5"/>
    <x v="49"/>
    <x v="6"/>
    <x v="6"/>
    <x v="0"/>
    <x v="0"/>
    <x v="0"/>
    <x v="1041"/>
    <x v="2"/>
    <x v="1"/>
    <x v="416"/>
    <x v="14"/>
    <x v="249"/>
    <x v="3"/>
    <x v="12"/>
    <x v="60"/>
    <x v="710"/>
    <x v="55"/>
    <x v="119"/>
    <x v="360"/>
    <x v="1041"/>
    <x v="1039"/>
  </r>
  <r>
    <x v="5"/>
    <x v="1"/>
    <x v="1"/>
    <x v="1"/>
    <x v="0"/>
    <x v="2"/>
    <x v="3"/>
    <x v="1042"/>
    <x v="2"/>
    <x v="2"/>
    <x v="376"/>
    <x v="72"/>
    <x v="124"/>
    <x v="2"/>
    <x v="26"/>
    <x v="44"/>
    <x v="299"/>
    <x v="51"/>
    <x v="208"/>
    <x v="124"/>
    <x v="1042"/>
    <x v="1040"/>
  </r>
  <r>
    <x v="1"/>
    <x v="0"/>
    <x v="0"/>
    <x v="0"/>
    <x v="1"/>
    <x v="0"/>
    <x v="2"/>
    <x v="1043"/>
    <x v="4"/>
    <x v="1"/>
    <x v="629"/>
    <x v="60"/>
    <x v="794"/>
    <x v="1"/>
    <x v="19"/>
    <x v="123"/>
    <x v="776"/>
    <x v="366"/>
    <x v="303"/>
    <x v="12"/>
    <x v="1043"/>
    <x v="1041"/>
  </r>
  <r>
    <x v="5"/>
    <x v="5"/>
    <x v="4"/>
    <x v="4"/>
    <x v="1"/>
    <x v="1"/>
    <x v="1"/>
    <x v="1044"/>
    <x v="5"/>
    <x v="2"/>
    <x v="392"/>
    <x v="20"/>
    <x v="795"/>
    <x v="1"/>
    <x v="7"/>
    <x v="113"/>
    <x v="777"/>
    <x v="6"/>
    <x v="326"/>
    <x v="244"/>
    <x v="1044"/>
    <x v="1042"/>
  </r>
  <r>
    <x v="0"/>
    <x v="13"/>
    <x v="7"/>
    <x v="7"/>
    <x v="0"/>
    <x v="1"/>
    <x v="2"/>
    <x v="1045"/>
    <x v="0"/>
    <x v="2"/>
    <x v="630"/>
    <x v="54"/>
    <x v="390"/>
    <x v="2"/>
    <x v="4"/>
    <x v="81"/>
    <x v="384"/>
    <x v="277"/>
    <x v="60"/>
    <x v="201"/>
    <x v="1045"/>
    <x v="1043"/>
  </r>
  <r>
    <x v="1"/>
    <x v="22"/>
    <x v="6"/>
    <x v="6"/>
    <x v="0"/>
    <x v="0"/>
    <x v="3"/>
    <x v="1046"/>
    <x v="0"/>
    <x v="2"/>
    <x v="631"/>
    <x v="50"/>
    <x v="796"/>
    <x v="1"/>
    <x v="14"/>
    <x v="79"/>
    <x v="462"/>
    <x v="341"/>
    <x v="320"/>
    <x v="311"/>
    <x v="1046"/>
    <x v="1044"/>
  </r>
  <r>
    <x v="7"/>
    <x v="18"/>
    <x v="5"/>
    <x v="5"/>
    <x v="1"/>
    <x v="1"/>
    <x v="0"/>
    <x v="1047"/>
    <x v="3"/>
    <x v="2"/>
    <x v="632"/>
    <x v="21"/>
    <x v="797"/>
    <x v="0"/>
    <x v="21"/>
    <x v="148"/>
    <x v="456"/>
    <x v="168"/>
    <x v="49"/>
    <x v="64"/>
    <x v="1047"/>
    <x v="1045"/>
  </r>
  <r>
    <x v="2"/>
    <x v="5"/>
    <x v="4"/>
    <x v="4"/>
    <x v="0"/>
    <x v="1"/>
    <x v="3"/>
    <x v="1048"/>
    <x v="0"/>
    <x v="1"/>
    <x v="633"/>
    <x v="55"/>
    <x v="798"/>
    <x v="0"/>
    <x v="4"/>
    <x v="96"/>
    <x v="173"/>
    <x v="213"/>
    <x v="193"/>
    <x v="319"/>
    <x v="1048"/>
    <x v="1046"/>
  </r>
  <r>
    <x v="4"/>
    <x v="23"/>
    <x v="7"/>
    <x v="7"/>
    <x v="1"/>
    <x v="1"/>
    <x v="0"/>
    <x v="1049"/>
    <x v="1"/>
    <x v="1"/>
    <x v="336"/>
    <x v="1"/>
    <x v="799"/>
    <x v="0"/>
    <x v="19"/>
    <x v="70"/>
    <x v="139"/>
    <x v="160"/>
    <x v="248"/>
    <x v="272"/>
    <x v="1049"/>
    <x v="1047"/>
  </r>
  <r>
    <x v="4"/>
    <x v="10"/>
    <x v="5"/>
    <x v="5"/>
    <x v="1"/>
    <x v="2"/>
    <x v="0"/>
    <x v="1050"/>
    <x v="6"/>
    <x v="0"/>
    <x v="568"/>
    <x v="12"/>
    <x v="455"/>
    <x v="3"/>
    <x v="15"/>
    <x v="121"/>
    <x v="778"/>
    <x v="359"/>
    <x v="120"/>
    <x v="235"/>
    <x v="1050"/>
    <x v="1048"/>
  </r>
  <r>
    <x v="6"/>
    <x v="41"/>
    <x v="9"/>
    <x v="9"/>
    <x v="1"/>
    <x v="1"/>
    <x v="1"/>
    <x v="1051"/>
    <x v="5"/>
    <x v="0"/>
    <x v="634"/>
    <x v="33"/>
    <x v="253"/>
    <x v="0"/>
    <x v="5"/>
    <x v="80"/>
    <x v="82"/>
    <x v="368"/>
    <x v="45"/>
    <x v="63"/>
    <x v="1051"/>
    <x v="1049"/>
  </r>
  <r>
    <x v="8"/>
    <x v="4"/>
    <x v="3"/>
    <x v="3"/>
    <x v="0"/>
    <x v="1"/>
    <x v="0"/>
    <x v="1052"/>
    <x v="6"/>
    <x v="2"/>
    <x v="87"/>
    <x v="7"/>
    <x v="482"/>
    <x v="3"/>
    <x v="20"/>
    <x v="101"/>
    <x v="425"/>
    <x v="269"/>
    <x v="299"/>
    <x v="277"/>
    <x v="1052"/>
    <x v="1050"/>
  </r>
  <r>
    <x v="9"/>
    <x v="1"/>
    <x v="1"/>
    <x v="1"/>
    <x v="1"/>
    <x v="1"/>
    <x v="1"/>
    <x v="1053"/>
    <x v="6"/>
    <x v="0"/>
    <x v="463"/>
    <x v="26"/>
    <x v="760"/>
    <x v="1"/>
    <x v="18"/>
    <x v="134"/>
    <x v="779"/>
    <x v="425"/>
    <x v="260"/>
    <x v="246"/>
    <x v="1053"/>
    <x v="1051"/>
  </r>
  <r>
    <x v="8"/>
    <x v="5"/>
    <x v="4"/>
    <x v="4"/>
    <x v="0"/>
    <x v="1"/>
    <x v="1"/>
    <x v="1054"/>
    <x v="6"/>
    <x v="2"/>
    <x v="89"/>
    <x v="52"/>
    <x v="800"/>
    <x v="1"/>
    <x v="2"/>
    <x v="47"/>
    <x v="167"/>
    <x v="59"/>
    <x v="30"/>
    <x v="266"/>
    <x v="1054"/>
    <x v="1052"/>
  </r>
  <r>
    <x v="1"/>
    <x v="24"/>
    <x v="2"/>
    <x v="2"/>
    <x v="0"/>
    <x v="1"/>
    <x v="2"/>
    <x v="1055"/>
    <x v="6"/>
    <x v="2"/>
    <x v="279"/>
    <x v="68"/>
    <x v="801"/>
    <x v="0"/>
    <x v="30"/>
    <x v="174"/>
    <x v="780"/>
    <x v="188"/>
    <x v="310"/>
    <x v="323"/>
    <x v="1055"/>
    <x v="1053"/>
  </r>
  <r>
    <x v="0"/>
    <x v="25"/>
    <x v="1"/>
    <x v="1"/>
    <x v="0"/>
    <x v="2"/>
    <x v="3"/>
    <x v="1056"/>
    <x v="0"/>
    <x v="0"/>
    <x v="635"/>
    <x v="19"/>
    <x v="802"/>
    <x v="0"/>
    <x v="16"/>
    <x v="5"/>
    <x v="106"/>
    <x v="208"/>
    <x v="181"/>
    <x v="307"/>
    <x v="1056"/>
    <x v="1054"/>
  </r>
  <r>
    <x v="8"/>
    <x v="14"/>
    <x v="8"/>
    <x v="8"/>
    <x v="0"/>
    <x v="1"/>
    <x v="2"/>
    <x v="1057"/>
    <x v="6"/>
    <x v="1"/>
    <x v="162"/>
    <x v="39"/>
    <x v="225"/>
    <x v="1"/>
    <x v="3"/>
    <x v="78"/>
    <x v="452"/>
    <x v="334"/>
    <x v="166"/>
    <x v="243"/>
    <x v="1057"/>
    <x v="1055"/>
  </r>
  <r>
    <x v="3"/>
    <x v="19"/>
    <x v="2"/>
    <x v="2"/>
    <x v="1"/>
    <x v="1"/>
    <x v="2"/>
    <x v="1058"/>
    <x v="1"/>
    <x v="1"/>
    <x v="636"/>
    <x v="53"/>
    <x v="251"/>
    <x v="0"/>
    <x v="13"/>
    <x v="25"/>
    <x v="781"/>
    <x v="46"/>
    <x v="15"/>
    <x v="247"/>
    <x v="1058"/>
    <x v="1056"/>
  </r>
  <r>
    <x v="1"/>
    <x v="2"/>
    <x v="1"/>
    <x v="1"/>
    <x v="1"/>
    <x v="1"/>
    <x v="1"/>
    <x v="1059"/>
    <x v="1"/>
    <x v="2"/>
    <x v="32"/>
    <x v="27"/>
    <x v="433"/>
    <x v="0"/>
    <x v="14"/>
    <x v="2"/>
    <x v="782"/>
    <x v="214"/>
    <x v="304"/>
    <x v="7"/>
    <x v="1059"/>
    <x v="1057"/>
  </r>
  <r>
    <x v="2"/>
    <x v="45"/>
    <x v="0"/>
    <x v="0"/>
    <x v="0"/>
    <x v="1"/>
    <x v="3"/>
    <x v="1060"/>
    <x v="0"/>
    <x v="2"/>
    <x v="637"/>
    <x v="24"/>
    <x v="803"/>
    <x v="0"/>
    <x v="20"/>
    <x v="8"/>
    <x v="783"/>
    <x v="153"/>
    <x v="193"/>
    <x v="295"/>
    <x v="1060"/>
    <x v="1058"/>
  </r>
  <r>
    <x v="1"/>
    <x v="12"/>
    <x v="6"/>
    <x v="6"/>
    <x v="0"/>
    <x v="1"/>
    <x v="1"/>
    <x v="1061"/>
    <x v="4"/>
    <x v="2"/>
    <x v="570"/>
    <x v="25"/>
    <x v="51"/>
    <x v="0"/>
    <x v="10"/>
    <x v="174"/>
    <x v="784"/>
    <x v="429"/>
    <x v="59"/>
    <x v="245"/>
    <x v="1061"/>
    <x v="1059"/>
  </r>
  <r>
    <x v="9"/>
    <x v="26"/>
    <x v="7"/>
    <x v="7"/>
    <x v="0"/>
    <x v="1"/>
    <x v="1"/>
    <x v="1062"/>
    <x v="0"/>
    <x v="2"/>
    <x v="420"/>
    <x v="20"/>
    <x v="298"/>
    <x v="1"/>
    <x v="8"/>
    <x v="170"/>
    <x v="785"/>
    <x v="393"/>
    <x v="262"/>
    <x v="367"/>
    <x v="1062"/>
    <x v="1060"/>
  </r>
  <r>
    <x v="1"/>
    <x v="34"/>
    <x v="3"/>
    <x v="3"/>
    <x v="1"/>
    <x v="1"/>
    <x v="2"/>
    <x v="1063"/>
    <x v="4"/>
    <x v="1"/>
    <x v="436"/>
    <x v="71"/>
    <x v="804"/>
    <x v="2"/>
    <x v="27"/>
    <x v="66"/>
    <x v="207"/>
    <x v="430"/>
    <x v="13"/>
    <x v="54"/>
    <x v="1063"/>
    <x v="1061"/>
  </r>
  <r>
    <x v="1"/>
    <x v="24"/>
    <x v="2"/>
    <x v="2"/>
    <x v="0"/>
    <x v="0"/>
    <x v="0"/>
    <x v="1064"/>
    <x v="0"/>
    <x v="1"/>
    <x v="638"/>
    <x v="71"/>
    <x v="549"/>
    <x v="3"/>
    <x v="17"/>
    <x v="10"/>
    <x v="775"/>
    <x v="227"/>
    <x v="213"/>
    <x v="368"/>
    <x v="1064"/>
    <x v="1062"/>
  </r>
  <r>
    <x v="9"/>
    <x v="19"/>
    <x v="2"/>
    <x v="2"/>
    <x v="1"/>
    <x v="1"/>
    <x v="1"/>
    <x v="1065"/>
    <x v="5"/>
    <x v="0"/>
    <x v="346"/>
    <x v="60"/>
    <x v="791"/>
    <x v="0"/>
    <x v="10"/>
    <x v="53"/>
    <x v="786"/>
    <x v="184"/>
    <x v="300"/>
    <x v="106"/>
    <x v="1065"/>
    <x v="1063"/>
  </r>
  <r>
    <x v="5"/>
    <x v="23"/>
    <x v="7"/>
    <x v="7"/>
    <x v="1"/>
    <x v="1"/>
    <x v="3"/>
    <x v="1066"/>
    <x v="3"/>
    <x v="1"/>
    <x v="230"/>
    <x v="42"/>
    <x v="805"/>
    <x v="2"/>
    <x v="23"/>
    <x v="48"/>
    <x v="787"/>
    <x v="326"/>
    <x v="142"/>
    <x v="369"/>
    <x v="1066"/>
    <x v="1064"/>
  </r>
  <r>
    <x v="0"/>
    <x v="25"/>
    <x v="1"/>
    <x v="1"/>
    <x v="0"/>
    <x v="0"/>
    <x v="2"/>
    <x v="1067"/>
    <x v="0"/>
    <x v="2"/>
    <x v="445"/>
    <x v="10"/>
    <x v="806"/>
    <x v="2"/>
    <x v="6"/>
    <x v="100"/>
    <x v="788"/>
    <x v="153"/>
    <x v="257"/>
    <x v="199"/>
    <x v="1067"/>
    <x v="1065"/>
  </r>
  <r>
    <x v="3"/>
    <x v="14"/>
    <x v="8"/>
    <x v="8"/>
    <x v="0"/>
    <x v="0"/>
    <x v="2"/>
    <x v="1068"/>
    <x v="0"/>
    <x v="2"/>
    <x v="639"/>
    <x v="66"/>
    <x v="807"/>
    <x v="1"/>
    <x v="1"/>
    <x v="179"/>
    <x v="603"/>
    <x v="133"/>
    <x v="84"/>
    <x v="330"/>
    <x v="1068"/>
    <x v="1066"/>
  </r>
  <r>
    <x v="6"/>
    <x v="44"/>
    <x v="0"/>
    <x v="0"/>
    <x v="1"/>
    <x v="1"/>
    <x v="2"/>
    <x v="1069"/>
    <x v="3"/>
    <x v="1"/>
    <x v="640"/>
    <x v="62"/>
    <x v="808"/>
    <x v="0"/>
    <x v="6"/>
    <x v="138"/>
    <x v="565"/>
    <x v="60"/>
    <x v="35"/>
    <x v="249"/>
    <x v="1069"/>
    <x v="1067"/>
  </r>
  <r>
    <x v="2"/>
    <x v="41"/>
    <x v="9"/>
    <x v="9"/>
    <x v="1"/>
    <x v="2"/>
    <x v="3"/>
    <x v="1070"/>
    <x v="4"/>
    <x v="1"/>
    <x v="327"/>
    <x v="2"/>
    <x v="809"/>
    <x v="3"/>
    <x v="2"/>
    <x v="119"/>
    <x v="789"/>
    <x v="163"/>
    <x v="164"/>
    <x v="103"/>
    <x v="1070"/>
    <x v="1068"/>
  </r>
  <r>
    <x v="6"/>
    <x v="6"/>
    <x v="1"/>
    <x v="1"/>
    <x v="0"/>
    <x v="0"/>
    <x v="2"/>
    <x v="1071"/>
    <x v="6"/>
    <x v="1"/>
    <x v="524"/>
    <x v="7"/>
    <x v="810"/>
    <x v="2"/>
    <x v="22"/>
    <x v="160"/>
    <x v="790"/>
    <x v="431"/>
    <x v="332"/>
    <x v="45"/>
    <x v="1071"/>
    <x v="1069"/>
  </r>
  <r>
    <x v="1"/>
    <x v="42"/>
    <x v="4"/>
    <x v="4"/>
    <x v="0"/>
    <x v="0"/>
    <x v="0"/>
    <x v="1072"/>
    <x v="2"/>
    <x v="0"/>
    <x v="333"/>
    <x v="41"/>
    <x v="226"/>
    <x v="2"/>
    <x v="29"/>
    <x v="196"/>
    <x v="791"/>
    <x v="230"/>
    <x v="119"/>
    <x v="170"/>
    <x v="1072"/>
    <x v="1070"/>
  </r>
  <r>
    <x v="9"/>
    <x v="39"/>
    <x v="0"/>
    <x v="0"/>
    <x v="1"/>
    <x v="1"/>
    <x v="2"/>
    <x v="1073"/>
    <x v="3"/>
    <x v="0"/>
    <x v="579"/>
    <x v="23"/>
    <x v="428"/>
    <x v="3"/>
    <x v="18"/>
    <x v="16"/>
    <x v="792"/>
    <x v="116"/>
    <x v="110"/>
    <x v="145"/>
    <x v="1073"/>
    <x v="1071"/>
  </r>
  <r>
    <x v="0"/>
    <x v="35"/>
    <x v="9"/>
    <x v="9"/>
    <x v="0"/>
    <x v="2"/>
    <x v="0"/>
    <x v="1074"/>
    <x v="2"/>
    <x v="2"/>
    <x v="641"/>
    <x v="23"/>
    <x v="811"/>
    <x v="2"/>
    <x v="4"/>
    <x v="14"/>
    <x v="793"/>
    <x v="271"/>
    <x v="93"/>
    <x v="300"/>
    <x v="1074"/>
    <x v="1072"/>
  </r>
  <r>
    <x v="9"/>
    <x v="43"/>
    <x v="9"/>
    <x v="9"/>
    <x v="1"/>
    <x v="1"/>
    <x v="1"/>
    <x v="1075"/>
    <x v="1"/>
    <x v="1"/>
    <x v="263"/>
    <x v="28"/>
    <x v="812"/>
    <x v="1"/>
    <x v="24"/>
    <x v="116"/>
    <x v="794"/>
    <x v="341"/>
    <x v="222"/>
    <x v="212"/>
    <x v="1075"/>
    <x v="1073"/>
  </r>
  <r>
    <x v="7"/>
    <x v="3"/>
    <x v="2"/>
    <x v="2"/>
    <x v="1"/>
    <x v="1"/>
    <x v="3"/>
    <x v="1076"/>
    <x v="4"/>
    <x v="1"/>
    <x v="139"/>
    <x v="50"/>
    <x v="813"/>
    <x v="3"/>
    <x v="17"/>
    <x v="19"/>
    <x v="795"/>
    <x v="58"/>
    <x v="42"/>
    <x v="31"/>
    <x v="1076"/>
    <x v="1074"/>
  </r>
  <r>
    <x v="3"/>
    <x v="24"/>
    <x v="2"/>
    <x v="2"/>
    <x v="0"/>
    <x v="2"/>
    <x v="0"/>
    <x v="1077"/>
    <x v="2"/>
    <x v="1"/>
    <x v="642"/>
    <x v="72"/>
    <x v="238"/>
    <x v="0"/>
    <x v="29"/>
    <x v="63"/>
    <x v="796"/>
    <x v="6"/>
    <x v="176"/>
    <x v="214"/>
    <x v="1077"/>
    <x v="1075"/>
  </r>
  <r>
    <x v="2"/>
    <x v="20"/>
    <x v="8"/>
    <x v="8"/>
    <x v="1"/>
    <x v="1"/>
    <x v="1"/>
    <x v="1078"/>
    <x v="3"/>
    <x v="2"/>
    <x v="193"/>
    <x v="58"/>
    <x v="606"/>
    <x v="3"/>
    <x v="28"/>
    <x v="50"/>
    <x v="288"/>
    <x v="380"/>
    <x v="311"/>
    <x v="16"/>
    <x v="1078"/>
    <x v="1076"/>
  </r>
  <r>
    <x v="5"/>
    <x v="35"/>
    <x v="9"/>
    <x v="9"/>
    <x v="0"/>
    <x v="2"/>
    <x v="1"/>
    <x v="1079"/>
    <x v="2"/>
    <x v="2"/>
    <x v="643"/>
    <x v="26"/>
    <x v="814"/>
    <x v="2"/>
    <x v="8"/>
    <x v="187"/>
    <x v="651"/>
    <x v="225"/>
    <x v="148"/>
    <x v="342"/>
    <x v="1079"/>
    <x v="1077"/>
  </r>
  <r>
    <x v="5"/>
    <x v="4"/>
    <x v="3"/>
    <x v="3"/>
    <x v="0"/>
    <x v="1"/>
    <x v="0"/>
    <x v="1080"/>
    <x v="0"/>
    <x v="0"/>
    <x v="284"/>
    <x v="66"/>
    <x v="815"/>
    <x v="1"/>
    <x v="12"/>
    <x v="153"/>
    <x v="71"/>
    <x v="288"/>
    <x v="167"/>
    <x v="267"/>
    <x v="1080"/>
    <x v="1078"/>
  </r>
  <r>
    <x v="8"/>
    <x v="30"/>
    <x v="0"/>
    <x v="0"/>
    <x v="0"/>
    <x v="1"/>
    <x v="2"/>
    <x v="1081"/>
    <x v="6"/>
    <x v="1"/>
    <x v="217"/>
    <x v="2"/>
    <x v="816"/>
    <x v="3"/>
    <x v="29"/>
    <x v="17"/>
    <x v="797"/>
    <x v="156"/>
    <x v="157"/>
    <x v="351"/>
    <x v="1081"/>
    <x v="1079"/>
  </r>
  <r>
    <x v="3"/>
    <x v="17"/>
    <x v="3"/>
    <x v="3"/>
    <x v="1"/>
    <x v="1"/>
    <x v="0"/>
    <x v="1082"/>
    <x v="5"/>
    <x v="2"/>
    <x v="602"/>
    <x v="7"/>
    <x v="817"/>
    <x v="0"/>
    <x v="9"/>
    <x v="134"/>
    <x v="798"/>
    <x v="171"/>
    <x v="253"/>
    <x v="302"/>
    <x v="1082"/>
    <x v="1080"/>
  </r>
  <r>
    <x v="4"/>
    <x v="2"/>
    <x v="1"/>
    <x v="1"/>
    <x v="0"/>
    <x v="1"/>
    <x v="1"/>
    <x v="1083"/>
    <x v="4"/>
    <x v="2"/>
    <x v="385"/>
    <x v="39"/>
    <x v="818"/>
    <x v="0"/>
    <x v="12"/>
    <x v="74"/>
    <x v="273"/>
    <x v="295"/>
    <x v="138"/>
    <x v="2"/>
    <x v="1083"/>
    <x v="1081"/>
  </r>
  <r>
    <x v="2"/>
    <x v="28"/>
    <x v="4"/>
    <x v="4"/>
    <x v="1"/>
    <x v="1"/>
    <x v="3"/>
    <x v="1084"/>
    <x v="6"/>
    <x v="0"/>
    <x v="644"/>
    <x v="63"/>
    <x v="819"/>
    <x v="3"/>
    <x v="25"/>
    <x v="115"/>
    <x v="799"/>
    <x v="334"/>
    <x v="337"/>
    <x v="42"/>
    <x v="1084"/>
    <x v="1082"/>
  </r>
  <r>
    <x v="8"/>
    <x v="26"/>
    <x v="7"/>
    <x v="7"/>
    <x v="1"/>
    <x v="1"/>
    <x v="1"/>
    <x v="1085"/>
    <x v="1"/>
    <x v="2"/>
    <x v="22"/>
    <x v="19"/>
    <x v="665"/>
    <x v="3"/>
    <x v="0"/>
    <x v="177"/>
    <x v="800"/>
    <x v="300"/>
    <x v="15"/>
    <x v="96"/>
    <x v="1085"/>
    <x v="1083"/>
  </r>
  <r>
    <x v="8"/>
    <x v="34"/>
    <x v="3"/>
    <x v="3"/>
    <x v="0"/>
    <x v="1"/>
    <x v="3"/>
    <x v="1086"/>
    <x v="6"/>
    <x v="2"/>
    <x v="316"/>
    <x v="51"/>
    <x v="264"/>
    <x v="3"/>
    <x v="2"/>
    <x v="117"/>
    <x v="801"/>
    <x v="244"/>
    <x v="74"/>
    <x v="207"/>
    <x v="1086"/>
    <x v="1084"/>
  </r>
  <r>
    <x v="3"/>
    <x v="37"/>
    <x v="7"/>
    <x v="7"/>
    <x v="0"/>
    <x v="0"/>
    <x v="2"/>
    <x v="1087"/>
    <x v="2"/>
    <x v="0"/>
    <x v="474"/>
    <x v="38"/>
    <x v="820"/>
    <x v="0"/>
    <x v="13"/>
    <x v="28"/>
    <x v="802"/>
    <x v="322"/>
    <x v="171"/>
    <x v="38"/>
    <x v="1087"/>
    <x v="1085"/>
  </r>
  <r>
    <x v="1"/>
    <x v="24"/>
    <x v="2"/>
    <x v="2"/>
    <x v="0"/>
    <x v="0"/>
    <x v="1"/>
    <x v="1088"/>
    <x v="6"/>
    <x v="1"/>
    <x v="47"/>
    <x v="27"/>
    <x v="212"/>
    <x v="0"/>
    <x v="22"/>
    <x v="43"/>
    <x v="803"/>
    <x v="346"/>
    <x v="147"/>
    <x v="114"/>
    <x v="1088"/>
    <x v="1086"/>
  </r>
  <r>
    <x v="2"/>
    <x v="9"/>
    <x v="6"/>
    <x v="6"/>
    <x v="1"/>
    <x v="1"/>
    <x v="0"/>
    <x v="1089"/>
    <x v="4"/>
    <x v="1"/>
    <x v="645"/>
    <x v="55"/>
    <x v="821"/>
    <x v="0"/>
    <x v="28"/>
    <x v="3"/>
    <x v="804"/>
    <x v="432"/>
    <x v="169"/>
    <x v="312"/>
    <x v="1089"/>
    <x v="1087"/>
  </r>
  <r>
    <x v="2"/>
    <x v="6"/>
    <x v="1"/>
    <x v="1"/>
    <x v="1"/>
    <x v="2"/>
    <x v="2"/>
    <x v="1090"/>
    <x v="6"/>
    <x v="0"/>
    <x v="541"/>
    <x v="58"/>
    <x v="822"/>
    <x v="1"/>
    <x v="24"/>
    <x v="198"/>
    <x v="355"/>
    <x v="309"/>
    <x v="62"/>
    <x v="307"/>
    <x v="1090"/>
    <x v="1088"/>
  </r>
  <r>
    <x v="0"/>
    <x v="29"/>
    <x v="4"/>
    <x v="4"/>
    <x v="0"/>
    <x v="0"/>
    <x v="3"/>
    <x v="1091"/>
    <x v="2"/>
    <x v="1"/>
    <x v="632"/>
    <x v="72"/>
    <x v="800"/>
    <x v="0"/>
    <x v="26"/>
    <x v="91"/>
    <x v="805"/>
    <x v="433"/>
    <x v="181"/>
    <x v="136"/>
    <x v="1091"/>
    <x v="1089"/>
  </r>
  <r>
    <x v="0"/>
    <x v="35"/>
    <x v="9"/>
    <x v="9"/>
    <x v="1"/>
    <x v="2"/>
    <x v="3"/>
    <x v="1092"/>
    <x v="4"/>
    <x v="0"/>
    <x v="646"/>
    <x v="50"/>
    <x v="77"/>
    <x v="3"/>
    <x v="1"/>
    <x v="40"/>
    <x v="170"/>
    <x v="233"/>
    <x v="328"/>
    <x v="370"/>
    <x v="1092"/>
    <x v="1090"/>
  </r>
  <r>
    <x v="1"/>
    <x v="43"/>
    <x v="9"/>
    <x v="9"/>
    <x v="1"/>
    <x v="1"/>
    <x v="3"/>
    <x v="1093"/>
    <x v="1"/>
    <x v="2"/>
    <x v="171"/>
    <x v="23"/>
    <x v="823"/>
    <x v="1"/>
    <x v="17"/>
    <x v="125"/>
    <x v="806"/>
    <x v="6"/>
    <x v="49"/>
    <x v="32"/>
    <x v="1093"/>
    <x v="1091"/>
  </r>
  <r>
    <x v="5"/>
    <x v="37"/>
    <x v="7"/>
    <x v="7"/>
    <x v="1"/>
    <x v="2"/>
    <x v="0"/>
    <x v="1094"/>
    <x v="1"/>
    <x v="1"/>
    <x v="16"/>
    <x v="69"/>
    <x v="824"/>
    <x v="1"/>
    <x v="28"/>
    <x v="129"/>
    <x v="807"/>
    <x v="434"/>
    <x v="298"/>
    <x v="309"/>
    <x v="1094"/>
    <x v="1092"/>
  </r>
  <r>
    <x v="4"/>
    <x v="6"/>
    <x v="1"/>
    <x v="1"/>
    <x v="1"/>
    <x v="1"/>
    <x v="2"/>
    <x v="1095"/>
    <x v="4"/>
    <x v="0"/>
    <x v="36"/>
    <x v="6"/>
    <x v="825"/>
    <x v="3"/>
    <x v="4"/>
    <x v="61"/>
    <x v="808"/>
    <x v="263"/>
    <x v="172"/>
    <x v="187"/>
    <x v="1095"/>
    <x v="1093"/>
  </r>
  <r>
    <x v="1"/>
    <x v="11"/>
    <x v="5"/>
    <x v="5"/>
    <x v="0"/>
    <x v="1"/>
    <x v="0"/>
    <x v="1096"/>
    <x v="6"/>
    <x v="1"/>
    <x v="358"/>
    <x v="68"/>
    <x v="826"/>
    <x v="1"/>
    <x v="26"/>
    <x v="89"/>
    <x v="474"/>
    <x v="151"/>
    <x v="207"/>
    <x v="16"/>
    <x v="1096"/>
    <x v="1094"/>
  </r>
  <r>
    <x v="0"/>
    <x v="3"/>
    <x v="2"/>
    <x v="2"/>
    <x v="1"/>
    <x v="1"/>
    <x v="3"/>
    <x v="1097"/>
    <x v="1"/>
    <x v="2"/>
    <x v="217"/>
    <x v="17"/>
    <x v="827"/>
    <x v="1"/>
    <x v="10"/>
    <x v="158"/>
    <x v="714"/>
    <x v="242"/>
    <x v="319"/>
    <x v="87"/>
    <x v="1097"/>
    <x v="1095"/>
  </r>
  <r>
    <x v="1"/>
    <x v="32"/>
    <x v="5"/>
    <x v="5"/>
    <x v="1"/>
    <x v="1"/>
    <x v="2"/>
    <x v="1098"/>
    <x v="5"/>
    <x v="0"/>
    <x v="207"/>
    <x v="63"/>
    <x v="828"/>
    <x v="1"/>
    <x v="22"/>
    <x v="101"/>
    <x v="740"/>
    <x v="263"/>
    <x v="327"/>
    <x v="265"/>
    <x v="1098"/>
    <x v="1096"/>
  </r>
  <r>
    <x v="6"/>
    <x v="45"/>
    <x v="0"/>
    <x v="0"/>
    <x v="1"/>
    <x v="1"/>
    <x v="0"/>
    <x v="1099"/>
    <x v="4"/>
    <x v="1"/>
    <x v="611"/>
    <x v="62"/>
    <x v="610"/>
    <x v="0"/>
    <x v="13"/>
    <x v="66"/>
    <x v="474"/>
    <x v="414"/>
    <x v="201"/>
    <x v="189"/>
    <x v="1099"/>
    <x v="1097"/>
  </r>
  <r>
    <x v="3"/>
    <x v="12"/>
    <x v="6"/>
    <x v="6"/>
    <x v="0"/>
    <x v="2"/>
    <x v="3"/>
    <x v="1100"/>
    <x v="6"/>
    <x v="1"/>
    <x v="647"/>
    <x v="25"/>
    <x v="829"/>
    <x v="1"/>
    <x v="8"/>
    <x v="179"/>
    <x v="809"/>
    <x v="68"/>
    <x v="159"/>
    <x v="351"/>
    <x v="1100"/>
    <x v="1098"/>
  </r>
  <r>
    <x v="4"/>
    <x v="47"/>
    <x v="4"/>
    <x v="4"/>
    <x v="0"/>
    <x v="2"/>
    <x v="2"/>
    <x v="1101"/>
    <x v="6"/>
    <x v="2"/>
    <x v="211"/>
    <x v="53"/>
    <x v="415"/>
    <x v="2"/>
    <x v="8"/>
    <x v="197"/>
    <x v="142"/>
    <x v="328"/>
    <x v="231"/>
    <x v="168"/>
    <x v="1101"/>
    <x v="1099"/>
  </r>
  <r>
    <x v="7"/>
    <x v="37"/>
    <x v="7"/>
    <x v="7"/>
    <x v="1"/>
    <x v="1"/>
    <x v="1"/>
    <x v="1102"/>
    <x v="1"/>
    <x v="0"/>
    <x v="562"/>
    <x v="71"/>
    <x v="830"/>
    <x v="1"/>
    <x v="12"/>
    <x v="113"/>
    <x v="137"/>
    <x v="416"/>
    <x v="233"/>
    <x v="58"/>
    <x v="1102"/>
    <x v="1100"/>
  </r>
  <r>
    <x v="2"/>
    <x v="47"/>
    <x v="4"/>
    <x v="4"/>
    <x v="0"/>
    <x v="1"/>
    <x v="0"/>
    <x v="1103"/>
    <x v="4"/>
    <x v="2"/>
    <x v="132"/>
    <x v="70"/>
    <x v="372"/>
    <x v="0"/>
    <x v="0"/>
    <x v="152"/>
    <x v="810"/>
    <x v="296"/>
    <x v="266"/>
    <x v="352"/>
    <x v="1103"/>
    <x v="1101"/>
  </r>
  <r>
    <x v="2"/>
    <x v="13"/>
    <x v="7"/>
    <x v="7"/>
    <x v="1"/>
    <x v="2"/>
    <x v="2"/>
    <x v="1104"/>
    <x v="1"/>
    <x v="0"/>
    <x v="278"/>
    <x v="15"/>
    <x v="831"/>
    <x v="1"/>
    <x v="7"/>
    <x v="76"/>
    <x v="270"/>
    <x v="151"/>
    <x v="254"/>
    <x v="38"/>
    <x v="1104"/>
    <x v="1102"/>
  </r>
  <r>
    <x v="8"/>
    <x v="12"/>
    <x v="6"/>
    <x v="6"/>
    <x v="0"/>
    <x v="2"/>
    <x v="3"/>
    <x v="1105"/>
    <x v="6"/>
    <x v="1"/>
    <x v="442"/>
    <x v="44"/>
    <x v="832"/>
    <x v="0"/>
    <x v="11"/>
    <x v="73"/>
    <x v="811"/>
    <x v="0"/>
    <x v="50"/>
    <x v="371"/>
    <x v="1105"/>
    <x v="1103"/>
  </r>
  <r>
    <x v="6"/>
    <x v="16"/>
    <x v="2"/>
    <x v="2"/>
    <x v="1"/>
    <x v="1"/>
    <x v="0"/>
    <x v="1106"/>
    <x v="4"/>
    <x v="0"/>
    <x v="648"/>
    <x v="27"/>
    <x v="833"/>
    <x v="3"/>
    <x v="19"/>
    <x v="135"/>
    <x v="140"/>
    <x v="392"/>
    <x v="255"/>
    <x v="135"/>
    <x v="1106"/>
    <x v="1104"/>
  </r>
  <r>
    <x v="1"/>
    <x v="47"/>
    <x v="4"/>
    <x v="4"/>
    <x v="1"/>
    <x v="2"/>
    <x v="2"/>
    <x v="1107"/>
    <x v="3"/>
    <x v="0"/>
    <x v="621"/>
    <x v="63"/>
    <x v="25"/>
    <x v="0"/>
    <x v="11"/>
    <x v="117"/>
    <x v="747"/>
    <x v="81"/>
    <x v="243"/>
    <x v="244"/>
    <x v="1107"/>
    <x v="1105"/>
  </r>
  <r>
    <x v="7"/>
    <x v="20"/>
    <x v="8"/>
    <x v="8"/>
    <x v="1"/>
    <x v="1"/>
    <x v="2"/>
    <x v="1108"/>
    <x v="3"/>
    <x v="0"/>
    <x v="262"/>
    <x v="47"/>
    <x v="834"/>
    <x v="1"/>
    <x v="2"/>
    <x v="69"/>
    <x v="812"/>
    <x v="435"/>
    <x v="331"/>
    <x v="123"/>
    <x v="1108"/>
    <x v="1106"/>
  </r>
  <r>
    <x v="5"/>
    <x v="34"/>
    <x v="3"/>
    <x v="3"/>
    <x v="1"/>
    <x v="1"/>
    <x v="2"/>
    <x v="1109"/>
    <x v="4"/>
    <x v="0"/>
    <x v="503"/>
    <x v="17"/>
    <x v="346"/>
    <x v="2"/>
    <x v="11"/>
    <x v="39"/>
    <x v="813"/>
    <x v="316"/>
    <x v="274"/>
    <x v="372"/>
    <x v="1109"/>
    <x v="1107"/>
  </r>
  <r>
    <x v="8"/>
    <x v="7"/>
    <x v="5"/>
    <x v="5"/>
    <x v="0"/>
    <x v="0"/>
    <x v="3"/>
    <x v="1110"/>
    <x v="6"/>
    <x v="2"/>
    <x v="535"/>
    <x v="73"/>
    <x v="835"/>
    <x v="2"/>
    <x v="24"/>
    <x v="194"/>
    <x v="331"/>
    <x v="415"/>
    <x v="178"/>
    <x v="345"/>
    <x v="1110"/>
    <x v="1108"/>
  </r>
  <r>
    <x v="8"/>
    <x v="18"/>
    <x v="5"/>
    <x v="5"/>
    <x v="0"/>
    <x v="0"/>
    <x v="0"/>
    <x v="1111"/>
    <x v="2"/>
    <x v="2"/>
    <x v="28"/>
    <x v="35"/>
    <x v="836"/>
    <x v="1"/>
    <x v="20"/>
    <x v="112"/>
    <x v="814"/>
    <x v="112"/>
    <x v="329"/>
    <x v="87"/>
    <x v="1111"/>
    <x v="1109"/>
  </r>
  <r>
    <x v="2"/>
    <x v="38"/>
    <x v="1"/>
    <x v="1"/>
    <x v="1"/>
    <x v="1"/>
    <x v="2"/>
    <x v="1112"/>
    <x v="4"/>
    <x v="0"/>
    <x v="649"/>
    <x v="2"/>
    <x v="298"/>
    <x v="0"/>
    <x v="26"/>
    <x v="178"/>
    <x v="815"/>
    <x v="303"/>
    <x v="68"/>
    <x v="372"/>
    <x v="1112"/>
    <x v="1110"/>
  </r>
  <r>
    <x v="0"/>
    <x v="1"/>
    <x v="1"/>
    <x v="1"/>
    <x v="1"/>
    <x v="1"/>
    <x v="1"/>
    <x v="1113"/>
    <x v="3"/>
    <x v="2"/>
    <x v="650"/>
    <x v="27"/>
    <x v="837"/>
    <x v="3"/>
    <x v="10"/>
    <x v="12"/>
    <x v="816"/>
    <x v="11"/>
    <x v="68"/>
    <x v="101"/>
    <x v="1113"/>
    <x v="1111"/>
  </r>
  <r>
    <x v="6"/>
    <x v="32"/>
    <x v="5"/>
    <x v="5"/>
    <x v="1"/>
    <x v="1"/>
    <x v="0"/>
    <x v="1114"/>
    <x v="6"/>
    <x v="0"/>
    <x v="651"/>
    <x v="12"/>
    <x v="838"/>
    <x v="2"/>
    <x v="14"/>
    <x v="129"/>
    <x v="18"/>
    <x v="170"/>
    <x v="18"/>
    <x v="24"/>
    <x v="1114"/>
    <x v="1112"/>
  </r>
  <r>
    <x v="3"/>
    <x v="31"/>
    <x v="8"/>
    <x v="8"/>
    <x v="1"/>
    <x v="1"/>
    <x v="0"/>
    <x v="1115"/>
    <x v="3"/>
    <x v="2"/>
    <x v="652"/>
    <x v="72"/>
    <x v="367"/>
    <x v="3"/>
    <x v="28"/>
    <x v="16"/>
    <x v="134"/>
    <x v="91"/>
    <x v="92"/>
    <x v="160"/>
    <x v="1115"/>
    <x v="1113"/>
  </r>
  <r>
    <x v="9"/>
    <x v="17"/>
    <x v="3"/>
    <x v="3"/>
    <x v="1"/>
    <x v="0"/>
    <x v="2"/>
    <x v="1116"/>
    <x v="6"/>
    <x v="0"/>
    <x v="653"/>
    <x v="23"/>
    <x v="495"/>
    <x v="0"/>
    <x v="9"/>
    <x v="6"/>
    <x v="365"/>
    <x v="245"/>
    <x v="227"/>
    <x v="373"/>
    <x v="1116"/>
    <x v="1114"/>
  </r>
  <r>
    <x v="5"/>
    <x v="29"/>
    <x v="4"/>
    <x v="4"/>
    <x v="1"/>
    <x v="1"/>
    <x v="0"/>
    <x v="1117"/>
    <x v="1"/>
    <x v="0"/>
    <x v="472"/>
    <x v="16"/>
    <x v="839"/>
    <x v="2"/>
    <x v="20"/>
    <x v="119"/>
    <x v="391"/>
    <x v="8"/>
    <x v="123"/>
    <x v="12"/>
    <x v="1117"/>
    <x v="1115"/>
  </r>
  <r>
    <x v="0"/>
    <x v="5"/>
    <x v="4"/>
    <x v="4"/>
    <x v="0"/>
    <x v="1"/>
    <x v="0"/>
    <x v="1118"/>
    <x v="0"/>
    <x v="0"/>
    <x v="256"/>
    <x v="6"/>
    <x v="604"/>
    <x v="0"/>
    <x v="26"/>
    <x v="127"/>
    <x v="162"/>
    <x v="28"/>
    <x v="59"/>
    <x v="292"/>
    <x v="1118"/>
    <x v="1116"/>
  </r>
  <r>
    <x v="0"/>
    <x v="32"/>
    <x v="5"/>
    <x v="5"/>
    <x v="1"/>
    <x v="1"/>
    <x v="3"/>
    <x v="1119"/>
    <x v="1"/>
    <x v="1"/>
    <x v="284"/>
    <x v="63"/>
    <x v="840"/>
    <x v="2"/>
    <x v="28"/>
    <x v="164"/>
    <x v="817"/>
    <x v="430"/>
    <x v="175"/>
    <x v="257"/>
    <x v="1119"/>
    <x v="1117"/>
  </r>
  <r>
    <x v="2"/>
    <x v="36"/>
    <x v="7"/>
    <x v="7"/>
    <x v="0"/>
    <x v="0"/>
    <x v="1"/>
    <x v="1120"/>
    <x v="0"/>
    <x v="1"/>
    <x v="492"/>
    <x v="27"/>
    <x v="841"/>
    <x v="3"/>
    <x v="6"/>
    <x v="55"/>
    <x v="818"/>
    <x v="436"/>
    <x v="312"/>
    <x v="247"/>
    <x v="1120"/>
    <x v="1118"/>
  </r>
  <r>
    <x v="6"/>
    <x v="35"/>
    <x v="9"/>
    <x v="9"/>
    <x v="1"/>
    <x v="2"/>
    <x v="2"/>
    <x v="1121"/>
    <x v="1"/>
    <x v="1"/>
    <x v="422"/>
    <x v="52"/>
    <x v="842"/>
    <x v="0"/>
    <x v="16"/>
    <x v="94"/>
    <x v="819"/>
    <x v="89"/>
    <x v="153"/>
    <x v="20"/>
    <x v="1121"/>
    <x v="1119"/>
  </r>
  <r>
    <x v="9"/>
    <x v="49"/>
    <x v="6"/>
    <x v="6"/>
    <x v="1"/>
    <x v="1"/>
    <x v="3"/>
    <x v="1122"/>
    <x v="1"/>
    <x v="2"/>
    <x v="654"/>
    <x v="21"/>
    <x v="843"/>
    <x v="0"/>
    <x v="16"/>
    <x v="60"/>
    <x v="820"/>
    <x v="77"/>
    <x v="124"/>
    <x v="251"/>
    <x v="1122"/>
    <x v="1120"/>
  </r>
  <r>
    <x v="4"/>
    <x v="10"/>
    <x v="5"/>
    <x v="5"/>
    <x v="0"/>
    <x v="2"/>
    <x v="3"/>
    <x v="1123"/>
    <x v="6"/>
    <x v="1"/>
    <x v="655"/>
    <x v="66"/>
    <x v="561"/>
    <x v="1"/>
    <x v="10"/>
    <x v="147"/>
    <x v="821"/>
    <x v="15"/>
    <x v="290"/>
    <x v="266"/>
    <x v="1123"/>
    <x v="1121"/>
  </r>
  <r>
    <x v="4"/>
    <x v="41"/>
    <x v="9"/>
    <x v="9"/>
    <x v="1"/>
    <x v="1"/>
    <x v="2"/>
    <x v="1124"/>
    <x v="4"/>
    <x v="1"/>
    <x v="17"/>
    <x v="36"/>
    <x v="73"/>
    <x v="0"/>
    <x v="19"/>
    <x v="148"/>
    <x v="822"/>
    <x v="206"/>
    <x v="55"/>
    <x v="237"/>
    <x v="1124"/>
    <x v="1122"/>
  </r>
  <r>
    <x v="0"/>
    <x v="23"/>
    <x v="7"/>
    <x v="7"/>
    <x v="0"/>
    <x v="0"/>
    <x v="3"/>
    <x v="1125"/>
    <x v="0"/>
    <x v="2"/>
    <x v="163"/>
    <x v="5"/>
    <x v="844"/>
    <x v="2"/>
    <x v="17"/>
    <x v="54"/>
    <x v="339"/>
    <x v="116"/>
    <x v="208"/>
    <x v="59"/>
    <x v="1125"/>
    <x v="1123"/>
  </r>
  <r>
    <x v="5"/>
    <x v="27"/>
    <x v="8"/>
    <x v="8"/>
    <x v="0"/>
    <x v="1"/>
    <x v="3"/>
    <x v="1126"/>
    <x v="0"/>
    <x v="1"/>
    <x v="656"/>
    <x v="36"/>
    <x v="845"/>
    <x v="2"/>
    <x v="29"/>
    <x v="97"/>
    <x v="231"/>
    <x v="437"/>
    <x v="338"/>
    <x v="217"/>
    <x v="1126"/>
    <x v="1124"/>
  </r>
  <r>
    <x v="4"/>
    <x v="47"/>
    <x v="4"/>
    <x v="4"/>
    <x v="0"/>
    <x v="0"/>
    <x v="3"/>
    <x v="1127"/>
    <x v="6"/>
    <x v="1"/>
    <x v="605"/>
    <x v="37"/>
    <x v="612"/>
    <x v="2"/>
    <x v="17"/>
    <x v="181"/>
    <x v="214"/>
    <x v="156"/>
    <x v="158"/>
    <x v="139"/>
    <x v="1127"/>
    <x v="1125"/>
  </r>
  <r>
    <x v="4"/>
    <x v="12"/>
    <x v="6"/>
    <x v="6"/>
    <x v="1"/>
    <x v="2"/>
    <x v="2"/>
    <x v="1128"/>
    <x v="6"/>
    <x v="0"/>
    <x v="168"/>
    <x v="53"/>
    <x v="552"/>
    <x v="1"/>
    <x v="25"/>
    <x v="152"/>
    <x v="721"/>
    <x v="179"/>
    <x v="334"/>
    <x v="109"/>
    <x v="1128"/>
    <x v="1126"/>
  </r>
  <r>
    <x v="1"/>
    <x v="10"/>
    <x v="5"/>
    <x v="5"/>
    <x v="0"/>
    <x v="1"/>
    <x v="0"/>
    <x v="1129"/>
    <x v="4"/>
    <x v="2"/>
    <x v="657"/>
    <x v="51"/>
    <x v="846"/>
    <x v="3"/>
    <x v="22"/>
    <x v="76"/>
    <x v="354"/>
    <x v="8"/>
    <x v="240"/>
    <x v="216"/>
    <x v="1129"/>
    <x v="1127"/>
  </r>
  <r>
    <x v="2"/>
    <x v="6"/>
    <x v="1"/>
    <x v="1"/>
    <x v="1"/>
    <x v="1"/>
    <x v="3"/>
    <x v="1130"/>
    <x v="4"/>
    <x v="0"/>
    <x v="109"/>
    <x v="1"/>
    <x v="847"/>
    <x v="2"/>
    <x v="23"/>
    <x v="140"/>
    <x v="823"/>
    <x v="438"/>
    <x v="206"/>
    <x v="61"/>
    <x v="1130"/>
    <x v="1128"/>
  </r>
  <r>
    <x v="7"/>
    <x v="17"/>
    <x v="3"/>
    <x v="3"/>
    <x v="1"/>
    <x v="1"/>
    <x v="1"/>
    <x v="1131"/>
    <x v="4"/>
    <x v="1"/>
    <x v="658"/>
    <x v="3"/>
    <x v="39"/>
    <x v="0"/>
    <x v="18"/>
    <x v="0"/>
    <x v="824"/>
    <x v="11"/>
    <x v="42"/>
    <x v="317"/>
    <x v="1131"/>
    <x v="1129"/>
  </r>
  <r>
    <x v="8"/>
    <x v="7"/>
    <x v="5"/>
    <x v="5"/>
    <x v="1"/>
    <x v="2"/>
    <x v="1"/>
    <x v="1132"/>
    <x v="3"/>
    <x v="2"/>
    <x v="659"/>
    <x v="7"/>
    <x v="848"/>
    <x v="2"/>
    <x v="14"/>
    <x v="22"/>
    <x v="115"/>
    <x v="218"/>
    <x v="253"/>
    <x v="222"/>
    <x v="1132"/>
    <x v="1130"/>
  </r>
  <r>
    <x v="6"/>
    <x v="48"/>
    <x v="9"/>
    <x v="9"/>
    <x v="0"/>
    <x v="0"/>
    <x v="2"/>
    <x v="1133"/>
    <x v="2"/>
    <x v="2"/>
    <x v="206"/>
    <x v="31"/>
    <x v="849"/>
    <x v="0"/>
    <x v="20"/>
    <x v="76"/>
    <x v="436"/>
    <x v="183"/>
    <x v="293"/>
    <x v="374"/>
    <x v="1133"/>
    <x v="1131"/>
  </r>
  <r>
    <x v="1"/>
    <x v="28"/>
    <x v="4"/>
    <x v="4"/>
    <x v="1"/>
    <x v="1"/>
    <x v="2"/>
    <x v="1134"/>
    <x v="6"/>
    <x v="0"/>
    <x v="116"/>
    <x v="3"/>
    <x v="850"/>
    <x v="3"/>
    <x v="13"/>
    <x v="25"/>
    <x v="825"/>
    <x v="373"/>
    <x v="76"/>
    <x v="18"/>
    <x v="1134"/>
    <x v="1132"/>
  </r>
  <r>
    <x v="6"/>
    <x v="31"/>
    <x v="8"/>
    <x v="8"/>
    <x v="0"/>
    <x v="1"/>
    <x v="3"/>
    <x v="1135"/>
    <x v="4"/>
    <x v="2"/>
    <x v="660"/>
    <x v="22"/>
    <x v="42"/>
    <x v="2"/>
    <x v="7"/>
    <x v="183"/>
    <x v="826"/>
    <x v="17"/>
    <x v="155"/>
    <x v="375"/>
    <x v="1135"/>
    <x v="1133"/>
  </r>
  <r>
    <x v="2"/>
    <x v="24"/>
    <x v="2"/>
    <x v="2"/>
    <x v="0"/>
    <x v="1"/>
    <x v="0"/>
    <x v="1136"/>
    <x v="6"/>
    <x v="2"/>
    <x v="364"/>
    <x v="30"/>
    <x v="851"/>
    <x v="2"/>
    <x v="13"/>
    <x v="120"/>
    <x v="398"/>
    <x v="45"/>
    <x v="339"/>
    <x v="80"/>
    <x v="1136"/>
    <x v="1134"/>
  </r>
  <r>
    <x v="1"/>
    <x v="38"/>
    <x v="1"/>
    <x v="1"/>
    <x v="1"/>
    <x v="1"/>
    <x v="3"/>
    <x v="1137"/>
    <x v="4"/>
    <x v="0"/>
    <x v="661"/>
    <x v="0"/>
    <x v="852"/>
    <x v="1"/>
    <x v="10"/>
    <x v="102"/>
    <x v="827"/>
    <x v="439"/>
    <x v="58"/>
    <x v="241"/>
    <x v="1137"/>
    <x v="1135"/>
  </r>
  <r>
    <x v="3"/>
    <x v="15"/>
    <x v="3"/>
    <x v="3"/>
    <x v="0"/>
    <x v="1"/>
    <x v="3"/>
    <x v="1138"/>
    <x v="0"/>
    <x v="0"/>
    <x v="526"/>
    <x v="19"/>
    <x v="853"/>
    <x v="0"/>
    <x v="26"/>
    <x v="17"/>
    <x v="828"/>
    <x v="322"/>
    <x v="75"/>
    <x v="298"/>
    <x v="1138"/>
    <x v="765"/>
  </r>
  <r>
    <x v="6"/>
    <x v="31"/>
    <x v="8"/>
    <x v="8"/>
    <x v="1"/>
    <x v="1"/>
    <x v="0"/>
    <x v="1139"/>
    <x v="4"/>
    <x v="1"/>
    <x v="662"/>
    <x v="47"/>
    <x v="854"/>
    <x v="3"/>
    <x v="17"/>
    <x v="67"/>
    <x v="829"/>
    <x v="384"/>
    <x v="334"/>
    <x v="187"/>
    <x v="1139"/>
    <x v="1136"/>
  </r>
  <r>
    <x v="1"/>
    <x v="7"/>
    <x v="5"/>
    <x v="5"/>
    <x v="0"/>
    <x v="0"/>
    <x v="3"/>
    <x v="1140"/>
    <x v="0"/>
    <x v="2"/>
    <x v="663"/>
    <x v="65"/>
    <x v="662"/>
    <x v="1"/>
    <x v="14"/>
    <x v="191"/>
    <x v="525"/>
    <x v="126"/>
    <x v="3"/>
    <x v="233"/>
    <x v="1140"/>
    <x v="1137"/>
  </r>
  <r>
    <x v="2"/>
    <x v="29"/>
    <x v="4"/>
    <x v="4"/>
    <x v="0"/>
    <x v="0"/>
    <x v="1"/>
    <x v="1141"/>
    <x v="6"/>
    <x v="2"/>
    <x v="458"/>
    <x v="28"/>
    <x v="855"/>
    <x v="2"/>
    <x v="10"/>
    <x v="91"/>
    <x v="830"/>
    <x v="205"/>
    <x v="38"/>
    <x v="157"/>
    <x v="1141"/>
    <x v="1138"/>
  </r>
  <r>
    <x v="4"/>
    <x v="19"/>
    <x v="2"/>
    <x v="2"/>
    <x v="1"/>
    <x v="2"/>
    <x v="0"/>
    <x v="1142"/>
    <x v="4"/>
    <x v="1"/>
    <x v="221"/>
    <x v="70"/>
    <x v="310"/>
    <x v="1"/>
    <x v="5"/>
    <x v="5"/>
    <x v="32"/>
    <x v="427"/>
    <x v="188"/>
    <x v="105"/>
    <x v="1142"/>
    <x v="1139"/>
  </r>
  <r>
    <x v="5"/>
    <x v="41"/>
    <x v="9"/>
    <x v="9"/>
    <x v="0"/>
    <x v="0"/>
    <x v="1"/>
    <x v="1143"/>
    <x v="0"/>
    <x v="0"/>
    <x v="664"/>
    <x v="45"/>
    <x v="76"/>
    <x v="3"/>
    <x v="15"/>
    <x v="150"/>
    <x v="812"/>
    <x v="247"/>
    <x v="268"/>
    <x v="228"/>
    <x v="1143"/>
    <x v="1140"/>
  </r>
  <r>
    <x v="7"/>
    <x v="32"/>
    <x v="5"/>
    <x v="5"/>
    <x v="1"/>
    <x v="1"/>
    <x v="0"/>
    <x v="1144"/>
    <x v="1"/>
    <x v="0"/>
    <x v="499"/>
    <x v="43"/>
    <x v="644"/>
    <x v="2"/>
    <x v="15"/>
    <x v="47"/>
    <x v="831"/>
    <x v="48"/>
    <x v="289"/>
    <x v="58"/>
    <x v="1144"/>
    <x v="1141"/>
  </r>
  <r>
    <x v="3"/>
    <x v="20"/>
    <x v="8"/>
    <x v="8"/>
    <x v="0"/>
    <x v="2"/>
    <x v="3"/>
    <x v="1145"/>
    <x v="6"/>
    <x v="1"/>
    <x v="477"/>
    <x v="36"/>
    <x v="856"/>
    <x v="2"/>
    <x v="12"/>
    <x v="112"/>
    <x v="392"/>
    <x v="138"/>
    <x v="137"/>
    <x v="260"/>
    <x v="1145"/>
    <x v="1142"/>
  </r>
  <r>
    <x v="6"/>
    <x v="19"/>
    <x v="2"/>
    <x v="2"/>
    <x v="1"/>
    <x v="1"/>
    <x v="1"/>
    <x v="1146"/>
    <x v="3"/>
    <x v="2"/>
    <x v="644"/>
    <x v="3"/>
    <x v="857"/>
    <x v="3"/>
    <x v="11"/>
    <x v="30"/>
    <x v="492"/>
    <x v="157"/>
    <x v="198"/>
    <x v="76"/>
    <x v="1146"/>
    <x v="1143"/>
  </r>
  <r>
    <x v="1"/>
    <x v="15"/>
    <x v="3"/>
    <x v="3"/>
    <x v="0"/>
    <x v="0"/>
    <x v="2"/>
    <x v="1147"/>
    <x v="0"/>
    <x v="1"/>
    <x v="150"/>
    <x v="62"/>
    <x v="858"/>
    <x v="1"/>
    <x v="29"/>
    <x v="94"/>
    <x v="832"/>
    <x v="347"/>
    <x v="178"/>
    <x v="123"/>
    <x v="1147"/>
    <x v="1144"/>
  </r>
  <r>
    <x v="8"/>
    <x v="3"/>
    <x v="2"/>
    <x v="2"/>
    <x v="1"/>
    <x v="2"/>
    <x v="1"/>
    <x v="1148"/>
    <x v="1"/>
    <x v="1"/>
    <x v="181"/>
    <x v="54"/>
    <x v="403"/>
    <x v="2"/>
    <x v="20"/>
    <x v="188"/>
    <x v="615"/>
    <x v="176"/>
    <x v="233"/>
    <x v="92"/>
    <x v="1148"/>
    <x v="1145"/>
  </r>
  <r>
    <x v="0"/>
    <x v="23"/>
    <x v="7"/>
    <x v="7"/>
    <x v="1"/>
    <x v="2"/>
    <x v="2"/>
    <x v="1149"/>
    <x v="1"/>
    <x v="1"/>
    <x v="477"/>
    <x v="29"/>
    <x v="859"/>
    <x v="0"/>
    <x v="11"/>
    <x v="26"/>
    <x v="455"/>
    <x v="266"/>
    <x v="279"/>
    <x v="162"/>
    <x v="1149"/>
    <x v="1146"/>
  </r>
  <r>
    <x v="0"/>
    <x v="29"/>
    <x v="4"/>
    <x v="4"/>
    <x v="1"/>
    <x v="1"/>
    <x v="1"/>
    <x v="1150"/>
    <x v="1"/>
    <x v="0"/>
    <x v="665"/>
    <x v="65"/>
    <x v="136"/>
    <x v="2"/>
    <x v="23"/>
    <x v="170"/>
    <x v="833"/>
    <x v="309"/>
    <x v="298"/>
    <x v="91"/>
    <x v="1150"/>
    <x v="1147"/>
  </r>
  <r>
    <x v="4"/>
    <x v="13"/>
    <x v="7"/>
    <x v="7"/>
    <x v="0"/>
    <x v="0"/>
    <x v="1"/>
    <x v="1151"/>
    <x v="2"/>
    <x v="2"/>
    <x v="666"/>
    <x v="54"/>
    <x v="860"/>
    <x v="2"/>
    <x v="20"/>
    <x v="31"/>
    <x v="780"/>
    <x v="338"/>
    <x v="214"/>
    <x v="108"/>
    <x v="1151"/>
    <x v="1148"/>
  </r>
  <r>
    <x v="6"/>
    <x v="38"/>
    <x v="1"/>
    <x v="1"/>
    <x v="0"/>
    <x v="0"/>
    <x v="0"/>
    <x v="1152"/>
    <x v="0"/>
    <x v="1"/>
    <x v="407"/>
    <x v="8"/>
    <x v="439"/>
    <x v="1"/>
    <x v="5"/>
    <x v="59"/>
    <x v="834"/>
    <x v="440"/>
    <x v="293"/>
    <x v="303"/>
    <x v="1152"/>
    <x v="1149"/>
  </r>
  <r>
    <x v="4"/>
    <x v="19"/>
    <x v="2"/>
    <x v="2"/>
    <x v="1"/>
    <x v="1"/>
    <x v="0"/>
    <x v="1153"/>
    <x v="3"/>
    <x v="0"/>
    <x v="518"/>
    <x v="65"/>
    <x v="389"/>
    <x v="3"/>
    <x v="7"/>
    <x v="153"/>
    <x v="651"/>
    <x v="129"/>
    <x v="340"/>
    <x v="70"/>
    <x v="1153"/>
    <x v="1150"/>
  </r>
  <r>
    <x v="1"/>
    <x v="28"/>
    <x v="4"/>
    <x v="4"/>
    <x v="1"/>
    <x v="1"/>
    <x v="2"/>
    <x v="1154"/>
    <x v="1"/>
    <x v="2"/>
    <x v="667"/>
    <x v="19"/>
    <x v="861"/>
    <x v="2"/>
    <x v="29"/>
    <x v="74"/>
    <x v="835"/>
    <x v="178"/>
    <x v="67"/>
    <x v="206"/>
    <x v="1154"/>
    <x v="1151"/>
  </r>
  <r>
    <x v="0"/>
    <x v="19"/>
    <x v="2"/>
    <x v="2"/>
    <x v="0"/>
    <x v="1"/>
    <x v="3"/>
    <x v="1155"/>
    <x v="4"/>
    <x v="2"/>
    <x v="668"/>
    <x v="21"/>
    <x v="292"/>
    <x v="1"/>
    <x v="13"/>
    <x v="189"/>
    <x v="601"/>
    <x v="441"/>
    <x v="244"/>
    <x v="358"/>
    <x v="1155"/>
    <x v="1152"/>
  </r>
  <r>
    <x v="2"/>
    <x v="1"/>
    <x v="1"/>
    <x v="1"/>
    <x v="0"/>
    <x v="2"/>
    <x v="2"/>
    <x v="1156"/>
    <x v="0"/>
    <x v="1"/>
    <x v="669"/>
    <x v="13"/>
    <x v="849"/>
    <x v="3"/>
    <x v="15"/>
    <x v="69"/>
    <x v="29"/>
    <x v="115"/>
    <x v="134"/>
    <x v="262"/>
    <x v="1156"/>
    <x v="1153"/>
  </r>
  <r>
    <x v="3"/>
    <x v="35"/>
    <x v="9"/>
    <x v="9"/>
    <x v="1"/>
    <x v="1"/>
    <x v="0"/>
    <x v="1157"/>
    <x v="4"/>
    <x v="1"/>
    <x v="670"/>
    <x v="70"/>
    <x v="862"/>
    <x v="1"/>
    <x v="17"/>
    <x v="167"/>
    <x v="537"/>
    <x v="355"/>
    <x v="211"/>
    <x v="338"/>
    <x v="1157"/>
    <x v="1154"/>
  </r>
  <r>
    <x v="4"/>
    <x v="24"/>
    <x v="2"/>
    <x v="2"/>
    <x v="1"/>
    <x v="1"/>
    <x v="1"/>
    <x v="1158"/>
    <x v="3"/>
    <x v="1"/>
    <x v="667"/>
    <x v="29"/>
    <x v="863"/>
    <x v="0"/>
    <x v="19"/>
    <x v="19"/>
    <x v="199"/>
    <x v="382"/>
    <x v="6"/>
    <x v="87"/>
    <x v="1158"/>
    <x v="1155"/>
  </r>
  <r>
    <x v="2"/>
    <x v="5"/>
    <x v="4"/>
    <x v="4"/>
    <x v="0"/>
    <x v="2"/>
    <x v="3"/>
    <x v="1159"/>
    <x v="0"/>
    <x v="1"/>
    <x v="671"/>
    <x v="34"/>
    <x v="864"/>
    <x v="2"/>
    <x v="6"/>
    <x v="171"/>
    <x v="739"/>
    <x v="165"/>
    <x v="291"/>
    <x v="352"/>
    <x v="1159"/>
    <x v="1156"/>
  </r>
  <r>
    <x v="8"/>
    <x v="23"/>
    <x v="7"/>
    <x v="7"/>
    <x v="0"/>
    <x v="2"/>
    <x v="0"/>
    <x v="1160"/>
    <x v="4"/>
    <x v="2"/>
    <x v="672"/>
    <x v="6"/>
    <x v="865"/>
    <x v="1"/>
    <x v="18"/>
    <x v="180"/>
    <x v="836"/>
    <x v="336"/>
    <x v="220"/>
    <x v="371"/>
    <x v="1160"/>
    <x v="1157"/>
  </r>
  <r>
    <x v="1"/>
    <x v="41"/>
    <x v="9"/>
    <x v="9"/>
    <x v="0"/>
    <x v="2"/>
    <x v="2"/>
    <x v="1161"/>
    <x v="6"/>
    <x v="1"/>
    <x v="673"/>
    <x v="25"/>
    <x v="174"/>
    <x v="3"/>
    <x v="5"/>
    <x v="79"/>
    <x v="481"/>
    <x v="334"/>
    <x v="341"/>
    <x v="168"/>
    <x v="1161"/>
    <x v="1158"/>
  </r>
  <r>
    <x v="3"/>
    <x v="22"/>
    <x v="6"/>
    <x v="6"/>
    <x v="1"/>
    <x v="1"/>
    <x v="3"/>
    <x v="1162"/>
    <x v="1"/>
    <x v="2"/>
    <x v="530"/>
    <x v="9"/>
    <x v="866"/>
    <x v="3"/>
    <x v="27"/>
    <x v="58"/>
    <x v="259"/>
    <x v="224"/>
    <x v="313"/>
    <x v="79"/>
    <x v="1162"/>
    <x v="1159"/>
  </r>
  <r>
    <x v="1"/>
    <x v="41"/>
    <x v="9"/>
    <x v="9"/>
    <x v="1"/>
    <x v="1"/>
    <x v="1"/>
    <x v="1163"/>
    <x v="1"/>
    <x v="1"/>
    <x v="656"/>
    <x v="0"/>
    <x v="867"/>
    <x v="1"/>
    <x v="19"/>
    <x v="100"/>
    <x v="487"/>
    <x v="441"/>
    <x v="177"/>
    <x v="75"/>
    <x v="1163"/>
    <x v="1160"/>
  </r>
  <r>
    <x v="6"/>
    <x v="38"/>
    <x v="1"/>
    <x v="1"/>
    <x v="1"/>
    <x v="2"/>
    <x v="0"/>
    <x v="1164"/>
    <x v="4"/>
    <x v="0"/>
    <x v="293"/>
    <x v="39"/>
    <x v="701"/>
    <x v="3"/>
    <x v="2"/>
    <x v="14"/>
    <x v="33"/>
    <x v="138"/>
    <x v="64"/>
    <x v="49"/>
    <x v="1164"/>
    <x v="1161"/>
  </r>
  <r>
    <x v="3"/>
    <x v="32"/>
    <x v="5"/>
    <x v="5"/>
    <x v="0"/>
    <x v="0"/>
    <x v="3"/>
    <x v="1165"/>
    <x v="2"/>
    <x v="0"/>
    <x v="378"/>
    <x v="5"/>
    <x v="868"/>
    <x v="2"/>
    <x v="12"/>
    <x v="157"/>
    <x v="837"/>
    <x v="369"/>
    <x v="309"/>
    <x v="295"/>
    <x v="1165"/>
    <x v="1162"/>
  </r>
  <r>
    <x v="9"/>
    <x v="37"/>
    <x v="7"/>
    <x v="7"/>
    <x v="1"/>
    <x v="1"/>
    <x v="3"/>
    <x v="1166"/>
    <x v="3"/>
    <x v="0"/>
    <x v="674"/>
    <x v="52"/>
    <x v="869"/>
    <x v="3"/>
    <x v="3"/>
    <x v="52"/>
    <x v="838"/>
    <x v="423"/>
    <x v="125"/>
    <x v="152"/>
    <x v="1166"/>
    <x v="1163"/>
  </r>
  <r>
    <x v="1"/>
    <x v="4"/>
    <x v="3"/>
    <x v="3"/>
    <x v="1"/>
    <x v="1"/>
    <x v="2"/>
    <x v="1167"/>
    <x v="1"/>
    <x v="2"/>
    <x v="298"/>
    <x v="58"/>
    <x v="759"/>
    <x v="1"/>
    <x v="27"/>
    <x v="85"/>
    <x v="658"/>
    <x v="343"/>
    <x v="77"/>
    <x v="93"/>
    <x v="1167"/>
    <x v="1164"/>
  </r>
  <r>
    <x v="5"/>
    <x v="21"/>
    <x v="9"/>
    <x v="9"/>
    <x v="0"/>
    <x v="1"/>
    <x v="3"/>
    <x v="1168"/>
    <x v="6"/>
    <x v="1"/>
    <x v="675"/>
    <x v="25"/>
    <x v="870"/>
    <x v="3"/>
    <x v="27"/>
    <x v="110"/>
    <x v="514"/>
    <x v="15"/>
    <x v="197"/>
    <x v="194"/>
    <x v="1168"/>
    <x v="1165"/>
  </r>
  <r>
    <x v="7"/>
    <x v="45"/>
    <x v="0"/>
    <x v="0"/>
    <x v="0"/>
    <x v="0"/>
    <x v="1"/>
    <x v="1169"/>
    <x v="0"/>
    <x v="0"/>
    <x v="145"/>
    <x v="50"/>
    <x v="335"/>
    <x v="0"/>
    <x v="14"/>
    <x v="88"/>
    <x v="839"/>
    <x v="264"/>
    <x v="41"/>
    <x v="121"/>
    <x v="1169"/>
    <x v="1166"/>
  </r>
  <r>
    <x v="5"/>
    <x v="4"/>
    <x v="3"/>
    <x v="3"/>
    <x v="1"/>
    <x v="1"/>
    <x v="0"/>
    <x v="1170"/>
    <x v="4"/>
    <x v="1"/>
    <x v="666"/>
    <x v="41"/>
    <x v="113"/>
    <x v="1"/>
    <x v="4"/>
    <x v="141"/>
    <x v="840"/>
    <x v="302"/>
    <x v="313"/>
    <x v="200"/>
    <x v="1170"/>
    <x v="1167"/>
  </r>
  <r>
    <x v="8"/>
    <x v="21"/>
    <x v="9"/>
    <x v="9"/>
    <x v="0"/>
    <x v="0"/>
    <x v="3"/>
    <x v="1171"/>
    <x v="0"/>
    <x v="2"/>
    <x v="48"/>
    <x v="45"/>
    <x v="813"/>
    <x v="0"/>
    <x v="17"/>
    <x v="175"/>
    <x v="733"/>
    <x v="8"/>
    <x v="293"/>
    <x v="124"/>
    <x v="1171"/>
    <x v="1168"/>
  </r>
  <r>
    <x v="6"/>
    <x v="0"/>
    <x v="0"/>
    <x v="0"/>
    <x v="1"/>
    <x v="1"/>
    <x v="0"/>
    <x v="1172"/>
    <x v="1"/>
    <x v="2"/>
    <x v="57"/>
    <x v="40"/>
    <x v="864"/>
    <x v="0"/>
    <x v="1"/>
    <x v="53"/>
    <x v="841"/>
    <x v="348"/>
    <x v="118"/>
    <x v="173"/>
    <x v="1172"/>
    <x v="1169"/>
  </r>
  <r>
    <x v="7"/>
    <x v="45"/>
    <x v="0"/>
    <x v="0"/>
    <x v="1"/>
    <x v="1"/>
    <x v="0"/>
    <x v="1173"/>
    <x v="1"/>
    <x v="1"/>
    <x v="676"/>
    <x v="41"/>
    <x v="408"/>
    <x v="1"/>
    <x v="11"/>
    <x v="10"/>
    <x v="164"/>
    <x v="67"/>
    <x v="64"/>
    <x v="196"/>
    <x v="1173"/>
    <x v="1170"/>
  </r>
  <r>
    <x v="4"/>
    <x v="23"/>
    <x v="7"/>
    <x v="7"/>
    <x v="0"/>
    <x v="0"/>
    <x v="3"/>
    <x v="1174"/>
    <x v="0"/>
    <x v="0"/>
    <x v="15"/>
    <x v="4"/>
    <x v="767"/>
    <x v="0"/>
    <x v="15"/>
    <x v="32"/>
    <x v="570"/>
    <x v="186"/>
    <x v="267"/>
    <x v="299"/>
    <x v="1174"/>
    <x v="1171"/>
  </r>
  <r>
    <x v="2"/>
    <x v="39"/>
    <x v="0"/>
    <x v="0"/>
    <x v="1"/>
    <x v="1"/>
    <x v="0"/>
    <x v="1175"/>
    <x v="4"/>
    <x v="0"/>
    <x v="677"/>
    <x v="33"/>
    <x v="871"/>
    <x v="2"/>
    <x v="3"/>
    <x v="197"/>
    <x v="842"/>
    <x v="166"/>
    <x v="222"/>
    <x v="36"/>
    <x v="1175"/>
    <x v="1172"/>
  </r>
  <r>
    <x v="7"/>
    <x v="37"/>
    <x v="7"/>
    <x v="7"/>
    <x v="0"/>
    <x v="1"/>
    <x v="2"/>
    <x v="1176"/>
    <x v="6"/>
    <x v="2"/>
    <x v="678"/>
    <x v="3"/>
    <x v="103"/>
    <x v="2"/>
    <x v="26"/>
    <x v="151"/>
    <x v="843"/>
    <x v="442"/>
    <x v="263"/>
    <x v="309"/>
    <x v="1176"/>
    <x v="1173"/>
  </r>
  <r>
    <x v="6"/>
    <x v="16"/>
    <x v="2"/>
    <x v="2"/>
    <x v="1"/>
    <x v="2"/>
    <x v="3"/>
    <x v="1177"/>
    <x v="1"/>
    <x v="2"/>
    <x v="292"/>
    <x v="33"/>
    <x v="101"/>
    <x v="0"/>
    <x v="11"/>
    <x v="111"/>
    <x v="844"/>
    <x v="397"/>
    <x v="72"/>
    <x v="362"/>
    <x v="1177"/>
    <x v="1174"/>
  </r>
  <r>
    <x v="4"/>
    <x v="40"/>
    <x v="2"/>
    <x v="2"/>
    <x v="1"/>
    <x v="1"/>
    <x v="1"/>
    <x v="1178"/>
    <x v="1"/>
    <x v="0"/>
    <x v="581"/>
    <x v="39"/>
    <x v="9"/>
    <x v="0"/>
    <x v="7"/>
    <x v="120"/>
    <x v="197"/>
    <x v="252"/>
    <x v="294"/>
    <x v="166"/>
    <x v="1178"/>
    <x v="1175"/>
  </r>
  <r>
    <x v="2"/>
    <x v="5"/>
    <x v="4"/>
    <x v="4"/>
    <x v="1"/>
    <x v="1"/>
    <x v="3"/>
    <x v="1179"/>
    <x v="4"/>
    <x v="0"/>
    <x v="654"/>
    <x v="36"/>
    <x v="872"/>
    <x v="1"/>
    <x v="6"/>
    <x v="93"/>
    <x v="342"/>
    <x v="203"/>
    <x v="316"/>
    <x v="265"/>
    <x v="1179"/>
    <x v="1176"/>
  </r>
  <r>
    <x v="2"/>
    <x v="23"/>
    <x v="7"/>
    <x v="7"/>
    <x v="0"/>
    <x v="0"/>
    <x v="3"/>
    <x v="1180"/>
    <x v="0"/>
    <x v="0"/>
    <x v="127"/>
    <x v="69"/>
    <x v="349"/>
    <x v="0"/>
    <x v="6"/>
    <x v="71"/>
    <x v="660"/>
    <x v="338"/>
    <x v="297"/>
    <x v="210"/>
    <x v="1180"/>
    <x v="1177"/>
  </r>
  <r>
    <x v="4"/>
    <x v="49"/>
    <x v="6"/>
    <x v="6"/>
    <x v="0"/>
    <x v="2"/>
    <x v="2"/>
    <x v="1181"/>
    <x v="6"/>
    <x v="1"/>
    <x v="489"/>
    <x v="31"/>
    <x v="873"/>
    <x v="3"/>
    <x v="15"/>
    <x v="191"/>
    <x v="845"/>
    <x v="256"/>
    <x v="307"/>
    <x v="307"/>
    <x v="1181"/>
    <x v="1178"/>
  </r>
  <r>
    <x v="9"/>
    <x v="10"/>
    <x v="5"/>
    <x v="5"/>
    <x v="1"/>
    <x v="1"/>
    <x v="1"/>
    <x v="1182"/>
    <x v="1"/>
    <x v="2"/>
    <x v="679"/>
    <x v="33"/>
    <x v="825"/>
    <x v="1"/>
    <x v="19"/>
    <x v="166"/>
    <x v="846"/>
    <x v="131"/>
    <x v="88"/>
    <x v="185"/>
    <x v="1182"/>
    <x v="1179"/>
  </r>
  <r>
    <x v="9"/>
    <x v="5"/>
    <x v="4"/>
    <x v="4"/>
    <x v="0"/>
    <x v="0"/>
    <x v="0"/>
    <x v="1183"/>
    <x v="2"/>
    <x v="0"/>
    <x v="228"/>
    <x v="1"/>
    <x v="633"/>
    <x v="0"/>
    <x v="20"/>
    <x v="33"/>
    <x v="103"/>
    <x v="350"/>
    <x v="113"/>
    <x v="260"/>
    <x v="1183"/>
    <x v="1180"/>
  </r>
  <r>
    <x v="9"/>
    <x v="48"/>
    <x v="9"/>
    <x v="9"/>
    <x v="1"/>
    <x v="1"/>
    <x v="0"/>
    <x v="1184"/>
    <x v="4"/>
    <x v="0"/>
    <x v="649"/>
    <x v="29"/>
    <x v="874"/>
    <x v="2"/>
    <x v="13"/>
    <x v="48"/>
    <x v="847"/>
    <x v="366"/>
    <x v="142"/>
    <x v="288"/>
    <x v="1184"/>
    <x v="1181"/>
  </r>
  <r>
    <x v="1"/>
    <x v="16"/>
    <x v="2"/>
    <x v="2"/>
    <x v="1"/>
    <x v="1"/>
    <x v="4"/>
    <x v="1185"/>
    <x v="4"/>
    <x v="1"/>
    <x v="253"/>
    <x v="14"/>
    <x v="875"/>
    <x v="1"/>
    <x v="24"/>
    <x v="36"/>
    <x v="633"/>
    <x v="64"/>
    <x v="316"/>
    <x v="360"/>
    <x v="1185"/>
    <x v="1182"/>
  </r>
  <r>
    <x v="1"/>
    <x v="27"/>
    <x v="8"/>
    <x v="8"/>
    <x v="1"/>
    <x v="1"/>
    <x v="2"/>
    <x v="1186"/>
    <x v="1"/>
    <x v="0"/>
    <x v="318"/>
    <x v="65"/>
    <x v="876"/>
    <x v="3"/>
    <x v="14"/>
    <x v="41"/>
    <x v="624"/>
    <x v="331"/>
    <x v="92"/>
    <x v="376"/>
    <x v="1186"/>
    <x v="1183"/>
  </r>
  <r>
    <x v="9"/>
    <x v="16"/>
    <x v="2"/>
    <x v="2"/>
    <x v="1"/>
    <x v="1"/>
    <x v="1"/>
    <x v="1187"/>
    <x v="4"/>
    <x v="0"/>
    <x v="680"/>
    <x v="59"/>
    <x v="403"/>
    <x v="3"/>
    <x v="10"/>
    <x v="63"/>
    <x v="848"/>
    <x v="171"/>
    <x v="206"/>
    <x v="135"/>
    <x v="1187"/>
    <x v="1184"/>
  </r>
  <r>
    <x v="7"/>
    <x v="5"/>
    <x v="4"/>
    <x v="4"/>
    <x v="1"/>
    <x v="1"/>
    <x v="1"/>
    <x v="1188"/>
    <x v="4"/>
    <x v="0"/>
    <x v="88"/>
    <x v="48"/>
    <x v="209"/>
    <x v="0"/>
    <x v="29"/>
    <x v="73"/>
    <x v="487"/>
    <x v="211"/>
    <x v="342"/>
    <x v="15"/>
    <x v="1188"/>
    <x v="1185"/>
  </r>
  <r>
    <x v="2"/>
    <x v="23"/>
    <x v="7"/>
    <x v="7"/>
    <x v="0"/>
    <x v="2"/>
    <x v="2"/>
    <x v="1189"/>
    <x v="4"/>
    <x v="2"/>
    <x v="278"/>
    <x v="68"/>
    <x v="387"/>
    <x v="0"/>
    <x v="0"/>
    <x v="1"/>
    <x v="849"/>
    <x v="153"/>
    <x v="75"/>
    <x v="126"/>
    <x v="1189"/>
    <x v="1186"/>
  </r>
  <r>
    <x v="6"/>
    <x v="4"/>
    <x v="3"/>
    <x v="3"/>
    <x v="1"/>
    <x v="1"/>
    <x v="2"/>
    <x v="1190"/>
    <x v="1"/>
    <x v="1"/>
    <x v="681"/>
    <x v="37"/>
    <x v="877"/>
    <x v="0"/>
    <x v="28"/>
    <x v="136"/>
    <x v="574"/>
    <x v="139"/>
    <x v="204"/>
    <x v="222"/>
    <x v="1190"/>
    <x v="1187"/>
  </r>
  <r>
    <x v="0"/>
    <x v="7"/>
    <x v="5"/>
    <x v="5"/>
    <x v="0"/>
    <x v="0"/>
    <x v="2"/>
    <x v="1191"/>
    <x v="0"/>
    <x v="2"/>
    <x v="125"/>
    <x v="49"/>
    <x v="878"/>
    <x v="2"/>
    <x v="24"/>
    <x v="120"/>
    <x v="407"/>
    <x v="399"/>
    <x v="147"/>
    <x v="198"/>
    <x v="1191"/>
    <x v="1188"/>
  </r>
  <r>
    <x v="8"/>
    <x v="26"/>
    <x v="7"/>
    <x v="7"/>
    <x v="0"/>
    <x v="0"/>
    <x v="3"/>
    <x v="1192"/>
    <x v="6"/>
    <x v="1"/>
    <x v="611"/>
    <x v="49"/>
    <x v="879"/>
    <x v="1"/>
    <x v="14"/>
    <x v="83"/>
    <x v="347"/>
    <x v="443"/>
    <x v="90"/>
    <x v="107"/>
    <x v="1192"/>
    <x v="1189"/>
  </r>
  <r>
    <x v="4"/>
    <x v="5"/>
    <x v="4"/>
    <x v="4"/>
    <x v="1"/>
    <x v="1"/>
    <x v="1"/>
    <x v="1193"/>
    <x v="4"/>
    <x v="1"/>
    <x v="682"/>
    <x v="1"/>
    <x v="478"/>
    <x v="1"/>
    <x v="3"/>
    <x v="144"/>
    <x v="850"/>
    <x v="192"/>
    <x v="266"/>
    <x v="179"/>
    <x v="1193"/>
    <x v="1190"/>
  </r>
  <r>
    <x v="2"/>
    <x v="21"/>
    <x v="9"/>
    <x v="9"/>
    <x v="1"/>
    <x v="2"/>
    <x v="3"/>
    <x v="1194"/>
    <x v="1"/>
    <x v="1"/>
    <x v="683"/>
    <x v="27"/>
    <x v="880"/>
    <x v="1"/>
    <x v="25"/>
    <x v="19"/>
    <x v="851"/>
    <x v="263"/>
    <x v="281"/>
    <x v="309"/>
    <x v="1194"/>
    <x v="1191"/>
  </r>
  <r>
    <x v="6"/>
    <x v="10"/>
    <x v="5"/>
    <x v="5"/>
    <x v="0"/>
    <x v="1"/>
    <x v="0"/>
    <x v="1195"/>
    <x v="6"/>
    <x v="2"/>
    <x v="122"/>
    <x v="64"/>
    <x v="881"/>
    <x v="0"/>
    <x v="16"/>
    <x v="101"/>
    <x v="852"/>
    <x v="83"/>
    <x v="74"/>
    <x v="189"/>
    <x v="1195"/>
    <x v="1192"/>
  </r>
  <r>
    <x v="7"/>
    <x v="45"/>
    <x v="0"/>
    <x v="0"/>
    <x v="1"/>
    <x v="1"/>
    <x v="1"/>
    <x v="1196"/>
    <x v="6"/>
    <x v="0"/>
    <x v="684"/>
    <x v="68"/>
    <x v="260"/>
    <x v="2"/>
    <x v="12"/>
    <x v="51"/>
    <x v="853"/>
    <x v="15"/>
    <x v="71"/>
    <x v="251"/>
    <x v="1196"/>
    <x v="1193"/>
  </r>
  <r>
    <x v="4"/>
    <x v="38"/>
    <x v="1"/>
    <x v="1"/>
    <x v="1"/>
    <x v="1"/>
    <x v="1"/>
    <x v="1197"/>
    <x v="3"/>
    <x v="2"/>
    <x v="685"/>
    <x v="36"/>
    <x v="882"/>
    <x v="3"/>
    <x v="16"/>
    <x v="170"/>
    <x v="854"/>
    <x v="112"/>
    <x v="343"/>
    <x v="67"/>
    <x v="1197"/>
    <x v="1194"/>
  </r>
  <r>
    <x v="7"/>
    <x v="23"/>
    <x v="7"/>
    <x v="7"/>
    <x v="1"/>
    <x v="0"/>
    <x v="1"/>
    <x v="1198"/>
    <x v="3"/>
    <x v="1"/>
    <x v="526"/>
    <x v="41"/>
    <x v="394"/>
    <x v="2"/>
    <x v="27"/>
    <x v="43"/>
    <x v="855"/>
    <x v="346"/>
    <x v="181"/>
    <x v="207"/>
    <x v="1198"/>
    <x v="765"/>
  </r>
  <r>
    <x v="0"/>
    <x v="24"/>
    <x v="2"/>
    <x v="2"/>
    <x v="1"/>
    <x v="2"/>
    <x v="1"/>
    <x v="1199"/>
    <x v="4"/>
    <x v="0"/>
    <x v="128"/>
    <x v="67"/>
    <x v="883"/>
    <x v="1"/>
    <x v="13"/>
    <x v="18"/>
    <x v="856"/>
    <x v="444"/>
    <x v="117"/>
    <x v="377"/>
    <x v="1199"/>
    <x v="1195"/>
  </r>
  <r>
    <x v="0"/>
    <x v="0"/>
    <x v="0"/>
    <x v="0"/>
    <x v="0"/>
    <x v="2"/>
    <x v="3"/>
    <x v="1200"/>
    <x v="6"/>
    <x v="1"/>
    <x v="397"/>
    <x v="60"/>
    <x v="96"/>
    <x v="3"/>
    <x v="27"/>
    <x v="183"/>
    <x v="857"/>
    <x v="81"/>
    <x v="274"/>
    <x v="377"/>
    <x v="1200"/>
    <x v="1196"/>
  </r>
  <r>
    <x v="1"/>
    <x v="28"/>
    <x v="4"/>
    <x v="4"/>
    <x v="0"/>
    <x v="1"/>
    <x v="2"/>
    <x v="1201"/>
    <x v="6"/>
    <x v="2"/>
    <x v="18"/>
    <x v="0"/>
    <x v="288"/>
    <x v="0"/>
    <x v="13"/>
    <x v="168"/>
    <x v="858"/>
    <x v="35"/>
    <x v="248"/>
    <x v="295"/>
    <x v="1201"/>
    <x v="1197"/>
  </r>
  <r>
    <x v="3"/>
    <x v="21"/>
    <x v="9"/>
    <x v="9"/>
    <x v="1"/>
    <x v="1"/>
    <x v="1"/>
    <x v="1202"/>
    <x v="4"/>
    <x v="1"/>
    <x v="686"/>
    <x v="0"/>
    <x v="884"/>
    <x v="2"/>
    <x v="14"/>
    <x v="181"/>
    <x v="111"/>
    <x v="398"/>
    <x v="156"/>
    <x v="129"/>
    <x v="1202"/>
    <x v="1198"/>
  </r>
  <r>
    <x v="1"/>
    <x v="18"/>
    <x v="5"/>
    <x v="5"/>
    <x v="1"/>
    <x v="1"/>
    <x v="0"/>
    <x v="1203"/>
    <x v="1"/>
    <x v="2"/>
    <x v="583"/>
    <x v="55"/>
    <x v="453"/>
    <x v="2"/>
    <x v="0"/>
    <x v="14"/>
    <x v="859"/>
    <x v="213"/>
    <x v="78"/>
    <x v="229"/>
    <x v="1203"/>
    <x v="1199"/>
  </r>
  <r>
    <x v="4"/>
    <x v="8"/>
    <x v="6"/>
    <x v="6"/>
    <x v="1"/>
    <x v="1"/>
    <x v="0"/>
    <x v="1204"/>
    <x v="3"/>
    <x v="1"/>
    <x v="511"/>
    <x v="2"/>
    <x v="846"/>
    <x v="2"/>
    <x v="7"/>
    <x v="170"/>
    <x v="438"/>
    <x v="10"/>
    <x v="68"/>
    <x v="253"/>
    <x v="1204"/>
    <x v="1200"/>
  </r>
  <r>
    <x v="1"/>
    <x v="44"/>
    <x v="0"/>
    <x v="0"/>
    <x v="0"/>
    <x v="1"/>
    <x v="2"/>
    <x v="1205"/>
    <x v="6"/>
    <x v="2"/>
    <x v="687"/>
    <x v="55"/>
    <x v="885"/>
    <x v="0"/>
    <x v="17"/>
    <x v="78"/>
    <x v="523"/>
    <x v="26"/>
    <x v="237"/>
    <x v="193"/>
    <x v="1205"/>
    <x v="1201"/>
  </r>
  <r>
    <x v="5"/>
    <x v="1"/>
    <x v="1"/>
    <x v="1"/>
    <x v="1"/>
    <x v="1"/>
    <x v="0"/>
    <x v="1206"/>
    <x v="5"/>
    <x v="1"/>
    <x v="688"/>
    <x v="22"/>
    <x v="183"/>
    <x v="1"/>
    <x v="10"/>
    <x v="81"/>
    <x v="9"/>
    <x v="180"/>
    <x v="12"/>
    <x v="213"/>
    <x v="1206"/>
    <x v="1202"/>
  </r>
  <r>
    <x v="8"/>
    <x v="33"/>
    <x v="3"/>
    <x v="3"/>
    <x v="0"/>
    <x v="1"/>
    <x v="0"/>
    <x v="1207"/>
    <x v="4"/>
    <x v="2"/>
    <x v="689"/>
    <x v="66"/>
    <x v="886"/>
    <x v="1"/>
    <x v="4"/>
    <x v="140"/>
    <x v="227"/>
    <x v="56"/>
    <x v="126"/>
    <x v="44"/>
    <x v="1207"/>
    <x v="1203"/>
  </r>
  <r>
    <x v="2"/>
    <x v="1"/>
    <x v="1"/>
    <x v="1"/>
    <x v="0"/>
    <x v="1"/>
    <x v="0"/>
    <x v="1208"/>
    <x v="4"/>
    <x v="2"/>
    <x v="690"/>
    <x v="4"/>
    <x v="887"/>
    <x v="1"/>
    <x v="8"/>
    <x v="51"/>
    <x v="860"/>
    <x v="305"/>
    <x v="130"/>
    <x v="216"/>
    <x v="1208"/>
    <x v="1204"/>
  </r>
  <r>
    <x v="4"/>
    <x v="38"/>
    <x v="1"/>
    <x v="1"/>
    <x v="1"/>
    <x v="1"/>
    <x v="1"/>
    <x v="1209"/>
    <x v="3"/>
    <x v="2"/>
    <x v="544"/>
    <x v="45"/>
    <x v="888"/>
    <x v="0"/>
    <x v="5"/>
    <x v="58"/>
    <x v="861"/>
    <x v="245"/>
    <x v="292"/>
    <x v="51"/>
    <x v="1209"/>
    <x v="1205"/>
  </r>
  <r>
    <x v="8"/>
    <x v="20"/>
    <x v="8"/>
    <x v="8"/>
    <x v="1"/>
    <x v="0"/>
    <x v="1"/>
    <x v="1210"/>
    <x v="4"/>
    <x v="0"/>
    <x v="198"/>
    <x v="30"/>
    <x v="889"/>
    <x v="3"/>
    <x v="5"/>
    <x v="197"/>
    <x v="862"/>
    <x v="445"/>
    <x v="228"/>
    <x v="130"/>
    <x v="1210"/>
    <x v="1206"/>
  </r>
  <r>
    <x v="8"/>
    <x v="34"/>
    <x v="3"/>
    <x v="3"/>
    <x v="1"/>
    <x v="1"/>
    <x v="3"/>
    <x v="1211"/>
    <x v="1"/>
    <x v="0"/>
    <x v="691"/>
    <x v="40"/>
    <x v="890"/>
    <x v="1"/>
    <x v="29"/>
    <x v="53"/>
    <x v="863"/>
    <x v="115"/>
    <x v="343"/>
    <x v="182"/>
    <x v="1211"/>
    <x v="1207"/>
  </r>
  <r>
    <x v="9"/>
    <x v="6"/>
    <x v="1"/>
    <x v="1"/>
    <x v="1"/>
    <x v="2"/>
    <x v="1"/>
    <x v="1212"/>
    <x v="5"/>
    <x v="1"/>
    <x v="128"/>
    <x v="48"/>
    <x v="112"/>
    <x v="2"/>
    <x v="11"/>
    <x v="88"/>
    <x v="864"/>
    <x v="140"/>
    <x v="51"/>
    <x v="378"/>
    <x v="1212"/>
    <x v="1208"/>
  </r>
  <r>
    <x v="0"/>
    <x v="10"/>
    <x v="5"/>
    <x v="5"/>
    <x v="1"/>
    <x v="1"/>
    <x v="3"/>
    <x v="1213"/>
    <x v="3"/>
    <x v="2"/>
    <x v="195"/>
    <x v="28"/>
    <x v="891"/>
    <x v="0"/>
    <x v="9"/>
    <x v="161"/>
    <x v="395"/>
    <x v="7"/>
    <x v="27"/>
    <x v="331"/>
    <x v="1213"/>
    <x v="1209"/>
  </r>
  <r>
    <x v="2"/>
    <x v="19"/>
    <x v="2"/>
    <x v="2"/>
    <x v="1"/>
    <x v="0"/>
    <x v="3"/>
    <x v="1214"/>
    <x v="4"/>
    <x v="1"/>
    <x v="186"/>
    <x v="23"/>
    <x v="892"/>
    <x v="1"/>
    <x v="28"/>
    <x v="6"/>
    <x v="599"/>
    <x v="146"/>
    <x v="344"/>
    <x v="138"/>
    <x v="1214"/>
    <x v="1210"/>
  </r>
  <r>
    <x v="4"/>
    <x v="31"/>
    <x v="8"/>
    <x v="8"/>
    <x v="1"/>
    <x v="1"/>
    <x v="0"/>
    <x v="1215"/>
    <x v="1"/>
    <x v="2"/>
    <x v="22"/>
    <x v="61"/>
    <x v="893"/>
    <x v="2"/>
    <x v="26"/>
    <x v="161"/>
    <x v="580"/>
    <x v="286"/>
    <x v="45"/>
    <x v="169"/>
    <x v="1215"/>
    <x v="1211"/>
  </r>
  <r>
    <x v="5"/>
    <x v="24"/>
    <x v="2"/>
    <x v="2"/>
    <x v="1"/>
    <x v="2"/>
    <x v="0"/>
    <x v="1216"/>
    <x v="4"/>
    <x v="0"/>
    <x v="692"/>
    <x v="50"/>
    <x v="894"/>
    <x v="3"/>
    <x v="27"/>
    <x v="169"/>
    <x v="385"/>
    <x v="230"/>
    <x v="157"/>
    <x v="290"/>
    <x v="1216"/>
    <x v="1212"/>
  </r>
  <r>
    <x v="6"/>
    <x v="1"/>
    <x v="1"/>
    <x v="1"/>
    <x v="0"/>
    <x v="0"/>
    <x v="1"/>
    <x v="1217"/>
    <x v="0"/>
    <x v="1"/>
    <x v="452"/>
    <x v="36"/>
    <x v="895"/>
    <x v="0"/>
    <x v="15"/>
    <x v="153"/>
    <x v="865"/>
    <x v="386"/>
    <x v="147"/>
    <x v="162"/>
    <x v="1217"/>
    <x v="1213"/>
  </r>
  <r>
    <x v="5"/>
    <x v="35"/>
    <x v="9"/>
    <x v="9"/>
    <x v="1"/>
    <x v="2"/>
    <x v="0"/>
    <x v="1218"/>
    <x v="1"/>
    <x v="0"/>
    <x v="184"/>
    <x v="57"/>
    <x v="896"/>
    <x v="2"/>
    <x v="27"/>
    <x v="15"/>
    <x v="866"/>
    <x v="201"/>
    <x v="201"/>
    <x v="1"/>
    <x v="1218"/>
    <x v="1214"/>
  </r>
  <r>
    <x v="9"/>
    <x v="37"/>
    <x v="7"/>
    <x v="7"/>
    <x v="1"/>
    <x v="1"/>
    <x v="3"/>
    <x v="1219"/>
    <x v="3"/>
    <x v="0"/>
    <x v="639"/>
    <x v="13"/>
    <x v="897"/>
    <x v="2"/>
    <x v="9"/>
    <x v="88"/>
    <x v="867"/>
    <x v="349"/>
    <x v="27"/>
    <x v="86"/>
    <x v="1219"/>
    <x v="1215"/>
  </r>
  <r>
    <x v="2"/>
    <x v="18"/>
    <x v="5"/>
    <x v="5"/>
    <x v="0"/>
    <x v="2"/>
    <x v="1"/>
    <x v="1220"/>
    <x v="6"/>
    <x v="1"/>
    <x v="533"/>
    <x v="56"/>
    <x v="898"/>
    <x v="0"/>
    <x v="8"/>
    <x v="79"/>
    <x v="550"/>
    <x v="366"/>
    <x v="316"/>
    <x v="379"/>
    <x v="1220"/>
    <x v="1216"/>
  </r>
  <r>
    <x v="6"/>
    <x v="39"/>
    <x v="0"/>
    <x v="0"/>
    <x v="0"/>
    <x v="0"/>
    <x v="2"/>
    <x v="1221"/>
    <x v="0"/>
    <x v="2"/>
    <x v="693"/>
    <x v="46"/>
    <x v="329"/>
    <x v="1"/>
    <x v="6"/>
    <x v="122"/>
    <x v="868"/>
    <x v="350"/>
    <x v="229"/>
    <x v="342"/>
    <x v="1221"/>
    <x v="1217"/>
  </r>
  <r>
    <x v="9"/>
    <x v="11"/>
    <x v="5"/>
    <x v="5"/>
    <x v="1"/>
    <x v="1"/>
    <x v="1"/>
    <x v="1222"/>
    <x v="1"/>
    <x v="0"/>
    <x v="686"/>
    <x v="24"/>
    <x v="899"/>
    <x v="2"/>
    <x v="16"/>
    <x v="180"/>
    <x v="869"/>
    <x v="352"/>
    <x v="219"/>
    <x v="92"/>
    <x v="1222"/>
    <x v="1218"/>
  </r>
  <r>
    <x v="5"/>
    <x v="24"/>
    <x v="2"/>
    <x v="2"/>
    <x v="1"/>
    <x v="1"/>
    <x v="2"/>
    <x v="1223"/>
    <x v="1"/>
    <x v="0"/>
    <x v="169"/>
    <x v="66"/>
    <x v="900"/>
    <x v="2"/>
    <x v="17"/>
    <x v="80"/>
    <x v="870"/>
    <x v="235"/>
    <x v="301"/>
    <x v="158"/>
    <x v="1223"/>
    <x v="1219"/>
  </r>
  <r>
    <x v="4"/>
    <x v="30"/>
    <x v="0"/>
    <x v="0"/>
    <x v="0"/>
    <x v="0"/>
    <x v="2"/>
    <x v="1224"/>
    <x v="2"/>
    <x v="1"/>
    <x v="35"/>
    <x v="20"/>
    <x v="901"/>
    <x v="3"/>
    <x v="4"/>
    <x v="97"/>
    <x v="871"/>
    <x v="429"/>
    <x v="345"/>
    <x v="313"/>
    <x v="1224"/>
    <x v="1220"/>
  </r>
  <r>
    <x v="6"/>
    <x v="20"/>
    <x v="8"/>
    <x v="8"/>
    <x v="0"/>
    <x v="0"/>
    <x v="3"/>
    <x v="1225"/>
    <x v="6"/>
    <x v="2"/>
    <x v="265"/>
    <x v="25"/>
    <x v="902"/>
    <x v="1"/>
    <x v="7"/>
    <x v="147"/>
    <x v="872"/>
    <x v="71"/>
    <x v="147"/>
    <x v="213"/>
    <x v="1225"/>
    <x v="1221"/>
  </r>
  <r>
    <x v="9"/>
    <x v="12"/>
    <x v="6"/>
    <x v="6"/>
    <x v="1"/>
    <x v="2"/>
    <x v="0"/>
    <x v="1226"/>
    <x v="1"/>
    <x v="1"/>
    <x v="618"/>
    <x v="40"/>
    <x v="301"/>
    <x v="2"/>
    <x v="14"/>
    <x v="176"/>
    <x v="95"/>
    <x v="72"/>
    <x v="186"/>
    <x v="56"/>
    <x v="1226"/>
    <x v="1222"/>
  </r>
  <r>
    <x v="3"/>
    <x v="4"/>
    <x v="3"/>
    <x v="3"/>
    <x v="0"/>
    <x v="0"/>
    <x v="0"/>
    <x v="1227"/>
    <x v="6"/>
    <x v="1"/>
    <x v="694"/>
    <x v="29"/>
    <x v="313"/>
    <x v="0"/>
    <x v="14"/>
    <x v="190"/>
    <x v="170"/>
    <x v="446"/>
    <x v="143"/>
    <x v="290"/>
    <x v="1227"/>
    <x v="1223"/>
  </r>
  <r>
    <x v="6"/>
    <x v="15"/>
    <x v="3"/>
    <x v="3"/>
    <x v="0"/>
    <x v="0"/>
    <x v="2"/>
    <x v="1228"/>
    <x v="2"/>
    <x v="0"/>
    <x v="499"/>
    <x v="47"/>
    <x v="903"/>
    <x v="3"/>
    <x v="0"/>
    <x v="7"/>
    <x v="873"/>
    <x v="428"/>
    <x v="128"/>
    <x v="26"/>
    <x v="1228"/>
    <x v="1224"/>
  </r>
  <r>
    <x v="8"/>
    <x v="43"/>
    <x v="9"/>
    <x v="9"/>
    <x v="1"/>
    <x v="1"/>
    <x v="1"/>
    <x v="1229"/>
    <x v="1"/>
    <x v="0"/>
    <x v="235"/>
    <x v="59"/>
    <x v="544"/>
    <x v="0"/>
    <x v="19"/>
    <x v="181"/>
    <x v="774"/>
    <x v="123"/>
    <x v="76"/>
    <x v="349"/>
    <x v="1229"/>
    <x v="1225"/>
  </r>
  <r>
    <x v="6"/>
    <x v="2"/>
    <x v="1"/>
    <x v="1"/>
    <x v="1"/>
    <x v="1"/>
    <x v="3"/>
    <x v="1230"/>
    <x v="1"/>
    <x v="0"/>
    <x v="18"/>
    <x v="72"/>
    <x v="904"/>
    <x v="3"/>
    <x v="6"/>
    <x v="120"/>
    <x v="821"/>
    <x v="388"/>
    <x v="152"/>
    <x v="187"/>
    <x v="1230"/>
    <x v="1226"/>
  </r>
  <r>
    <x v="2"/>
    <x v="42"/>
    <x v="4"/>
    <x v="4"/>
    <x v="1"/>
    <x v="1"/>
    <x v="1"/>
    <x v="1231"/>
    <x v="1"/>
    <x v="1"/>
    <x v="106"/>
    <x v="6"/>
    <x v="669"/>
    <x v="1"/>
    <x v="2"/>
    <x v="7"/>
    <x v="874"/>
    <x v="404"/>
    <x v="301"/>
    <x v="278"/>
    <x v="1231"/>
    <x v="1227"/>
  </r>
  <r>
    <x v="7"/>
    <x v="15"/>
    <x v="3"/>
    <x v="3"/>
    <x v="1"/>
    <x v="0"/>
    <x v="3"/>
    <x v="1232"/>
    <x v="6"/>
    <x v="0"/>
    <x v="294"/>
    <x v="64"/>
    <x v="905"/>
    <x v="1"/>
    <x v="21"/>
    <x v="47"/>
    <x v="875"/>
    <x v="11"/>
    <x v="335"/>
    <x v="93"/>
    <x v="1232"/>
    <x v="1228"/>
  </r>
  <r>
    <x v="9"/>
    <x v="20"/>
    <x v="8"/>
    <x v="8"/>
    <x v="0"/>
    <x v="0"/>
    <x v="3"/>
    <x v="1233"/>
    <x v="0"/>
    <x v="1"/>
    <x v="312"/>
    <x v="4"/>
    <x v="906"/>
    <x v="1"/>
    <x v="24"/>
    <x v="8"/>
    <x v="679"/>
    <x v="418"/>
    <x v="41"/>
    <x v="0"/>
    <x v="1233"/>
    <x v="1229"/>
  </r>
  <r>
    <x v="7"/>
    <x v="47"/>
    <x v="4"/>
    <x v="4"/>
    <x v="1"/>
    <x v="2"/>
    <x v="0"/>
    <x v="1234"/>
    <x v="1"/>
    <x v="0"/>
    <x v="695"/>
    <x v="36"/>
    <x v="907"/>
    <x v="2"/>
    <x v="10"/>
    <x v="163"/>
    <x v="662"/>
    <x v="188"/>
    <x v="239"/>
    <x v="247"/>
    <x v="1234"/>
    <x v="1230"/>
  </r>
  <r>
    <x v="5"/>
    <x v="34"/>
    <x v="3"/>
    <x v="3"/>
    <x v="0"/>
    <x v="0"/>
    <x v="0"/>
    <x v="1235"/>
    <x v="0"/>
    <x v="2"/>
    <x v="493"/>
    <x v="61"/>
    <x v="452"/>
    <x v="3"/>
    <x v="27"/>
    <x v="45"/>
    <x v="17"/>
    <x v="429"/>
    <x v="181"/>
    <x v="380"/>
    <x v="1235"/>
    <x v="1231"/>
  </r>
  <r>
    <x v="1"/>
    <x v="0"/>
    <x v="0"/>
    <x v="0"/>
    <x v="1"/>
    <x v="1"/>
    <x v="3"/>
    <x v="1236"/>
    <x v="4"/>
    <x v="1"/>
    <x v="690"/>
    <x v="9"/>
    <x v="908"/>
    <x v="0"/>
    <x v="18"/>
    <x v="135"/>
    <x v="876"/>
    <x v="430"/>
    <x v="11"/>
    <x v="114"/>
    <x v="1236"/>
    <x v="1232"/>
  </r>
  <r>
    <x v="0"/>
    <x v="15"/>
    <x v="3"/>
    <x v="3"/>
    <x v="1"/>
    <x v="2"/>
    <x v="1"/>
    <x v="1237"/>
    <x v="3"/>
    <x v="0"/>
    <x v="393"/>
    <x v="62"/>
    <x v="901"/>
    <x v="0"/>
    <x v="17"/>
    <x v="28"/>
    <x v="877"/>
    <x v="186"/>
    <x v="34"/>
    <x v="42"/>
    <x v="1237"/>
    <x v="1233"/>
  </r>
  <r>
    <x v="4"/>
    <x v="44"/>
    <x v="0"/>
    <x v="0"/>
    <x v="0"/>
    <x v="2"/>
    <x v="3"/>
    <x v="1238"/>
    <x v="6"/>
    <x v="2"/>
    <x v="299"/>
    <x v="54"/>
    <x v="909"/>
    <x v="0"/>
    <x v="1"/>
    <x v="125"/>
    <x v="289"/>
    <x v="427"/>
    <x v="193"/>
    <x v="381"/>
    <x v="1238"/>
    <x v="1234"/>
  </r>
  <r>
    <x v="9"/>
    <x v="45"/>
    <x v="0"/>
    <x v="0"/>
    <x v="1"/>
    <x v="1"/>
    <x v="2"/>
    <x v="1239"/>
    <x v="6"/>
    <x v="0"/>
    <x v="506"/>
    <x v="18"/>
    <x v="910"/>
    <x v="0"/>
    <x v="2"/>
    <x v="77"/>
    <x v="878"/>
    <x v="282"/>
    <x v="274"/>
    <x v="195"/>
    <x v="1239"/>
    <x v="1235"/>
  </r>
  <r>
    <x v="6"/>
    <x v="33"/>
    <x v="3"/>
    <x v="3"/>
    <x v="1"/>
    <x v="2"/>
    <x v="3"/>
    <x v="1240"/>
    <x v="5"/>
    <x v="1"/>
    <x v="203"/>
    <x v="46"/>
    <x v="736"/>
    <x v="0"/>
    <x v="19"/>
    <x v="6"/>
    <x v="125"/>
    <x v="289"/>
    <x v="242"/>
    <x v="251"/>
    <x v="1240"/>
    <x v="1236"/>
  </r>
  <r>
    <x v="6"/>
    <x v="19"/>
    <x v="2"/>
    <x v="2"/>
    <x v="0"/>
    <x v="2"/>
    <x v="3"/>
    <x v="1241"/>
    <x v="6"/>
    <x v="1"/>
    <x v="92"/>
    <x v="44"/>
    <x v="911"/>
    <x v="0"/>
    <x v="18"/>
    <x v="138"/>
    <x v="877"/>
    <x v="215"/>
    <x v="197"/>
    <x v="24"/>
    <x v="1241"/>
    <x v="1237"/>
  </r>
  <r>
    <x v="2"/>
    <x v="2"/>
    <x v="1"/>
    <x v="1"/>
    <x v="1"/>
    <x v="1"/>
    <x v="1"/>
    <x v="1242"/>
    <x v="3"/>
    <x v="0"/>
    <x v="492"/>
    <x v="4"/>
    <x v="912"/>
    <x v="2"/>
    <x v="1"/>
    <x v="114"/>
    <x v="866"/>
    <x v="371"/>
    <x v="146"/>
    <x v="348"/>
    <x v="1242"/>
    <x v="1238"/>
  </r>
  <r>
    <x v="5"/>
    <x v="15"/>
    <x v="3"/>
    <x v="3"/>
    <x v="0"/>
    <x v="2"/>
    <x v="1"/>
    <x v="1243"/>
    <x v="6"/>
    <x v="1"/>
    <x v="216"/>
    <x v="5"/>
    <x v="913"/>
    <x v="2"/>
    <x v="9"/>
    <x v="137"/>
    <x v="331"/>
    <x v="430"/>
    <x v="341"/>
    <x v="377"/>
    <x v="1243"/>
    <x v="1239"/>
  </r>
  <r>
    <x v="2"/>
    <x v="38"/>
    <x v="1"/>
    <x v="1"/>
    <x v="1"/>
    <x v="2"/>
    <x v="1"/>
    <x v="1244"/>
    <x v="4"/>
    <x v="1"/>
    <x v="216"/>
    <x v="11"/>
    <x v="749"/>
    <x v="0"/>
    <x v="28"/>
    <x v="130"/>
    <x v="879"/>
    <x v="35"/>
    <x v="307"/>
    <x v="67"/>
    <x v="1244"/>
    <x v="1240"/>
  </r>
  <r>
    <x v="2"/>
    <x v="37"/>
    <x v="7"/>
    <x v="7"/>
    <x v="0"/>
    <x v="1"/>
    <x v="3"/>
    <x v="1245"/>
    <x v="6"/>
    <x v="2"/>
    <x v="696"/>
    <x v="60"/>
    <x v="87"/>
    <x v="2"/>
    <x v="25"/>
    <x v="102"/>
    <x v="333"/>
    <x v="447"/>
    <x v="43"/>
    <x v="378"/>
    <x v="1245"/>
    <x v="1241"/>
  </r>
  <r>
    <x v="6"/>
    <x v="13"/>
    <x v="7"/>
    <x v="7"/>
    <x v="0"/>
    <x v="1"/>
    <x v="2"/>
    <x v="1246"/>
    <x v="6"/>
    <x v="2"/>
    <x v="697"/>
    <x v="28"/>
    <x v="635"/>
    <x v="0"/>
    <x v="6"/>
    <x v="112"/>
    <x v="265"/>
    <x v="302"/>
    <x v="216"/>
    <x v="79"/>
    <x v="1246"/>
    <x v="1242"/>
  </r>
  <r>
    <x v="1"/>
    <x v="1"/>
    <x v="1"/>
    <x v="1"/>
    <x v="1"/>
    <x v="2"/>
    <x v="1"/>
    <x v="1247"/>
    <x v="6"/>
    <x v="0"/>
    <x v="584"/>
    <x v="42"/>
    <x v="835"/>
    <x v="1"/>
    <x v="2"/>
    <x v="37"/>
    <x v="880"/>
    <x v="139"/>
    <x v="0"/>
    <x v="4"/>
    <x v="1247"/>
    <x v="1243"/>
  </r>
  <r>
    <x v="4"/>
    <x v="7"/>
    <x v="5"/>
    <x v="5"/>
    <x v="1"/>
    <x v="0"/>
    <x v="1"/>
    <x v="1248"/>
    <x v="4"/>
    <x v="0"/>
    <x v="698"/>
    <x v="8"/>
    <x v="240"/>
    <x v="3"/>
    <x v="10"/>
    <x v="60"/>
    <x v="500"/>
    <x v="241"/>
    <x v="168"/>
    <x v="140"/>
    <x v="1248"/>
    <x v="1244"/>
  </r>
  <r>
    <x v="9"/>
    <x v="18"/>
    <x v="5"/>
    <x v="5"/>
    <x v="1"/>
    <x v="0"/>
    <x v="1"/>
    <x v="1249"/>
    <x v="4"/>
    <x v="1"/>
    <x v="29"/>
    <x v="52"/>
    <x v="118"/>
    <x v="2"/>
    <x v="5"/>
    <x v="143"/>
    <x v="881"/>
    <x v="311"/>
    <x v="90"/>
    <x v="324"/>
    <x v="1249"/>
    <x v="1245"/>
  </r>
  <r>
    <x v="4"/>
    <x v="2"/>
    <x v="1"/>
    <x v="1"/>
    <x v="0"/>
    <x v="1"/>
    <x v="3"/>
    <x v="1250"/>
    <x v="4"/>
    <x v="2"/>
    <x v="448"/>
    <x v="26"/>
    <x v="914"/>
    <x v="1"/>
    <x v="23"/>
    <x v="5"/>
    <x v="841"/>
    <x v="368"/>
    <x v="322"/>
    <x v="102"/>
    <x v="1250"/>
    <x v="1246"/>
  </r>
  <r>
    <x v="6"/>
    <x v="46"/>
    <x v="8"/>
    <x v="8"/>
    <x v="0"/>
    <x v="0"/>
    <x v="1"/>
    <x v="1251"/>
    <x v="2"/>
    <x v="2"/>
    <x v="80"/>
    <x v="29"/>
    <x v="915"/>
    <x v="1"/>
    <x v="8"/>
    <x v="117"/>
    <x v="713"/>
    <x v="63"/>
    <x v="227"/>
    <x v="281"/>
    <x v="1251"/>
    <x v="1247"/>
  </r>
  <r>
    <x v="1"/>
    <x v="4"/>
    <x v="3"/>
    <x v="3"/>
    <x v="1"/>
    <x v="1"/>
    <x v="0"/>
    <x v="1252"/>
    <x v="4"/>
    <x v="0"/>
    <x v="680"/>
    <x v="47"/>
    <x v="916"/>
    <x v="0"/>
    <x v="2"/>
    <x v="5"/>
    <x v="882"/>
    <x v="262"/>
    <x v="258"/>
    <x v="382"/>
    <x v="1252"/>
    <x v="1248"/>
  </r>
  <r>
    <x v="9"/>
    <x v="16"/>
    <x v="2"/>
    <x v="2"/>
    <x v="0"/>
    <x v="0"/>
    <x v="0"/>
    <x v="1253"/>
    <x v="6"/>
    <x v="2"/>
    <x v="699"/>
    <x v="45"/>
    <x v="917"/>
    <x v="0"/>
    <x v="7"/>
    <x v="141"/>
    <x v="883"/>
    <x v="193"/>
    <x v="268"/>
    <x v="152"/>
    <x v="1253"/>
    <x v="1249"/>
  </r>
  <r>
    <x v="4"/>
    <x v="16"/>
    <x v="2"/>
    <x v="2"/>
    <x v="1"/>
    <x v="1"/>
    <x v="2"/>
    <x v="1254"/>
    <x v="1"/>
    <x v="2"/>
    <x v="232"/>
    <x v="11"/>
    <x v="918"/>
    <x v="3"/>
    <x v="0"/>
    <x v="110"/>
    <x v="884"/>
    <x v="171"/>
    <x v="40"/>
    <x v="355"/>
    <x v="1254"/>
    <x v="1250"/>
  </r>
  <r>
    <x v="3"/>
    <x v="30"/>
    <x v="0"/>
    <x v="0"/>
    <x v="1"/>
    <x v="1"/>
    <x v="2"/>
    <x v="1255"/>
    <x v="3"/>
    <x v="0"/>
    <x v="546"/>
    <x v="25"/>
    <x v="919"/>
    <x v="2"/>
    <x v="5"/>
    <x v="35"/>
    <x v="885"/>
    <x v="409"/>
    <x v="61"/>
    <x v="102"/>
    <x v="1255"/>
    <x v="1251"/>
  </r>
  <r>
    <x v="3"/>
    <x v="45"/>
    <x v="0"/>
    <x v="0"/>
    <x v="0"/>
    <x v="1"/>
    <x v="2"/>
    <x v="1256"/>
    <x v="0"/>
    <x v="0"/>
    <x v="455"/>
    <x v="13"/>
    <x v="818"/>
    <x v="3"/>
    <x v="20"/>
    <x v="20"/>
    <x v="635"/>
    <x v="163"/>
    <x v="271"/>
    <x v="58"/>
    <x v="1256"/>
    <x v="1252"/>
  </r>
  <r>
    <x v="2"/>
    <x v="17"/>
    <x v="3"/>
    <x v="3"/>
    <x v="0"/>
    <x v="2"/>
    <x v="3"/>
    <x v="1257"/>
    <x v="4"/>
    <x v="2"/>
    <x v="335"/>
    <x v="3"/>
    <x v="518"/>
    <x v="3"/>
    <x v="3"/>
    <x v="132"/>
    <x v="886"/>
    <x v="401"/>
    <x v="61"/>
    <x v="34"/>
    <x v="1257"/>
    <x v="1253"/>
  </r>
  <r>
    <x v="3"/>
    <x v="40"/>
    <x v="2"/>
    <x v="2"/>
    <x v="0"/>
    <x v="1"/>
    <x v="1"/>
    <x v="1258"/>
    <x v="4"/>
    <x v="2"/>
    <x v="581"/>
    <x v="0"/>
    <x v="920"/>
    <x v="0"/>
    <x v="24"/>
    <x v="16"/>
    <x v="677"/>
    <x v="400"/>
    <x v="170"/>
    <x v="3"/>
    <x v="1258"/>
    <x v="1254"/>
  </r>
  <r>
    <x v="7"/>
    <x v="8"/>
    <x v="6"/>
    <x v="6"/>
    <x v="1"/>
    <x v="1"/>
    <x v="0"/>
    <x v="1259"/>
    <x v="4"/>
    <x v="1"/>
    <x v="700"/>
    <x v="10"/>
    <x v="8"/>
    <x v="2"/>
    <x v="20"/>
    <x v="129"/>
    <x v="887"/>
    <x v="367"/>
    <x v="199"/>
    <x v="235"/>
    <x v="1259"/>
    <x v="1255"/>
  </r>
  <r>
    <x v="8"/>
    <x v="38"/>
    <x v="1"/>
    <x v="1"/>
    <x v="1"/>
    <x v="1"/>
    <x v="0"/>
    <x v="1260"/>
    <x v="5"/>
    <x v="1"/>
    <x v="356"/>
    <x v="18"/>
    <x v="914"/>
    <x v="2"/>
    <x v="7"/>
    <x v="194"/>
    <x v="810"/>
    <x v="303"/>
    <x v="99"/>
    <x v="179"/>
    <x v="1260"/>
    <x v="1256"/>
  </r>
  <r>
    <x v="0"/>
    <x v="32"/>
    <x v="5"/>
    <x v="5"/>
    <x v="1"/>
    <x v="2"/>
    <x v="3"/>
    <x v="1261"/>
    <x v="4"/>
    <x v="0"/>
    <x v="545"/>
    <x v="12"/>
    <x v="921"/>
    <x v="0"/>
    <x v="26"/>
    <x v="117"/>
    <x v="853"/>
    <x v="413"/>
    <x v="162"/>
    <x v="87"/>
    <x v="1261"/>
    <x v="1257"/>
  </r>
  <r>
    <x v="1"/>
    <x v="1"/>
    <x v="1"/>
    <x v="1"/>
    <x v="1"/>
    <x v="1"/>
    <x v="0"/>
    <x v="1262"/>
    <x v="5"/>
    <x v="1"/>
    <x v="459"/>
    <x v="2"/>
    <x v="922"/>
    <x v="2"/>
    <x v="9"/>
    <x v="147"/>
    <x v="734"/>
    <x v="31"/>
    <x v="273"/>
    <x v="278"/>
    <x v="1262"/>
    <x v="1258"/>
  </r>
  <r>
    <x v="8"/>
    <x v="24"/>
    <x v="2"/>
    <x v="2"/>
    <x v="1"/>
    <x v="1"/>
    <x v="1"/>
    <x v="1263"/>
    <x v="1"/>
    <x v="1"/>
    <x v="427"/>
    <x v="18"/>
    <x v="132"/>
    <x v="0"/>
    <x v="23"/>
    <x v="149"/>
    <x v="516"/>
    <x v="242"/>
    <x v="232"/>
    <x v="43"/>
    <x v="1263"/>
    <x v="1259"/>
  </r>
  <r>
    <x v="8"/>
    <x v="33"/>
    <x v="3"/>
    <x v="3"/>
    <x v="1"/>
    <x v="1"/>
    <x v="2"/>
    <x v="1264"/>
    <x v="1"/>
    <x v="1"/>
    <x v="478"/>
    <x v="60"/>
    <x v="923"/>
    <x v="2"/>
    <x v="21"/>
    <x v="59"/>
    <x v="888"/>
    <x v="412"/>
    <x v="161"/>
    <x v="71"/>
    <x v="1264"/>
    <x v="1260"/>
  </r>
  <r>
    <x v="2"/>
    <x v="26"/>
    <x v="7"/>
    <x v="7"/>
    <x v="1"/>
    <x v="1"/>
    <x v="2"/>
    <x v="1265"/>
    <x v="1"/>
    <x v="1"/>
    <x v="331"/>
    <x v="21"/>
    <x v="760"/>
    <x v="1"/>
    <x v="25"/>
    <x v="62"/>
    <x v="335"/>
    <x v="226"/>
    <x v="224"/>
    <x v="119"/>
    <x v="1265"/>
    <x v="1261"/>
  </r>
  <r>
    <x v="6"/>
    <x v="22"/>
    <x v="6"/>
    <x v="6"/>
    <x v="0"/>
    <x v="1"/>
    <x v="2"/>
    <x v="1266"/>
    <x v="4"/>
    <x v="2"/>
    <x v="274"/>
    <x v="31"/>
    <x v="78"/>
    <x v="0"/>
    <x v="17"/>
    <x v="196"/>
    <x v="889"/>
    <x v="87"/>
    <x v="91"/>
    <x v="166"/>
    <x v="1266"/>
    <x v="1262"/>
  </r>
  <r>
    <x v="8"/>
    <x v="10"/>
    <x v="5"/>
    <x v="5"/>
    <x v="1"/>
    <x v="1"/>
    <x v="3"/>
    <x v="1267"/>
    <x v="4"/>
    <x v="0"/>
    <x v="251"/>
    <x v="50"/>
    <x v="924"/>
    <x v="1"/>
    <x v="7"/>
    <x v="127"/>
    <x v="890"/>
    <x v="66"/>
    <x v="197"/>
    <x v="227"/>
    <x v="1267"/>
    <x v="1263"/>
  </r>
  <r>
    <x v="1"/>
    <x v="38"/>
    <x v="1"/>
    <x v="1"/>
    <x v="1"/>
    <x v="1"/>
    <x v="1"/>
    <x v="1268"/>
    <x v="1"/>
    <x v="0"/>
    <x v="319"/>
    <x v="11"/>
    <x v="925"/>
    <x v="0"/>
    <x v="23"/>
    <x v="102"/>
    <x v="891"/>
    <x v="402"/>
    <x v="97"/>
    <x v="367"/>
    <x v="1268"/>
    <x v="1264"/>
  </r>
  <r>
    <x v="9"/>
    <x v="28"/>
    <x v="4"/>
    <x v="4"/>
    <x v="1"/>
    <x v="1"/>
    <x v="3"/>
    <x v="1269"/>
    <x v="1"/>
    <x v="1"/>
    <x v="287"/>
    <x v="39"/>
    <x v="258"/>
    <x v="1"/>
    <x v="5"/>
    <x v="99"/>
    <x v="892"/>
    <x v="44"/>
    <x v="76"/>
    <x v="210"/>
    <x v="1269"/>
    <x v="1265"/>
  </r>
  <r>
    <x v="2"/>
    <x v="27"/>
    <x v="8"/>
    <x v="8"/>
    <x v="0"/>
    <x v="0"/>
    <x v="0"/>
    <x v="1270"/>
    <x v="6"/>
    <x v="1"/>
    <x v="85"/>
    <x v="8"/>
    <x v="926"/>
    <x v="0"/>
    <x v="21"/>
    <x v="55"/>
    <x v="893"/>
    <x v="300"/>
    <x v="93"/>
    <x v="246"/>
    <x v="1270"/>
    <x v="1266"/>
  </r>
  <r>
    <x v="5"/>
    <x v="34"/>
    <x v="3"/>
    <x v="3"/>
    <x v="0"/>
    <x v="0"/>
    <x v="1"/>
    <x v="1271"/>
    <x v="2"/>
    <x v="2"/>
    <x v="701"/>
    <x v="12"/>
    <x v="927"/>
    <x v="3"/>
    <x v="29"/>
    <x v="78"/>
    <x v="894"/>
    <x v="384"/>
    <x v="346"/>
    <x v="44"/>
    <x v="1271"/>
    <x v="1267"/>
  </r>
  <r>
    <x v="1"/>
    <x v="8"/>
    <x v="6"/>
    <x v="6"/>
    <x v="1"/>
    <x v="1"/>
    <x v="3"/>
    <x v="1272"/>
    <x v="1"/>
    <x v="2"/>
    <x v="594"/>
    <x v="59"/>
    <x v="819"/>
    <x v="1"/>
    <x v="16"/>
    <x v="189"/>
    <x v="2"/>
    <x v="448"/>
    <x v="219"/>
    <x v="183"/>
    <x v="1272"/>
    <x v="1268"/>
  </r>
  <r>
    <x v="4"/>
    <x v="16"/>
    <x v="2"/>
    <x v="2"/>
    <x v="0"/>
    <x v="0"/>
    <x v="2"/>
    <x v="1273"/>
    <x v="6"/>
    <x v="2"/>
    <x v="640"/>
    <x v="48"/>
    <x v="716"/>
    <x v="3"/>
    <x v="17"/>
    <x v="28"/>
    <x v="534"/>
    <x v="343"/>
    <x v="151"/>
    <x v="146"/>
    <x v="1273"/>
    <x v="1269"/>
  </r>
  <r>
    <x v="1"/>
    <x v="40"/>
    <x v="2"/>
    <x v="2"/>
    <x v="0"/>
    <x v="1"/>
    <x v="3"/>
    <x v="1274"/>
    <x v="4"/>
    <x v="2"/>
    <x v="423"/>
    <x v="2"/>
    <x v="928"/>
    <x v="1"/>
    <x v="3"/>
    <x v="127"/>
    <x v="895"/>
    <x v="428"/>
    <x v="149"/>
    <x v="383"/>
    <x v="1274"/>
    <x v="1270"/>
  </r>
  <r>
    <x v="1"/>
    <x v="25"/>
    <x v="1"/>
    <x v="1"/>
    <x v="1"/>
    <x v="1"/>
    <x v="1"/>
    <x v="1275"/>
    <x v="5"/>
    <x v="0"/>
    <x v="702"/>
    <x v="60"/>
    <x v="718"/>
    <x v="0"/>
    <x v="7"/>
    <x v="72"/>
    <x v="896"/>
    <x v="296"/>
    <x v="183"/>
    <x v="150"/>
    <x v="1275"/>
    <x v="1271"/>
  </r>
  <r>
    <x v="2"/>
    <x v="0"/>
    <x v="0"/>
    <x v="0"/>
    <x v="1"/>
    <x v="1"/>
    <x v="0"/>
    <x v="1276"/>
    <x v="4"/>
    <x v="0"/>
    <x v="115"/>
    <x v="64"/>
    <x v="485"/>
    <x v="2"/>
    <x v="3"/>
    <x v="115"/>
    <x v="278"/>
    <x v="82"/>
    <x v="243"/>
    <x v="40"/>
    <x v="1276"/>
    <x v="1272"/>
  </r>
  <r>
    <x v="9"/>
    <x v="23"/>
    <x v="7"/>
    <x v="7"/>
    <x v="1"/>
    <x v="1"/>
    <x v="2"/>
    <x v="1277"/>
    <x v="1"/>
    <x v="1"/>
    <x v="703"/>
    <x v="59"/>
    <x v="929"/>
    <x v="2"/>
    <x v="2"/>
    <x v="193"/>
    <x v="458"/>
    <x v="449"/>
    <x v="27"/>
    <x v="263"/>
    <x v="1277"/>
    <x v="1273"/>
  </r>
  <r>
    <x v="2"/>
    <x v="30"/>
    <x v="0"/>
    <x v="0"/>
    <x v="1"/>
    <x v="1"/>
    <x v="3"/>
    <x v="1278"/>
    <x v="4"/>
    <x v="0"/>
    <x v="106"/>
    <x v="18"/>
    <x v="930"/>
    <x v="1"/>
    <x v="29"/>
    <x v="97"/>
    <x v="658"/>
    <x v="34"/>
    <x v="222"/>
    <x v="25"/>
    <x v="1278"/>
    <x v="1274"/>
  </r>
  <r>
    <x v="7"/>
    <x v="15"/>
    <x v="3"/>
    <x v="3"/>
    <x v="1"/>
    <x v="2"/>
    <x v="3"/>
    <x v="1279"/>
    <x v="1"/>
    <x v="2"/>
    <x v="377"/>
    <x v="44"/>
    <x v="931"/>
    <x v="0"/>
    <x v="28"/>
    <x v="195"/>
    <x v="148"/>
    <x v="320"/>
    <x v="96"/>
    <x v="8"/>
    <x v="1279"/>
    <x v="1275"/>
  </r>
  <r>
    <x v="1"/>
    <x v="16"/>
    <x v="2"/>
    <x v="2"/>
    <x v="1"/>
    <x v="1"/>
    <x v="0"/>
    <x v="1280"/>
    <x v="4"/>
    <x v="0"/>
    <x v="157"/>
    <x v="16"/>
    <x v="932"/>
    <x v="0"/>
    <x v="1"/>
    <x v="153"/>
    <x v="897"/>
    <x v="190"/>
    <x v="316"/>
    <x v="185"/>
    <x v="1280"/>
    <x v="1276"/>
  </r>
  <r>
    <x v="7"/>
    <x v="42"/>
    <x v="4"/>
    <x v="4"/>
    <x v="1"/>
    <x v="1"/>
    <x v="2"/>
    <x v="1281"/>
    <x v="1"/>
    <x v="1"/>
    <x v="13"/>
    <x v="31"/>
    <x v="933"/>
    <x v="2"/>
    <x v="24"/>
    <x v="71"/>
    <x v="3"/>
    <x v="252"/>
    <x v="311"/>
    <x v="315"/>
    <x v="1281"/>
    <x v="1277"/>
  </r>
  <r>
    <x v="1"/>
    <x v="21"/>
    <x v="9"/>
    <x v="9"/>
    <x v="1"/>
    <x v="1"/>
    <x v="2"/>
    <x v="1282"/>
    <x v="6"/>
    <x v="0"/>
    <x v="312"/>
    <x v="58"/>
    <x v="290"/>
    <x v="2"/>
    <x v="16"/>
    <x v="179"/>
    <x v="898"/>
    <x v="450"/>
    <x v="185"/>
    <x v="62"/>
    <x v="1282"/>
    <x v="1278"/>
  </r>
  <r>
    <x v="4"/>
    <x v="0"/>
    <x v="0"/>
    <x v="0"/>
    <x v="1"/>
    <x v="1"/>
    <x v="3"/>
    <x v="1283"/>
    <x v="4"/>
    <x v="1"/>
    <x v="59"/>
    <x v="39"/>
    <x v="934"/>
    <x v="0"/>
    <x v="5"/>
    <x v="181"/>
    <x v="899"/>
    <x v="392"/>
    <x v="197"/>
    <x v="213"/>
    <x v="1283"/>
    <x v="1279"/>
  </r>
  <r>
    <x v="6"/>
    <x v="35"/>
    <x v="9"/>
    <x v="9"/>
    <x v="0"/>
    <x v="1"/>
    <x v="2"/>
    <x v="1284"/>
    <x v="6"/>
    <x v="2"/>
    <x v="704"/>
    <x v="53"/>
    <x v="935"/>
    <x v="1"/>
    <x v="25"/>
    <x v="73"/>
    <x v="900"/>
    <x v="20"/>
    <x v="220"/>
    <x v="62"/>
    <x v="1284"/>
    <x v="1280"/>
  </r>
  <r>
    <x v="4"/>
    <x v="40"/>
    <x v="2"/>
    <x v="2"/>
    <x v="1"/>
    <x v="2"/>
    <x v="3"/>
    <x v="1285"/>
    <x v="6"/>
    <x v="0"/>
    <x v="227"/>
    <x v="53"/>
    <x v="486"/>
    <x v="3"/>
    <x v="2"/>
    <x v="107"/>
    <x v="901"/>
    <x v="446"/>
    <x v="158"/>
    <x v="87"/>
    <x v="1285"/>
    <x v="1281"/>
  </r>
  <r>
    <x v="9"/>
    <x v="27"/>
    <x v="8"/>
    <x v="8"/>
    <x v="1"/>
    <x v="2"/>
    <x v="1"/>
    <x v="1286"/>
    <x v="1"/>
    <x v="1"/>
    <x v="705"/>
    <x v="11"/>
    <x v="936"/>
    <x v="2"/>
    <x v="5"/>
    <x v="18"/>
    <x v="902"/>
    <x v="118"/>
    <x v="104"/>
    <x v="186"/>
    <x v="1286"/>
    <x v="1282"/>
  </r>
  <r>
    <x v="0"/>
    <x v="9"/>
    <x v="6"/>
    <x v="6"/>
    <x v="1"/>
    <x v="1"/>
    <x v="0"/>
    <x v="1287"/>
    <x v="1"/>
    <x v="1"/>
    <x v="706"/>
    <x v="27"/>
    <x v="926"/>
    <x v="1"/>
    <x v="19"/>
    <x v="182"/>
    <x v="903"/>
    <x v="185"/>
    <x v="5"/>
    <x v="384"/>
    <x v="1287"/>
    <x v="1283"/>
  </r>
  <r>
    <x v="9"/>
    <x v="45"/>
    <x v="0"/>
    <x v="0"/>
    <x v="1"/>
    <x v="1"/>
    <x v="2"/>
    <x v="1288"/>
    <x v="1"/>
    <x v="1"/>
    <x v="18"/>
    <x v="4"/>
    <x v="94"/>
    <x v="2"/>
    <x v="27"/>
    <x v="101"/>
    <x v="904"/>
    <x v="439"/>
    <x v="186"/>
    <x v="385"/>
    <x v="1288"/>
    <x v="1284"/>
  </r>
  <r>
    <x v="3"/>
    <x v="49"/>
    <x v="6"/>
    <x v="6"/>
    <x v="1"/>
    <x v="1"/>
    <x v="3"/>
    <x v="1289"/>
    <x v="6"/>
    <x v="0"/>
    <x v="4"/>
    <x v="35"/>
    <x v="937"/>
    <x v="1"/>
    <x v="17"/>
    <x v="95"/>
    <x v="247"/>
    <x v="171"/>
    <x v="59"/>
    <x v="180"/>
    <x v="1289"/>
    <x v="1285"/>
  </r>
  <r>
    <x v="4"/>
    <x v="6"/>
    <x v="1"/>
    <x v="1"/>
    <x v="1"/>
    <x v="1"/>
    <x v="2"/>
    <x v="1290"/>
    <x v="1"/>
    <x v="2"/>
    <x v="152"/>
    <x v="6"/>
    <x v="250"/>
    <x v="2"/>
    <x v="7"/>
    <x v="108"/>
    <x v="905"/>
    <x v="339"/>
    <x v="48"/>
    <x v="356"/>
    <x v="1290"/>
    <x v="1286"/>
  </r>
  <r>
    <x v="8"/>
    <x v="3"/>
    <x v="2"/>
    <x v="2"/>
    <x v="0"/>
    <x v="1"/>
    <x v="2"/>
    <x v="1291"/>
    <x v="6"/>
    <x v="1"/>
    <x v="682"/>
    <x v="9"/>
    <x v="346"/>
    <x v="2"/>
    <x v="20"/>
    <x v="149"/>
    <x v="906"/>
    <x v="215"/>
    <x v="108"/>
    <x v="327"/>
    <x v="1291"/>
    <x v="1287"/>
  </r>
  <r>
    <x v="0"/>
    <x v="25"/>
    <x v="1"/>
    <x v="1"/>
    <x v="0"/>
    <x v="1"/>
    <x v="2"/>
    <x v="1292"/>
    <x v="6"/>
    <x v="2"/>
    <x v="240"/>
    <x v="19"/>
    <x v="938"/>
    <x v="0"/>
    <x v="14"/>
    <x v="4"/>
    <x v="311"/>
    <x v="233"/>
    <x v="44"/>
    <x v="117"/>
    <x v="1292"/>
    <x v="1288"/>
  </r>
  <r>
    <x v="6"/>
    <x v="49"/>
    <x v="6"/>
    <x v="6"/>
    <x v="1"/>
    <x v="1"/>
    <x v="1"/>
    <x v="1293"/>
    <x v="3"/>
    <x v="0"/>
    <x v="262"/>
    <x v="46"/>
    <x v="276"/>
    <x v="2"/>
    <x v="10"/>
    <x v="91"/>
    <x v="907"/>
    <x v="415"/>
    <x v="8"/>
    <x v="335"/>
    <x v="1293"/>
    <x v="1289"/>
  </r>
  <r>
    <x v="6"/>
    <x v="48"/>
    <x v="9"/>
    <x v="9"/>
    <x v="1"/>
    <x v="1"/>
    <x v="3"/>
    <x v="1294"/>
    <x v="1"/>
    <x v="2"/>
    <x v="575"/>
    <x v="41"/>
    <x v="939"/>
    <x v="2"/>
    <x v="19"/>
    <x v="48"/>
    <x v="136"/>
    <x v="205"/>
    <x v="104"/>
    <x v="251"/>
    <x v="1294"/>
    <x v="1290"/>
  </r>
  <r>
    <x v="3"/>
    <x v="38"/>
    <x v="1"/>
    <x v="1"/>
    <x v="1"/>
    <x v="1"/>
    <x v="0"/>
    <x v="1295"/>
    <x v="1"/>
    <x v="1"/>
    <x v="5"/>
    <x v="53"/>
    <x v="940"/>
    <x v="1"/>
    <x v="16"/>
    <x v="160"/>
    <x v="497"/>
    <x v="406"/>
    <x v="138"/>
    <x v="129"/>
    <x v="1295"/>
    <x v="1291"/>
  </r>
  <r>
    <x v="3"/>
    <x v="44"/>
    <x v="0"/>
    <x v="0"/>
    <x v="1"/>
    <x v="1"/>
    <x v="3"/>
    <x v="1296"/>
    <x v="1"/>
    <x v="2"/>
    <x v="8"/>
    <x v="36"/>
    <x v="6"/>
    <x v="0"/>
    <x v="16"/>
    <x v="2"/>
    <x v="255"/>
    <x v="102"/>
    <x v="265"/>
    <x v="82"/>
    <x v="1296"/>
    <x v="1292"/>
  </r>
  <r>
    <x v="5"/>
    <x v="2"/>
    <x v="1"/>
    <x v="1"/>
    <x v="1"/>
    <x v="1"/>
    <x v="2"/>
    <x v="1297"/>
    <x v="1"/>
    <x v="1"/>
    <x v="180"/>
    <x v="30"/>
    <x v="64"/>
    <x v="1"/>
    <x v="5"/>
    <x v="110"/>
    <x v="195"/>
    <x v="1"/>
    <x v="75"/>
    <x v="101"/>
    <x v="1297"/>
    <x v="1293"/>
  </r>
  <r>
    <x v="1"/>
    <x v="37"/>
    <x v="7"/>
    <x v="7"/>
    <x v="0"/>
    <x v="0"/>
    <x v="1"/>
    <x v="1298"/>
    <x v="6"/>
    <x v="1"/>
    <x v="685"/>
    <x v="60"/>
    <x v="941"/>
    <x v="1"/>
    <x v="10"/>
    <x v="125"/>
    <x v="364"/>
    <x v="419"/>
    <x v="312"/>
    <x v="82"/>
    <x v="1298"/>
    <x v="1294"/>
  </r>
  <r>
    <x v="0"/>
    <x v="46"/>
    <x v="8"/>
    <x v="8"/>
    <x v="0"/>
    <x v="1"/>
    <x v="3"/>
    <x v="1299"/>
    <x v="4"/>
    <x v="2"/>
    <x v="67"/>
    <x v="22"/>
    <x v="942"/>
    <x v="2"/>
    <x v="24"/>
    <x v="95"/>
    <x v="908"/>
    <x v="139"/>
    <x v="96"/>
    <x v="310"/>
    <x v="1299"/>
    <x v="1295"/>
  </r>
  <r>
    <x v="1"/>
    <x v="26"/>
    <x v="7"/>
    <x v="7"/>
    <x v="0"/>
    <x v="1"/>
    <x v="0"/>
    <x v="1300"/>
    <x v="6"/>
    <x v="2"/>
    <x v="658"/>
    <x v="51"/>
    <x v="523"/>
    <x v="3"/>
    <x v="14"/>
    <x v="174"/>
    <x v="909"/>
    <x v="243"/>
    <x v="132"/>
    <x v="32"/>
    <x v="1300"/>
    <x v="1296"/>
  </r>
  <r>
    <x v="2"/>
    <x v="19"/>
    <x v="2"/>
    <x v="2"/>
    <x v="1"/>
    <x v="1"/>
    <x v="0"/>
    <x v="1301"/>
    <x v="1"/>
    <x v="1"/>
    <x v="14"/>
    <x v="6"/>
    <x v="250"/>
    <x v="0"/>
    <x v="16"/>
    <x v="168"/>
    <x v="702"/>
    <x v="149"/>
    <x v="33"/>
    <x v="340"/>
    <x v="1301"/>
    <x v="1297"/>
  </r>
  <r>
    <x v="4"/>
    <x v="48"/>
    <x v="9"/>
    <x v="9"/>
    <x v="1"/>
    <x v="1"/>
    <x v="0"/>
    <x v="1302"/>
    <x v="1"/>
    <x v="1"/>
    <x v="478"/>
    <x v="4"/>
    <x v="628"/>
    <x v="0"/>
    <x v="16"/>
    <x v="80"/>
    <x v="910"/>
    <x v="349"/>
    <x v="172"/>
    <x v="312"/>
    <x v="1302"/>
    <x v="1298"/>
  </r>
  <r>
    <x v="6"/>
    <x v="0"/>
    <x v="0"/>
    <x v="0"/>
    <x v="1"/>
    <x v="1"/>
    <x v="3"/>
    <x v="1303"/>
    <x v="4"/>
    <x v="0"/>
    <x v="707"/>
    <x v="31"/>
    <x v="943"/>
    <x v="2"/>
    <x v="4"/>
    <x v="3"/>
    <x v="324"/>
    <x v="394"/>
    <x v="198"/>
    <x v="76"/>
    <x v="1303"/>
    <x v="1299"/>
  </r>
  <r>
    <x v="9"/>
    <x v="42"/>
    <x v="4"/>
    <x v="4"/>
    <x v="1"/>
    <x v="2"/>
    <x v="0"/>
    <x v="1304"/>
    <x v="6"/>
    <x v="0"/>
    <x v="708"/>
    <x v="9"/>
    <x v="944"/>
    <x v="1"/>
    <x v="26"/>
    <x v="161"/>
    <x v="810"/>
    <x v="361"/>
    <x v="258"/>
    <x v="143"/>
    <x v="1304"/>
    <x v="1300"/>
  </r>
  <r>
    <x v="9"/>
    <x v="36"/>
    <x v="7"/>
    <x v="7"/>
    <x v="1"/>
    <x v="2"/>
    <x v="2"/>
    <x v="1305"/>
    <x v="6"/>
    <x v="0"/>
    <x v="299"/>
    <x v="54"/>
    <x v="648"/>
    <x v="1"/>
    <x v="17"/>
    <x v="196"/>
    <x v="10"/>
    <x v="325"/>
    <x v="347"/>
    <x v="38"/>
    <x v="1305"/>
    <x v="1301"/>
  </r>
  <r>
    <x v="6"/>
    <x v="43"/>
    <x v="9"/>
    <x v="9"/>
    <x v="0"/>
    <x v="1"/>
    <x v="1"/>
    <x v="1306"/>
    <x v="4"/>
    <x v="2"/>
    <x v="245"/>
    <x v="26"/>
    <x v="700"/>
    <x v="1"/>
    <x v="8"/>
    <x v="191"/>
    <x v="584"/>
    <x v="444"/>
    <x v="73"/>
    <x v="104"/>
    <x v="1306"/>
    <x v="1302"/>
  </r>
  <r>
    <x v="6"/>
    <x v="33"/>
    <x v="3"/>
    <x v="3"/>
    <x v="0"/>
    <x v="0"/>
    <x v="3"/>
    <x v="1307"/>
    <x v="4"/>
    <x v="2"/>
    <x v="452"/>
    <x v="18"/>
    <x v="945"/>
    <x v="3"/>
    <x v="5"/>
    <x v="13"/>
    <x v="555"/>
    <x v="160"/>
    <x v="228"/>
    <x v="14"/>
    <x v="1307"/>
    <x v="1303"/>
  </r>
  <r>
    <x v="0"/>
    <x v="38"/>
    <x v="1"/>
    <x v="1"/>
    <x v="1"/>
    <x v="1"/>
    <x v="2"/>
    <x v="1308"/>
    <x v="3"/>
    <x v="2"/>
    <x v="709"/>
    <x v="13"/>
    <x v="946"/>
    <x v="1"/>
    <x v="2"/>
    <x v="22"/>
    <x v="43"/>
    <x v="234"/>
    <x v="110"/>
    <x v="293"/>
    <x v="1308"/>
    <x v="1304"/>
  </r>
  <r>
    <x v="9"/>
    <x v="8"/>
    <x v="6"/>
    <x v="6"/>
    <x v="1"/>
    <x v="1"/>
    <x v="1"/>
    <x v="1309"/>
    <x v="5"/>
    <x v="2"/>
    <x v="401"/>
    <x v="1"/>
    <x v="780"/>
    <x v="1"/>
    <x v="22"/>
    <x v="185"/>
    <x v="911"/>
    <x v="30"/>
    <x v="86"/>
    <x v="227"/>
    <x v="1309"/>
    <x v="1305"/>
  </r>
  <r>
    <x v="5"/>
    <x v="11"/>
    <x v="5"/>
    <x v="5"/>
    <x v="0"/>
    <x v="0"/>
    <x v="0"/>
    <x v="1310"/>
    <x v="0"/>
    <x v="1"/>
    <x v="167"/>
    <x v="56"/>
    <x v="22"/>
    <x v="1"/>
    <x v="2"/>
    <x v="9"/>
    <x v="912"/>
    <x v="451"/>
    <x v="293"/>
    <x v="338"/>
    <x v="1310"/>
    <x v="1306"/>
  </r>
  <r>
    <x v="9"/>
    <x v="4"/>
    <x v="3"/>
    <x v="3"/>
    <x v="1"/>
    <x v="1"/>
    <x v="0"/>
    <x v="1311"/>
    <x v="6"/>
    <x v="0"/>
    <x v="532"/>
    <x v="49"/>
    <x v="541"/>
    <x v="1"/>
    <x v="12"/>
    <x v="158"/>
    <x v="427"/>
    <x v="166"/>
    <x v="141"/>
    <x v="234"/>
    <x v="1311"/>
    <x v="1307"/>
  </r>
  <r>
    <x v="6"/>
    <x v="42"/>
    <x v="4"/>
    <x v="4"/>
    <x v="0"/>
    <x v="1"/>
    <x v="3"/>
    <x v="1312"/>
    <x v="0"/>
    <x v="1"/>
    <x v="102"/>
    <x v="50"/>
    <x v="220"/>
    <x v="0"/>
    <x v="3"/>
    <x v="178"/>
    <x v="74"/>
    <x v="8"/>
    <x v="44"/>
    <x v="327"/>
    <x v="1312"/>
    <x v="1308"/>
  </r>
  <r>
    <x v="0"/>
    <x v="3"/>
    <x v="2"/>
    <x v="2"/>
    <x v="1"/>
    <x v="1"/>
    <x v="0"/>
    <x v="1313"/>
    <x v="4"/>
    <x v="1"/>
    <x v="668"/>
    <x v="16"/>
    <x v="947"/>
    <x v="0"/>
    <x v="4"/>
    <x v="134"/>
    <x v="913"/>
    <x v="33"/>
    <x v="292"/>
    <x v="317"/>
    <x v="1313"/>
    <x v="1309"/>
  </r>
  <r>
    <x v="4"/>
    <x v="22"/>
    <x v="6"/>
    <x v="6"/>
    <x v="0"/>
    <x v="1"/>
    <x v="0"/>
    <x v="1314"/>
    <x v="4"/>
    <x v="2"/>
    <x v="420"/>
    <x v="41"/>
    <x v="948"/>
    <x v="3"/>
    <x v="8"/>
    <x v="107"/>
    <x v="559"/>
    <x v="311"/>
    <x v="49"/>
    <x v="60"/>
    <x v="1314"/>
    <x v="1310"/>
  </r>
  <r>
    <x v="8"/>
    <x v="32"/>
    <x v="5"/>
    <x v="5"/>
    <x v="1"/>
    <x v="1"/>
    <x v="1"/>
    <x v="1315"/>
    <x v="1"/>
    <x v="2"/>
    <x v="710"/>
    <x v="6"/>
    <x v="878"/>
    <x v="2"/>
    <x v="3"/>
    <x v="143"/>
    <x v="914"/>
    <x v="281"/>
    <x v="45"/>
    <x v="125"/>
    <x v="1315"/>
    <x v="1311"/>
  </r>
  <r>
    <x v="6"/>
    <x v="22"/>
    <x v="6"/>
    <x v="6"/>
    <x v="1"/>
    <x v="2"/>
    <x v="1"/>
    <x v="1316"/>
    <x v="4"/>
    <x v="0"/>
    <x v="172"/>
    <x v="14"/>
    <x v="564"/>
    <x v="2"/>
    <x v="29"/>
    <x v="175"/>
    <x v="915"/>
    <x v="111"/>
    <x v="8"/>
    <x v="365"/>
    <x v="1316"/>
    <x v="1312"/>
  </r>
  <r>
    <x v="5"/>
    <x v="25"/>
    <x v="1"/>
    <x v="1"/>
    <x v="1"/>
    <x v="1"/>
    <x v="1"/>
    <x v="1317"/>
    <x v="1"/>
    <x v="1"/>
    <x v="663"/>
    <x v="31"/>
    <x v="845"/>
    <x v="3"/>
    <x v="5"/>
    <x v="166"/>
    <x v="598"/>
    <x v="46"/>
    <x v="145"/>
    <x v="76"/>
    <x v="1317"/>
    <x v="1313"/>
  </r>
  <r>
    <x v="6"/>
    <x v="20"/>
    <x v="8"/>
    <x v="8"/>
    <x v="0"/>
    <x v="2"/>
    <x v="0"/>
    <x v="1318"/>
    <x v="2"/>
    <x v="0"/>
    <x v="117"/>
    <x v="41"/>
    <x v="297"/>
    <x v="0"/>
    <x v="0"/>
    <x v="178"/>
    <x v="141"/>
    <x v="260"/>
    <x v="38"/>
    <x v="359"/>
    <x v="1318"/>
    <x v="1314"/>
  </r>
  <r>
    <x v="8"/>
    <x v="18"/>
    <x v="5"/>
    <x v="5"/>
    <x v="1"/>
    <x v="1"/>
    <x v="1"/>
    <x v="1319"/>
    <x v="1"/>
    <x v="1"/>
    <x v="711"/>
    <x v="24"/>
    <x v="187"/>
    <x v="0"/>
    <x v="27"/>
    <x v="152"/>
    <x v="233"/>
    <x v="226"/>
    <x v="109"/>
    <x v="348"/>
    <x v="1319"/>
    <x v="1315"/>
  </r>
  <r>
    <x v="7"/>
    <x v="42"/>
    <x v="4"/>
    <x v="4"/>
    <x v="0"/>
    <x v="0"/>
    <x v="1"/>
    <x v="1320"/>
    <x v="0"/>
    <x v="0"/>
    <x v="569"/>
    <x v="70"/>
    <x v="847"/>
    <x v="2"/>
    <x v="27"/>
    <x v="68"/>
    <x v="542"/>
    <x v="268"/>
    <x v="10"/>
    <x v="269"/>
    <x v="1320"/>
    <x v="1316"/>
  </r>
  <r>
    <x v="8"/>
    <x v="28"/>
    <x v="4"/>
    <x v="4"/>
    <x v="0"/>
    <x v="1"/>
    <x v="0"/>
    <x v="1321"/>
    <x v="4"/>
    <x v="2"/>
    <x v="59"/>
    <x v="40"/>
    <x v="949"/>
    <x v="2"/>
    <x v="0"/>
    <x v="147"/>
    <x v="409"/>
    <x v="346"/>
    <x v="311"/>
    <x v="255"/>
    <x v="1321"/>
    <x v="1317"/>
  </r>
  <r>
    <x v="1"/>
    <x v="17"/>
    <x v="3"/>
    <x v="3"/>
    <x v="1"/>
    <x v="2"/>
    <x v="2"/>
    <x v="1322"/>
    <x v="6"/>
    <x v="0"/>
    <x v="372"/>
    <x v="37"/>
    <x v="950"/>
    <x v="2"/>
    <x v="29"/>
    <x v="184"/>
    <x v="268"/>
    <x v="55"/>
    <x v="159"/>
    <x v="159"/>
    <x v="1322"/>
    <x v="1318"/>
  </r>
  <r>
    <x v="8"/>
    <x v="40"/>
    <x v="2"/>
    <x v="2"/>
    <x v="0"/>
    <x v="0"/>
    <x v="3"/>
    <x v="1323"/>
    <x v="6"/>
    <x v="1"/>
    <x v="599"/>
    <x v="42"/>
    <x v="319"/>
    <x v="2"/>
    <x v="1"/>
    <x v="186"/>
    <x v="916"/>
    <x v="135"/>
    <x v="151"/>
    <x v="23"/>
    <x v="1323"/>
    <x v="1319"/>
  </r>
  <r>
    <x v="5"/>
    <x v="23"/>
    <x v="7"/>
    <x v="7"/>
    <x v="1"/>
    <x v="0"/>
    <x v="1"/>
    <x v="1324"/>
    <x v="6"/>
    <x v="0"/>
    <x v="369"/>
    <x v="69"/>
    <x v="52"/>
    <x v="0"/>
    <x v="23"/>
    <x v="75"/>
    <x v="22"/>
    <x v="95"/>
    <x v="41"/>
    <x v="173"/>
    <x v="1324"/>
    <x v="1320"/>
  </r>
  <r>
    <x v="0"/>
    <x v="45"/>
    <x v="0"/>
    <x v="0"/>
    <x v="1"/>
    <x v="1"/>
    <x v="2"/>
    <x v="1325"/>
    <x v="1"/>
    <x v="0"/>
    <x v="712"/>
    <x v="26"/>
    <x v="951"/>
    <x v="3"/>
    <x v="3"/>
    <x v="72"/>
    <x v="113"/>
    <x v="442"/>
    <x v="146"/>
    <x v="219"/>
    <x v="1325"/>
    <x v="1321"/>
  </r>
  <r>
    <x v="0"/>
    <x v="45"/>
    <x v="0"/>
    <x v="0"/>
    <x v="1"/>
    <x v="1"/>
    <x v="0"/>
    <x v="1326"/>
    <x v="4"/>
    <x v="1"/>
    <x v="19"/>
    <x v="72"/>
    <x v="131"/>
    <x v="2"/>
    <x v="5"/>
    <x v="52"/>
    <x v="595"/>
    <x v="231"/>
    <x v="348"/>
    <x v="211"/>
    <x v="1326"/>
    <x v="1322"/>
  </r>
  <r>
    <x v="1"/>
    <x v="46"/>
    <x v="8"/>
    <x v="8"/>
    <x v="1"/>
    <x v="2"/>
    <x v="1"/>
    <x v="1327"/>
    <x v="1"/>
    <x v="1"/>
    <x v="326"/>
    <x v="42"/>
    <x v="386"/>
    <x v="2"/>
    <x v="20"/>
    <x v="124"/>
    <x v="917"/>
    <x v="194"/>
    <x v="224"/>
    <x v="234"/>
    <x v="1327"/>
    <x v="1323"/>
  </r>
  <r>
    <x v="7"/>
    <x v="4"/>
    <x v="3"/>
    <x v="3"/>
    <x v="0"/>
    <x v="0"/>
    <x v="0"/>
    <x v="1328"/>
    <x v="2"/>
    <x v="2"/>
    <x v="21"/>
    <x v="26"/>
    <x v="640"/>
    <x v="3"/>
    <x v="20"/>
    <x v="21"/>
    <x v="918"/>
    <x v="30"/>
    <x v="116"/>
    <x v="33"/>
    <x v="1328"/>
    <x v="1324"/>
  </r>
  <r>
    <x v="7"/>
    <x v="18"/>
    <x v="5"/>
    <x v="5"/>
    <x v="1"/>
    <x v="1"/>
    <x v="2"/>
    <x v="1329"/>
    <x v="1"/>
    <x v="1"/>
    <x v="198"/>
    <x v="26"/>
    <x v="654"/>
    <x v="3"/>
    <x v="23"/>
    <x v="136"/>
    <x v="90"/>
    <x v="424"/>
    <x v="334"/>
    <x v="71"/>
    <x v="1329"/>
    <x v="1325"/>
  </r>
  <r>
    <x v="8"/>
    <x v="8"/>
    <x v="6"/>
    <x v="6"/>
    <x v="1"/>
    <x v="2"/>
    <x v="1"/>
    <x v="1330"/>
    <x v="7"/>
    <x v="0"/>
    <x v="713"/>
    <x v="7"/>
    <x v="196"/>
    <x v="1"/>
    <x v="26"/>
    <x v="190"/>
    <x v="919"/>
    <x v="311"/>
    <x v="41"/>
    <x v="216"/>
    <x v="1330"/>
    <x v="1326"/>
  </r>
  <r>
    <x v="5"/>
    <x v="18"/>
    <x v="5"/>
    <x v="5"/>
    <x v="1"/>
    <x v="1"/>
    <x v="0"/>
    <x v="1331"/>
    <x v="1"/>
    <x v="2"/>
    <x v="714"/>
    <x v="0"/>
    <x v="862"/>
    <x v="1"/>
    <x v="23"/>
    <x v="9"/>
    <x v="797"/>
    <x v="126"/>
    <x v="258"/>
    <x v="205"/>
    <x v="1331"/>
    <x v="1327"/>
  </r>
  <r>
    <x v="9"/>
    <x v="9"/>
    <x v="6"/>
    <x v="6"/>
    <x v="1"/>
    <x v="2"/>
    <x v="2"/>
    <x v="1332"/>
    <x v="4"/>
    <x v="1"/>
    <x v="545"/>
    <x v="48"/>
    <x v="952"/>
    <x v="0"/>
    <x v="19"/>
    <x v="70"/>
    <x v="818"/>
    <x v="126"/>
    <x v="169"/>
    <x v="31"/>
    <x v="1332"/>
    <x v="1328"/>
  </r>
  <r>
    <x v="7"/>
    <x v="27"/>
    <x v="8"/>
    <x v="8"/>
    <x v="1"/>
    <x v="1"/>
    <x v="0"/>
    <x v="1333"/>
    <x v="1"/>
    <x v="2"/>
    <x v="145"/>
    <x v="13"/>
    <x v="953"/>
    <x v="3"/>
    <x v="0"/>
    <x v="74"/>
    <x v="221"/>
    <x v="452"/>
    <x v="111"/>
    <x v="78"/>
    <x v="1333"/>
    <x v="1329"/>
  </r>
  <r>
    <x v="1"/>
    <x v="19"/>
    <x v="2"/>
    <x v="2"/>
    <x v="0"/>
    <x v="1"/>
    <x v="2"/>
    <x v="1334"/>
    <x v="0"/>
    <x v="0"/>
    <x v="35"/>
    <x v="19"/>
    <x v="954"/>
    <x v="1"/>
    <x v="13"/>
    <x v="53"/>
    <x v="264"/>
    <x v="453"/>
    <x v="216"/>
    <x v="61"/>
    <x v="1334"/>
    <x v="1330"/>
  </r>
  <r>
    <x v="6"/>
    <x v="46"/>
    <x v="8"/>
    <x v="8"/>
    <x v="0"/>
    <x v="2"/>
    <x v="0"/>
    <x v="1335"/>
    <x v="4"/>
    <x v="2"/>
    <x v="584"/>
    <x v="44"/>
    <x v="955"/>
    <x v="2"/>
    <x v="26"/>
    <x v="140"/>
    <x v="757"/>
    <x v="274"/>
    <x v="118"/>
    <x v="171"/>
    <x v="1335"/>
    <x v="1331"/>
  </r>
  <r>
    <x v="9"/>
    <x v="15"/>
    <x v="3"/>
    <x v="3"/>
    <x v="0"/>
    <x v="2"/>
    <x v="3"/>
    <x v="1336"/>
    <x v="0"/>
    <x v="2"/>
    <x v="177"/>
    <x v="9"/>
    <x v="758"/>
    <x v="1"/>
    <x v="20"/>
    <x v="100"/>
    <x v="920"/>
    <x v="48"/>
    <x v="167"/>
    <x v="39"/>
    <x v="1336"/>
    <x v="1332"/>
  </r>
  <r>
    <x v="9"/>
    <x v="33"/>
    <x v="3"/>
    <x v="3"/>
    <x v="0"/>
    <x v="2"/>
    <x v="3"/>
    <x v="1337"/>
    <x v="6"/>
    <x v="1"/>
    <x v="42"/>
    <x v="65"/>
    <x v="956"/>
    <x v="3"/>
    <x v="16"/>
    <x v="28"/>
    <x v="921"/>
    <x v="228"/>
    <x v="90"/>
    <x v="196"/>
    <x v="1337"/>
    <x v="1333"/>
  </r>
  <r>
    <x v="4"/>
    <x v="33"/>
    <x v="3"/>
    <x v="3"/>
    <x v="1"/>
    <x v="1"/>
    <x v="1"/>
    <x v="1338"/>
    <x v="1"/>
    <x v="2"/>
    <x v="715"/>
    <x v="59"/>
    <x v="54"/>
    <x v="3"/>
    <x v="8"/>
    <x v="190"/>
    <x v="243"/>
    <x v="151"/>
    <x v="45"/>
    <x v="383"/>
    <x v="1338"/>
    <x v="1334"/>
  </r>
  <r>
    <x v="6"/>
    <x v="45"/>
    <x v="0"/>
    <x v="0"/>
    <x v="1"/>
    <x v="1"/>
    <x v="3"/>
    <x v="1339"/>
    <x v="3"/>
    <x v="0"/>
    <x v="716"/>
    <x v="21"/>
    <x v="957"/>
    <x v="1"/>
    <x v="19"/>
    <x v="79"/>
    <x v="348"/>
    <x v="29"/>
    <x v="149"/>
    <x v="101"/>
    <x v="1339"/>
    <x v="1335"/>
  </r>
  <r>
    <x v="2"/>
    <x v="47"/>
    <x v="4"/>
    <x v="4"/>
    <x v="0"/>
    <x v="2"/>
    <x v="1"/>
    <x v="1340"/>
    <x v="0"/>
    <x v="2"/>
    <x v="717"/>
    <x v="58"/>
    <x v="958"/>
    <x v="2"/>
    <x v="17"/>
    <x v="192"/>
    <x v="922"/>
    <x v="450"/>
    <x v="128"/>
    <x v="104"/>
    <x v="1340"/>
    <x v="1336"/>
  </r>
  <r>
    <x v="7"/>
    <x v="26"/>
    <x v="7"/>
    <x v="7"/>
    <x v="1"/>
    <x v="2"/>
    <x v="3"/>
    <x v="1341"/>
    <x v="6"/>
    <x v="0"/>
    <x v="154"/>
    <x v="51"/>
    <x v="227"/>
    <x v="1"/>
    <x v="29"/>
    <x v="20"/>
    <x v="802"/>
    <x v="316"/>
    <x v="245"/>
    <x v="237"/>
    <x v="1341"/>
    <x v="1337"/>
  </r>
  <r>
    <x v="5"/>
    <x v="47"/>
    <x v="4"/>
    <x v="4"/>
    <x v="0"/>
    <x v="0"/>
    <x v="0"/>
    <x v="1342"/>
    <x v="2"/>
    <x v="1"/>
    <x v="718"/>
    <x v="22"/>
    <x v="656"/>
    <x v="0"/>
    <x v="8"/>
    <x v="9"/>
    <x v="923"/>
    <x v="30"/>
    <x v="346"/>
    <x v="329"/>
    <x v="1342"/>
    <x v="1338"/>
  </r>
  <r>
    <x v="8"/>
    <x v="15"/>
    <x v="3"/>
    <x v="3"/>
    <x v="1"/>
    <x v="1"/>
    <x v="1"/>
    <x v="1343"/>
    <x v="6"/>
    <x v="0"/>
    <x v="82"/>
    <x v="6"/>
    <x v="959"/>
    <x v="0"/>
    <x v="16"/>
    <x v="143"/>
    <x v="924"/>
    <x v="454"/>
    <x v="133"/>
    <x v="104"/>
    <x v="1343"/>
    <x v="1339"/>
  </r>
  <r>
    <x v="6"/>
    <x v="21"/>
    <x v="9"/>
    <x v="9"/>
    <x v="1"/>
    <x v="1"/>
    <x v="0"/>
    <x v="1344"/>
    <x v="4"/>
    <x v="1"/>
    <x v="719"/>
    <x v="13"/>
    <x v="960"/>
    <x v="2"/>
    <x v="28"/>
    <x v="196"/>
    <x v="925"/>
    <x v="455"/>
    <x v="120"/>
    <x v="63"/>
    <x v="1344"/>
    <x v="1340"/>
  </r>
  <r>
    <x v="9"/>
    <x v="31"/>
    <x v="8"/>
    <x v="8"/>
    <x v="1"/>
    <x v="2"/>
    <x v="1"/>
    <x v="1345"/>
    <x v="4"/>
    <x v="1"/>
    <x v="596"/>
    <x v="22"/>
    <x v="646"/>
    <x v="2"/>
    <x v="0"/>
    <x v="6"/>
    <x v="877"/>
    <x v="417"/>
    <x v="179"/>
    <x v="148"/>
    <x v="1345"/>
    <x v="1341"/>
  </r>
  <r>
    <x v="4"/>
    <x v="24"/>
    <x v="2"/>
    <x v="2"/>
    <x v="0"/>
    <x v="1"/>
    <x v="3"/>
    <x v="1346"/>
    <x v="6"/>
    <x v="2"/>
    <x v="118"/>
    <x v="8"/>
    <x v="827"/>
    <x v="1"/>
    <x v="24"/>
    <x v="48"/>
    <x v="185"/>
    <x v="371"/>
    <x v="169"/>
    <x v="383"/>
    <x v="1346"/>
    <x v="1342"/>
  </r>
  <r>
    <x v="3"/>
    <x v="13"/>
    <x v="7"/>
    <x v="7"/>
    <x v="0"/>
    <x v="2"/>
    <x v="2"/>
    <x v="1347"/>
    <x v="6"/>
    <x v="2"/>
    <x v="545"/>
    <x v="5"/>
    <x v="334"/>
    <x v="2"/>
    <x v="5"/>
    <x v="9"/>
    <x v="926"/>
    <x v="65"/>
    <x v="128"/>
    <x v="349"/>
    <x v="1347"/>
    <x v="1343"/>
  </r>
  <r>
    <x v="3"/>
    <x v="47"/>
    <x v="4"/>
    <x v="4"/>
    <x v="1"/>
    <x v="1"/>
    <x v="3"/>
    <x v="1348"/>
    <x v="3"/>
    <x v="1"/>
    <x v="275"/>
    <x v="19"/>
    <x v="54"/>
    <x v="2"/>
    <x v="21"/>
    <x v="29"/>
    <x v="116"/>
    <x v="444"/>
    <x v="194"/>
    <x v="229"/>
    <x v="1348"/>
    <x v="1344"/>
  </r>
  <r>
    <x v="8"/>
    <x v="33"/>
    <x v="3"/>
    <x v="3"/>
    <x v="1"/>
    <x v="1"/>
    <x v="2"/>
    <x v="1349"/>
    <x v="4"/>
    <x v="1"/>
    <x v="375"/>
    <x v="53"/>
    <x v="961"/>
    <x v="2"/>
    <x v="9"/>
    <x v="67"/>
    <x v="927"/>
    <x v="293"/>
    <x v="197"/>
    <x v="127"/>
    <x v="1349"/>
    <x v="1345"/>
  </r>
  <r>
    <x v="9"/>
    <x v="16"/>
    <x v="2"/>
    <x v="2"/>
    <x v="1"/>
    <x v="1"/>
    <x v="3"/>
    <x v="1350"/>
    <x v="1"/>
    <x v="2"/>
    <x v="614"/>
    <x v="38"/>
    <x v="185"/>
    <x v="3"/>
    <x v="21"/>
    <x v="16"/>
    <x v="313"/>
    <x v="456"/>
    <x v="316"/>
    <x v="89"/>
    <x v="1350"/>
    <x v="1346"/>
  </r>
  <r>
    <x v="8"/>
    <x v="6"/>
    <x v="1"/>
    <x v="1"/>
    <x v="1"/>
    <x v="1"/>
    <x v="1"/>
    <x v="1351"/>
    <x v="4"/>
    <x v="0"/>
    <x v="246"/>
    <x v="4"/>
    <x v="900"/>
    <x v="2"/>
    <x v="24"/>
    <x v="121"/>
    <x v="928"/>
    <x v="177"/>
    <x v="104"/>
    <x v="114"/>
    <x v="1351"/>
    <x v="1347"/>
  </r>
  <r>
    <x v="2"/>
    <x v="12"/>
    <x v="6"/>
    <x v="6"/>
    <x v="0"/>
    <x v="0"/>
    <x v="3"/>
    <x v="1352"/>
    <x v="6"/>
    <x v="2"/>
    <x v="262"/>
    <x v="60"/>
    <x v="962"/>
    <x v="1"/>
    <x v="9"/>
    <x v="125"/>
    <x v="448"/>
    <x v="457"/>
    <x v="229"/>
    <x v="226"/>
    <x v="1352"/>
    <x v="1348"/>
  </r>
  <r>
    <x v="8"/>
    <x v="18"/>
    <x v="5"/>
    <x v="5"/>
    <x v="0"/>
    <x v="2"/>
    <x v="0"/>
    <x v="1353"/>
    <x v="6"/>
    <x v="1"/>
    <x v="695"/>
    <x v="22"/>
    <x v="933"/>
    <x v="2"/>
    <x v="17"/>
    <x v="155"/>
    <x v="929"/>
    <x v="65"/>
    <x v="69"/>
    <x v="343"/>
    <x v="1353"/>
    <x v="1349"/>
  </r>
  <r>
    <x v="8"/>
    <x v="4"/>
    <x v="3"/>
    <x v="3"/>
    <x v="1"/>
    <x v="1"/>
    <x v="1"/>
    <x v="1354"/>
    <x v="3"/>
    <x v="1"/>
    <x v="13"/>
    <x v="37"/>
    <x v="115"/>
    <x v="3"/>
    <x v="10"/>
    <x v="2"/>
    <x v="282"/>
    <x v="265"/>
    <x v="87"/>
    <x v="293"/>
    <x v="1354"/>
    <x v="1350"/>
  </r>
  <r>
    <x v="3"/>
    <x v="8"/>
    <x v="6"/>
    <x v="6"/>
    <x v="0"/>
    <x v="0"/>
    <x v="2"/>
    <x v="1355"/>
    <x v="0"/>
    <x v="2"/>
    <x v="720"/>
    <x v="31"/>
    <x v="963"/>
    <x v="2"/>
    <x v="18"/>
    <x v="4"/>
    <x v="930"/>
    <x v="198"/>
    <x v="84"/>
    <x v="45"/>
    <x v="1355"/>
    <x v="1351"/>
  </r>
  <r>
    <x v="6"/>
    <x v="40"/>
    <x v="2"/>
    <x v="2"/>
    <x v="1"/>
    <x v="1"/>
    <x v="0"/>
    <x v="1356"/>
    <x v="3"/>
    <x v="2"/>
    <x v="72"/>
    <x v="40"/>
    <x v="413"/>
    <x v="2"/>
    <x v="22"/>
    <x v="67"/>
    <x v="931"/>
    <x v="218"/>
    <x v="152"/>
    <x v="279"/>
    <x v="1356"/>
    <x v="1352"/>
  </r>
  <r>
    <x v="9"/>
    <x v="12"/>
    <x v="6"/>
    <x v="6"/>
    <x v="0"/>
    <x v="0"/>
    <x v="1"/>
    <x v="1357"/>
    <x v="0"/>
    <x v="1"/>
    <x v="721"/>
    <x v="32"/>
    <x v="964"/>
    <x v="2"/>
    <x v="18"/>
    <x v="171"/>
    <x v="932"/>
    <x v="50"/>
    <x v="317"/>
    <x v="226"/>
    <x v="1357"/>
    <x v="1353"/>
  </r>
  <r>
    <x v="1"/>
    <x v="25"/>
    <x v="1"/>
    <x v="1"/>
    <x v="0"/>
    <x v="0"/>
    <x v="3"/>
    <x v="1358"/>
    <x v="2"/>
    <x v="1"/>
    <x v="44"/>
    <x v="19"/>
    <x v="965"/>
    <x v="1"/>
    <x v="20"/>
    <x v="112"/>
    <x v="933"/>
    <x v="148"/>
    <x v="346"/>
    <x v="325"/>
    <x v="1358"/>
    <x v="1354"/>
  </r>
  <r>
    <x v="6"/>
    <x v="33"/>
    <x v="3"/>
    <x v="3"/>
    <x v="0"/>
    <x v="0"/>
    <x v="3"/>
    <x v="1359"/>
    <x v="2"/>
    <x v="0"/>
    <x v="83"/>
    <x v="21"/>
    <x v="966"/>
    <x v="3"/>
    <x v="0"/>
    <x v="26"/>
    <x v="785"/>
    <x v="411"/>
    <x v="291"/>
    <x v="240"/>
    <x v="1359"/>
    <x v="1355"/>
  </r>
  <r>
    <x v="3"/>
    <x v="27"/>
    <x v="8"/>
    <x v="8"/>
    <x v="1"/>
    <x v="2"/>
    <x v="3"/>
    <x v="1360"/>
    <x v="6"/>
    <x v="0"/>
    <x v="643"/>
    <x v="16"/>
    <x v="660"/>
    <x v="3"/>
    <x v="28"/>
    <x v="156"/>
    <x v="934"/>
    <x v="125"/>
    <x v="329"/>
    <x v="117"/>
    <x v="1360"/>
    <x v="1356"/>
  </r>
  <r>
    <x v="0"/>
    <x v="8"/>
    <x v="6"/>
    <x v="6"/>
    <x v="0"/>
    <x v="0"/>
    <x v="0"/>
    <x v="1361"/>
    <x v="0"/>
    <x v="1"/>
    <x v="243"/>
    <x v="68"/>
    <x v="451"/>
    <x v="2"/>
    <x v="15"/>
    <x v="170"/>
    <x v="539"/>
    <x v="184"/>
    <x v="317"/>
    <x v="188"/>
    <x v="1361"/>
    <x v="1357"/>
  </r>
  <r>
    <x v="6"/>
    <x v="43"/>
    <x v="9"/>
    <x v="9"/>
    <x v="1"/>
    <x v="1"/>
    <x v="0"/>
    <x v="1362"/>
    <x v="4"/>
    <x v="0"/>
    <x v="197"/>
    <x v="67"/>
    <x v="114"/>
    <x v="2"/>
    <x v="3"/>
    <x v="158"/>
    <x v="935"/>
    <x v="273"/>
    <x v="127"/>
    <x v="81"/>
    <x v="1362"/>
    <x v="1358"/>
  </r>
  <r>
    <x v="3"/>
    <x v="40"/>
    <x v="2"/>
    <x v="2"/>
    <x v="1"/>
    <x v="1"/>
    <x v="3"/>
    <x v="1363"/>
    <x v="3"/>
    <x v="0"/>
    <x v="118"/>
    <x v="19"/>
    <x v="967"/>
    <x v="1"/>
    <x v="7"/>
    <x v="108"/>
    <x v="909"/>
    <x v="22"/>
    <x v="186"/>
    <x v="249"/>
    <x v="1363"/>
    <x v="1359"/>
  </r>
  <r>
    <x v="5"/>
    <x v="7"/>
    <x v="5"/>
    <x v="5"/>
    <x v="0"/>
    <x v="0"/>
    <x v="1"/>
    <x v="1364"/>
    <x v="0"/>
    <x v="1"/>
    <x v="74"/>
    <x v="61"/>
    <x v="287"/>
    <x v="2"/>
    <x v="24"/>
    <x v="48"/>
    <x v="936"/>
    <x v="316"/>
    <x v="317"/>
    <x v="312"/>
    <x v="1364"/>
    <x v="1360"/>
  </r>
  <r>
    <x v="7"/>
    <x v="3"/>
    <x v="2"/>
    <x v="2"/>
    <x v="1"/>
    <x v="1"/>
    <x v="0"/>
    <x v="1365"/>
    <x v="1"/>
    <x v="2"/>
    <x v="426"/>
    <x v="35"/>
    <x v="61"/>
    <x v="1"/>
    <x v="7"/>
    <x v="101"/>
    <x v="937"/>
    <x v="370"/>
    <x v="157"/>
    <x v="374"/>
    <x v="1365"/>
    <x v="1361"/>
  </r>
  <r>
    <x v="3"/>
    <x v="38"/>
    <x v="1"/>
    <x v="1"/>
    <x v="1"/>
    <x v="1"/>
    <x v="2"/>
    <x v="1366"/>
    <x v="4"/>
    <x v="0"/>
    <x v="55"/>
    <x v="27"/>
    <x v="563"/>
    <x v="1"/>
    <x v="2"/>
    <x v="50"/>
    <x v="50"/>
    <x v="203"/>
    <x v="5"/>
    <x v="386"/>
    <x v="1366"/>
    <x v="1362"/>
  </r>
  <r>
    <x v="0"/>
    <x v="45"/>
    <x v="0"/>
    <x v="0"/>
    <x v="1"/>
    <x v="1"/>
    <x v="0"/>
    <x v="1367"/>
    <x v="1"/>
    <x v="0"/>
    <x v="257"/>
    <x v="17"/>
    <x v="158"/>
    <x v="2"/>
    <x v="16"/>
    <x v="113"/>
    <x v="938"/>
    <x v="47"/>
    <x v="243"/>
    <x v="336"/>
    <x v="1367"/>
    <x v="1363"/>
  </r>
  <r>
    <x v="5"/>
    <x v="17"/>
    <x v="3"/>
    <x v="3"/>
    <x v="0"/>
    <x v="2"/>
    <x v="0"/>
    <x v="1368"/>
    <x v="4"/>
    <x v="2"/>
    <x v="415"/>
    <x v="27"/>
    <x v="968"/>
    <x v="1"/>
    <x v="25"/>
    <x v="6"/>
    <x v="481"/>
    <x v="35"/>
    <x v="8"/>
    <x v="361"/>
    <x v="1368"/>
    <x v="1364"/>
  </r>
  <r>
    <x v="4"/>
    <x v="30"/>
    <x v="0"/>
    <x v="0"/>
    <x v="0"/>
    <x v="1"/>
    <x v="3"/>
    <x v="1369"/>
    <x v="4"/>
    <x v="2"/>
    <x v="65"/>
    <x v="21"/>
    <x v="969"/>
    <x v="2"/>
    <x v="13"/>
    <x v="96"/>
    <x v="939"/>
    <x v="118"/>
    <x v="130"/>
    <x v="185"/>
    <x v="1369"/>
    <x v="1365"/>
  </r>
  <r>
    <x v="1"/>
    <x v="18"/>
    <x v="5"/>
    <x v="5"/>
    <x v="1"/>
    <x v="1"/>
    <x v="0"/>
    <x v="1370"/>
    <x v="1"/>
    <x v="0"/>
    <x v="696"/>
    <x v="70"/>
    <x v="702"/>
    <x v="3"/>
    <x v="23"/>
    <x v="84"/>
    <x v="940"/>
    <x v="273"/>
    <x v="211"/>
    <x v="266"/>
    <x v="1370"/>
    <x v="1366"/>
  </r>
  <r>
    <x v="6"/>
    <x v="33"/>
    <x v="3"/>
    <x v="3"/>
    <x v="1"/>
    <x v="1"/>
    <x v="3"/>
    <x v="1371"/>
    <x v="3"/>
    <x v="0"/>
    <x v="166"/>
    <x v="24"/>
    <x v="800"/>
    <x v="3"/>
    <x v="19"/>
    <x v="37"/>
    <x v="52"/>
    <x v="173"/>
    <x v="241"/>
    <x v="91"/>
    <x v="1371"/>
    <x v="1367"/>
  </r>
  <r>
    <x v="8"/>
    <x v="34"/>
    <x v="3"/>
    <x v="3"/>
    <x v="1"/>
    <x v="1"/>
    <x v="2"/>
    <x v="1372"/>
    <x v="3"/>
    <x v="2"/>
    <x v="255"/>
    <x v="16"/>
    <x v="203"/>
    <x v="2"/>
    <x v="7"/>
    <x v="34"/>
    <x v="941"/>
    <x v="57"/>
    <x v="194"/>
    <x v="255"/>
    <x v="1372"/>
    <x v="1368"/>
  </r>
  <r>
    <x v="2"/>
    <x v="9"/>
    <x v="6"/>
    <x v="6"/>
    <x v="1"/>
    <x v="1"/>
    <x v="1"/>
    <x v="1373"/>
    <x v="1"/>
    <x v="0"/>
    <x v="43"/>
    <x v="57"/>
    <x v="970"/>
    <x v="3"/>
    <x v="14"/>
    <x v="157"/>
    <x v="703"/>
    <x v="220"/>
    <x v="311"/>
    <x v="355"/>
    <x v="1373"/>
    <x v="1369"/>
  </r>
  <r>
    <x v="7"/>
    <x v="13"/>
    <x v="7"/>
    <x v="7"/>
    <x v="1"/>
    <x v="1"/>
    <x v="3"/>
    <x v="1374"/>
    <x v="4"/>
    <x v="0"/>
    <x v="122"/>
    <x v="27"/>
    <x v="971"/>
    <x v="0"/>
    <x v="10"/>
    <x v="48"/>
    <x v="328"/>
    <x v="308"/>
    <x v="262"/>
    <x v="155"/>
    <x v="1374"/>
    <x v="1370"/>
  </r>
  <r>
    <x v="7"/>
    <x v="6"/>
    <x v="1"/>
    <x v="1"/>
    <x v="1"/>
    <x v="1"/>
    <x v="3"/>
    <x v="1375"/>
    <x v="1"/>
    <x v="1"/>
    <x v="59"/>
    <x v="16"/>
    <x v="780"/>
    <x v="3"/>
    <x v="14"/>
    <x v="33"/>
    <x v="942"/>
    <x v="118"/>
    <x v="8"/>
    <x v="274"/>
    <x v="1375"/>
    <x v="1371"/>
  </r>
  <r>
    <x v="8"/>
    <x v="45"/>
    <x v="0"/>
    <x v="0"/>
    <x v="0"/>
    <x v="0"/>
    <x v="2"/>
    <x v="1376"/>
    <x v="2"/>
    <x v="2"/>
    <x v="722"/>
    <x v="21"/>
    <x v="972"/>
    <x v="2"/>
    <x v="13"/>
    <x v="191"/>
    <x v="709"/>
    <x v="458"/>
    <x v="119"/>
    <x v="40"/>
    <x v="1376"/>
    <x v="1372"/>
  </r>
  <r>
    <x v="7"/>
    <x v="7"/>
    <x v="5"/>
    <x v="5"/>
    <x v="1"/>
    <x v="1"/>
    <x v="0"/>
    <x v="1377"/>
    <x v="1"/>
    <x v="2"/>
    <x v="518"/>
    <x v="0"/>
    <x v="973"/>
    <x v="2"/>
    <x v="13"/>
    <x v="169"/>
    <x v="276"/>
    <x v="19"/>
    <x v="273"/>
    <x v="332"/>
    <x v="1377"/>
    <x v="1373"/>
  </r>
  <r>
    <x v="1"/>
    <x v="36"/>
    <x v="7"/>
    <x v="7"/>
    <x v="1"/>
    <x v="2"/>
    <x v="1"/>
    <x v="1378"/>
    <x v="1"/>
    <x v="2"/>
    <x v="723"/>
    <x v="35"/>
    <x v="974"/>
    <x v="3"/>
    <x v="23"/>
    <x v="90"/>
    <x v="449"/>
    <x v="93"/>
    <x v="296"/>
    <x v="347"/>
    <x v="1378"/>
    <x v="1374"/>
  </r>
  <r>
    <x v="5"/>
    <x v="44"/>
    <x v="0"/>
    <x v="0"/>
    <x v="1"/>
    <x v="1"/>
    <x v="0"/>
    <x v="1379"/>
    <x v="4"/>
    <x v="0"/>
    <x v="590"/>
    <x v="35"/>
    <x v="936"/>
    <x v="1"/>
    <x v="13"/>
    <x v="33"/>
    <x v="630"/>
    <x v="459"/>
    <x v="315"/>
    <x v="43"/>
    <x v="1379"/>
    <x v="1375"/>
  </r>
  <r>
    <x v="0"/>
    <x v="38"/>
    <x v="1"/>
    <x v="1"/>
    <x v="1"/>
    <x v="1"/>
    <x v="0"/>
    <x v="1380"/>
    <x v="1"/>
    <x v="2"/>
    <x v="260"/>
    <x v="31"/>
    <x v="566"/>
    <x v="3"/>
    <x v="0"/>
    <x v="44"/>
    <x v="943"/>
    <x v="250"/>
    <x v="300"/>
    <x v="90"/>
    <x v="1380"/>
    <x v="1376"/>
  </r>
  <r>
    <x v="7"/>
    <x v="15"/>
    <x v="3"/>
    <x v="3"/>
    <x v="1"/>
    <x v="2"/>
    <x v="1"/>
    <x v="1381"/>
    <x v="4"/>
    <x v="0"/>
    <x v="502"/>
    <x v="4"/>
    <x v="975"/>
    <x v="3"/>
    <x v="0"/>
    <x v="191"/>
    <x v="519"/>
    <x v="412"/>
    <x v="235"/>
    <x v="353"/>
    <x v="1381"/>
    <x v="1377"/>
  </r>
  <r>
    <x v="5"/>
    <x v="37"/>
    <x v="7"/>
    <x v="7"/>
    <x v="0"/>
    <x v="2"/>
    <x v="2"/>
    <x v="1382"/>
    <x v="4"/>
    <x v="2"/>
    <x v="523"/>
    <x v="28"/>
    <x v="336"/>
    <x v="2"/>
    <x v="10"/>
    <x v="75"/>
    <x v="944"/>
    <x v="158"/>
    <x v="69"/>
    <x v="7"/>
    <x v="1382"/>
    <x v="1378"/>
  </r>
  <r>
    <x v="5"/>
    <x v="32"/>
    <x v="5"/>
    <x v="5"/>
    <x v="0"/>
    <x v="0"/>
    <x v="0"/>
    <x v="1383"/>
    <x v="0"/>
    <x v="1"/>
    <x v="637"/>
    <x v="22"/>
    <x v="774"/>
    <x v="2"/>
    <x v="30"/>
    <x v="9"/>
    <x v="945"/>
    <x v="162"/>
    <x v="192"/>
    <x v="380"/>
    <x v="1383"/>
    <x v="1379"/>
  </r>
  <r>
    <x v="7"/>
    <x v="47"/>
    <x v="4"/>
    <x v="4"/>
    <x v="1"/>
    <x v="2"/>
    <x v="1"/>
    <x v="1384"/>
    <x v="4"/>
    <x v="0"/>
    <x v="577"/>
    <x v="26"/>
    <x v="976"/>
    <x v="2"/>
    <x v="6"/>
    <x v="148"/>
    <x v="278"/>
    <x v="39"/>
    <x v="24"/>
    <x v="124"/>
    <x v="1384"/>
    <x v="1380"/>
  </r>
  <r>
    <x v="4"/>
    <x v="34"/>
    <x v="3"/>
    <x v="3"/>
    <x v="0"/>
    <x v="1"/>
    <x v="1"/>
    <x v="1385"/>
    <x v="6"/>
    <x v="1"/>
    <x v="724"/>
    <x v="38"/>
    <x v="97"/>
    <x v="0"/>
    <x v="6"/>
    <x v="57"/>
    <x v="946"/>
    <x v="10"/>
    <x v="36"/>
    <x v="283"/>
    <x v="1385"/>
    <x v="1381"/>
  </r>
  <r>
    <x v="3"/>
    <x v="10"/>
    <x v="5"/>
    <x v="5"/>
    <x v="0"/>
    <x v="1"/>
    <x v="0"/>
    <x v="1386"/>
    <x v="4"/>
    <x v="2"/>
    <x v="548"/>
    <x v="12"/>
    <x v="977"/>
    <x v="1"/>
    <x v="16"/>
    <x v="150"/>
    <x v="947"/>
    <x v="174"/>
    <x v="334"/>
    <x v="301"/>
    <x v="1386"/>
    <x v="1382"/>
  </r>
  <r>
    <x v="3"/>
    <x v="12"/>
    <x v="6"/>
    <x v="6"/>
    <x v="1"/>
    <x v="1"/>
    <x v="1"/>
    <x v="1387"/>
    <x v="4"/>
    <x v="1"/>
    <x v="21"/>
    <x v="20"/>
    <x v="900"/>
    <x v="0"/>
    <x v="21"/>
    <x v="87"/>
    <x v="523"/>
    <x v="441"/>
    <x v="82"/>
    <x v="238"/>
    <x v="1387"/>
    <x v="1383"/>
  </r>
  <r>
    <x v="8"/>
    <x v="13"/>
    <x v="7"/>
    <x v="7"/>
    <x v="1"/>
    <x v="0"/>
    <x v="0"/>
    <x v="1388"/>
    <x v="6"/>
    <x v="0"/>
    <x v="725"/>
    <x v="70"/>
    <x v="978"/>
    <x v="1"/>
    <x v="23"/>
    <x v="157"/>
    <x v="948"/>
    <x v="110"/>
    <x v="29"/>
    <x v="153"/>
    <x v="1388"/>
    <x v="1384"/>
  </r>
  <r>
    <x v="3"/>
    <x v="12"/>
    <x v="6"/>
    <x v="6"/>
    <x v="1"/>
    <x v="1"/>
    <x v="3"/>
    <x v="1389"/>
    <x v="3"/>
    <x v="0"/>
    <x v="678"/>
    <x v="42"/>
    <x v="979"/>
    <x v="1"/>
    <x v="28"/>
    <x v="141"/>
    <x v="138"/>
    <x v="443"/>
    <x v="247"/>
    <x v="319"/>
    <x v="1389"/>
    <x v="1385"/>
  </r>
  <r>
    <x v="7"/>
    <x v="25"/>
    <x v="1"/>
    <x v="1"/>
    <x v="0"/>
    <x v="1"/>
    <x v="0"/>
    <x v="1390"/>
    <x v="6"/>
    <x v="1"/>
    <x v="482"/>
    <x v="24"/>
    <x v="411"/>
    <x v="3"/>
    <x v="20"/>
    <x v="61"/>
    <x v="643"/>
    <x v="136"/>
    <x v="88"/>
    <x v="1"/>
    <x v="1390"/>
    <x v="1386"/>
  </r>
  <r>
    <x v="7"/>
    <x v="35"/>
    <x v="9"/>
    <x v="9"/>
    <x v="1"/>
    <x v="1"/>
    <x v="1"/>
    <x v="1391"/>
    <x v="4"/>
    <x v="0"/>
    <x v="496"/>
    <x v="0"/>
    <x v="456"/>
    <x v="3"/>
    <x v="11"/>
    <x v="158"/>
    <x v="949"/>
    <x v="84"/>
    <x v="133"/>
    <x v="200"/>
    <x v="1391"/>
    <x v="1387"/>
  </r>
  <r>
    <x v="2"/>
    <x v="17"/>
    <x v="3"/>
    <x v="3"/>
    <x v="1"/>
    <x v="1"/>
    <x v="1"/>
    <x v="1392"/>
    <x v="4"/>
    <x v="0"/>
    <x v="534"/>
    <x v="58"/>
    <x v="672"/>
    <x v="0"/>
    <x v="23"/>
    <x v="0"/>
    <x v="427"/>
    <x v="179"/>
    <x v="271"/>
    <x v="118"/>
    <x v="1392"/>
    <x v="1388"/>
  </r>
  <r>
    <x v="4"/>
    <x v="6"/>
    <x v="1"/>
    <x v="1"/>
    <x v="0"/>
    <x v="0"/>
    <x v="2"/>
    <x v="1393"/>
    <x v="6"/>
    <x v="2"/>
    <x v="726"/>
    <x v="0"/>
    <x v="969"/>
    <x v="0"/>
    <x v="22"/>
    <x v="197"/>
    <x v="950"/>
    <x v="423"/>
    <x v="290"/>
    <x v="117"/>
    <x v="1393"/>
    <x v="1389"/>
  </r>
  <r>
    <x v="9"/>
    <x v="16"/>
    <x v="2"/>
    <x v="2"/>
    <x v="1"/>
    <x v="1"/>
    <x v="1"/>
    <x v="1394"/>
    <x v="1"/>
    <x v="1"/>
    <x v="727"/>
    <x v="55"/>
    <x v="980"/>
    <x v="3"/>
    <x v="9"/>
    <x v="98"/>
    <x v="576"/>
    <x v="123"/>
    <x v="14"/>
    <x v="340"/>
    <x v="1394"/>
    <x v="1390"/>
  </r>
  <r>
    <x v="0"/>
    <x v="49"/>
    <x v="6"/>
    <x v="6"/>
    <x v="1"/>
    <x v="1"/>
    <x v="2"/>
    <x v="1395"/>
    <x v="4"/>
    <x v="0"/>
    <x v="728"/>
    <x v="8"/>
    <x v="981"/>
    <x v="2"/>
    <x v="2"/>
    <x v="116"/>
    <x v="951"/>
    <x v="453"/>
    <x v="316"/>
    <x v="347"/>
    <x v="1395"/>
    <x v="1391"/>
  </r>
  <r>
    <x v="0"/>
    <x v="29"/>
    <x v="4"/>
    <x v="4"/>
    <x v="1"/>
    <x v="2"/>
    <x v="2"/>
    <x v="1396"/>
    <x v="6"/>
    <x v="0"/>
    <x v="172"/>
    <x v="17"/>
    <x v="255"/>
    <x v="1"/>
    <x v="0"/>
    <x v="141"/>
    <x v="140"/>
    <x v="90"/>
    <x v="14"/>
    <x v="253"/>
    <x v="1396"/>
    <x v="1392"/>
  </r>
  <r>
    <x v="2"/>
    <x v="24"/>
    <x v="2"/>
    <x v="2"/>
    <x v="1"/>
    <x v="1"/>
    <x v="2"/>
    <x v="1397"/>
    <x v="3"/>
    <x v="1"/>
    <x v="509"/>
    <x v="21"/>
    <x v="982"/>
    <x v="3"/>
    <x v="6"/>
    <x v="189"/>
    <x v="314"/>
    <x v="152"/>
    <x v="45"/>
    <x v="86"/>
    <x v="1397"/>
    <x v="1393"/>
  </r>
  <r>
    <x v="5"/>
    <x v="39"/>
    <x v="0"/>
    <x v="0"/>
    <x v="1"/>
    <x v="1"/>
    <x v="2"/>
    <x v="1398"/>
    <x v="5"/>
    <x v="2"/>
    <x v="369"/>
    <x v="33"/>
    <x v="645"/>
    <x v="3"/>
    <x v="28"/>
    <x v="139"/>
    <x v="952"/>
    <x v="182"/>
    <x v="287"/>
    <x v="212"/>
    <x v="1398"/>
    <x v="1394"/>
  </r>
  <r>
    <x v="0"/>
    <x v="42"/>
    <x v="4"/>
    <x v="4"/>
    <x v="1"/>
    <x v="1"/>
    <x v="0"/>
    <x v="1399"/>
    <x v="4"/>
    <x v="0"/>
    <x v="729"/>
    <x v="19"/>
    <x v="633"/>
    <x v="0"/>
    <x v="8"/>
    <x v="61"/>
    <x v="679"/>
    <x v="91"/>
    <x v="73"/>
    <x v="62"/>
    <x v="1399"/>
    <x v="1395"/>
  </r>
  <r>
    <x v="1"/>
    <x v="8"/>
    <x v="6"/>
    <x v="6"/>
    <x v="1"/>
    <x v="1"/>
    <x v="2"/>
    <x v="1400"/>
    <x v="6"/>
    <x v="0"/>
    <x v="348"/>
    <x v="56"/>
    <x v="949"/>
    <x v="0"/>
    <x v="25"/>
    <x v="164"/>
    <x v="953"/>
    <x v="98"/>
    <x v="32"/>
    <x v="10"/>
    <x v="1400"/>
    <x v="1396"/>
  </r>
  <r>
    <x v="9"/>
    <x v="30"/>
    <x v="0"/>
    <x v="0"/>
    <x v="0"/>
    <x v="1"/>
    <x v="0"/>
    <x v="1401"/>
    <x v="6"/>
    <x v="1"/>
    <x v="494"/>
    <x v="14"/>
    <x v="983"/>
    <x v="0"/>
    <x v="16"/>
    <x v="47"/>
    <x v="405"/>
    <x v="442"/>
    <x v="19"/>
    <x v="198"/>
    <x v="1401"/>
    <x v="1397"/>
  </r>
  <r>
    <x v="6"/>
    <x v="49"/>
    <x v="6"/>
    <x v="6"/>
    <x v="0"/>
    <x v="0"/>
    <x v="3"/>
    <x v="1402"/>
    <x v="0"/>
    <x v="2"/>
    <x v="730"/>
    <x v="50"/>
    <x v="984"/>
    <x v="3"/>
    <x v="16"/>
    <x v="81"/>
    <x v="834"/>
    <x v="299"/>
    <x v="229"/>
    <x v="324"/>
    <x v="1402"/>
    <x v="1398"/>
  </r>
  <r>
    <x v="2"/>
    <x v="45"/>
    <x v="0"/>
    <x v="0"/>
    <x v="1"/>
    <x v="1"/>
    <x v="3"/>
    <x v="1403"/>
    <x v="4"/>
    <x v="1"/>
    <x v="28"/>
    <x v="37"/>
    <x v="779"/>
    <x v="3"/>
    <x v="20"/>
    <x v="119"/>
    <x v="364"/>
    <x v="118"/>
    <x v="144"/>
    <x v="154"/>
    <x v="1403"/>
    <x v="1399"/>
  </r>
  <r>
    <x v="7"/>
    <x v="40"/>
    <x v="2"/>
    <x v="2"/>
    <x v="1"/>
    <x v="2"/>
    <x v="0"/>
    <x v="1404"/>
    <x v="1"/>
    <x v="0"/>
    <x v="93"/>
    <x v="15"/>
    <x v="985"/>
    <x v="0"/>
    <x v="24"/>
    <x v="12"/>
    <x v="954"/>
    <x v="222"/>
    <x v="222"/>
    <x v="80"/>
    <x v="1404"/>
    <x v="1400"/>
  </r>
  <r>
    <x v="7"/>
    <x v="45"/>
    <x v="0"/>
    <x v="0"/>
    <x v="1"/>
    <x v="1"/>
    <x v="2"/>
    <x v="1405"/>
    <x v="1"/>
    <x v="2"/>
    <x v="687"/>
    <x v="16"/>
    <x v="230"/>
    <x v="3"/>
    <x v="16"/>
    <x v="64"/>
    <x v="955"/>
    <x v="432"/>
    <x v="314"/>
    <x v="157"/>
    <x v="1405"/>
    <x v="1401"/>
  </r>
  <r>
    <x v="4"/>
    <x v="9"/>
    <x v="6"/>
    <x v="6"/>
    <x v="1"/>
    <x v="1"/>
    <x v="3"/>
    <x v="1406"/>
    <x v="4"/>
    <x v="0"/>
    <x v="306"/>
    <x v="46"/>
    <x v="540"/>
    <x v="3"/>
    <x v="21"/>
    <x v="32"/>
    <x v="956"/>
    <x v="333"/>
    <x v="255"/>
    <x v="323"/>
    <x v="1406"/>
    <x v="1402"/>
  </r>
  <r>
    <x v="8"/>
    <x v="19"/>
    <x v="2"/>
    <x v="2"/>
    <x v="1"/>
    <x v="1"/>
    <x v="3"/>
    <x v="1407"/>
    <x v="1"/>
    <x v="0"/>
    <x v="385"/>
    <x v="44"/>
    <x v="446"/>
    <x v="0"/>
    <x v="28"/>
    <x v="35"/>
    <x v="739"/>
    <x v="255"/>
    <x v="294"/>
    <x v="346"/>
    <x v="1407"/>
    <x v="1403"/>
  </r>
  <r>
    <x v="5"/>
    <x v="36"/>
    <x v="7"/>
    <x v="7"/>
    <x v="0"/>
    <x v="0"/>
    <x v="0"/>
    <x v="1408"/>
    <x v="6"/>
    <x v="2"/>
    <x v="511"/>
    <x v="34"/>
    <x v="927"/>
    <x v="1"/>
    <x v="11"/>
    <x v="18"/>
    <x v="957"/>
    <x v="360"/>
    <x v="297"/>
    <x v="70"/>
    <x v="1408"/>
    <x v="1404"/>
  </r>
  <r>
    <x v="8"/>
    <x v="20"/>
    <x v="8"/>
    <x v="8"/>
    <x v="1"/>
    <x v="1"/>
    <x v="1"/>
    <x v="1409"/>
    <x v="4"/>
    <x v="0"/>
    <x v="710"/>
    <x v="15"/>
    <x v="986"/>
    <x v="1"/>
    <x v="20"/>
    <x v="150"/>
    <x v="672"/>
    <x v="345"/>
    <x v="73"/>
    <x v="71"/>
    <x v="1409"/>
    <x v="1405"/>
  </r>
  <r>
    <x v="3"/>
    <x v="11"/>
    <x v="5"/>
    <x v="5"/>
    <x v="1"/>
    <x v="1"/>
    <x v="3"/>
    <x v="1410"/>
    <x v="1"/>
    <x v="2"/>
    <x v="731"/>
    <x v="0"/>
    <x v="987"/>
    <x v="2"/>
    <x v="5"/>
    <x v="12"/>
    <x v="919"/>
    <x v="65"/>
    <x v="96"/>
    <x v="75"/>
    <x v="1410"/>
    <x v="1406"/>
  </r>
  <r>
    <x v="5"/>
    <x v="48"/>
    <x v="9"/>
    <x v="9"/>
    <x v="0"/>
    <x v="2"/>
    <x v="1"/>
    <x v="1411"/>
    <x v="0"/>
    <x v="0"/>
    <x v="683"/>
    <x v="3"/>
    <x v="669"/>
    <x v="1"/>
    <x v="4"/>
    <x v="197"/>
    <x v="958"/>
    <x v="112"/>
    <x v="217"/>
    <x v="331"/>
    <x v="1411"/>
    <x v="1407"/>
  </r>
  <r>
    <x v="1"/>
    <x v="0"/>
    <x v="0"/>
    <x v="0"/>
    <x v="0"/>
    <x v="0"/>
    <x v="0"/>
    <x v="1412"/>
    <x v="0"/>
    <x v="0"/>
    <x v="155"/>
    <x v="9"/>
    <x v="988"/>
    <x v="3"/>
    <x v="6"/>
    <x v="58"/>
    <x v="828"/>
    <x v="180"/>
    <x v="308"/>
    <x v="380"/>
    <x v="1412"/>
    <x v="1408"/>
  </r>
  <r>
    <x v="4"/>
    <x v="40"/>
    <x v="2"/>
    <x v="2"/>
    <x v="0"/>
    <x v="1"/>
    <x v="3"/>
    <x v="1413"/>
    <x v="4"/>
    <x v="2"/>
    <x v="450"/>
    <x v="3"/>
    <x v="989"/>
    <x v="1"/>
    <x v="16"/>
    <x v="6"/>
    <x v="510"/>
    <x v="103"/>
    <x v="166"/>
    <x v="370"/>
    <x v="1413"/>
    <x v="1409"/>
  </r>
  <r>
    <x v="4"/>
    <x v="38"/>
    <x v="1"/>
    <x v="1"/>
    <x v="0"/>
    <x v="0"/>
    <x v="3"/>
    <x v="1414"/>
    <x v="6"/>
    <x v="2"/>
    <x v="160"/>
    <x v="12"/>
    <x v="97"/>
    <x v="3"/>
    <x v="23"/>
    <x v="85"/>
    <x v="959"/>
    <x v="12"/>
    <x v="252"/>
    <x v="187"/>
    <x v="1414"/>
    <x v="1410"/>
  </r>
  <r>
    <x v="6"/>
    <x v="6"/>
    <x v="1"/>
    <x v="1"/>
    <x v="1"/>
    <x v="2"/>
    <x v="1"/>
    <x v="1415"/>
    <x v="3"/>
    <x v="2"/>
    <x v="732"/>
    <x v="10"/>
    <x v="990"/>
    <x v="1"/>
    <x v="10"/>
    <x v="126"/>
    <x v="960"/>
    <x v="105"/>
    <x v="198"/>
    <x v="367"/>
    <x v="1415"/>
    <x v="1411"/>
  </r>
  <r>
    <x v="9"/>
    <x v="40"/>
    <x v="2"/>
    <x v="2"/>
    <x v="0"/>
    <x v="0"/>
    <x v="1"/>
    <x v="1416"/>
    <x v="0"/>
    <x v="2"/>
    <x v="605"/>
    <x v="58"/>
    <x v="991"/>
    <x v="0"/>
    <x v="14"/>
    <x v="177"/>
    <x v="961"/>
    <x v="360"/>
    <x v="66"/>
    <x v="370"/>
    <x v="1416"/>
    <x v="1412"/>
  </r>
  <r>
    <x v="5"/>
    <x v="19"/>
    <x v="2"/>
    <x v="2"/>
    <x v="0"/>
    <x v="0"/>
    <x v="1"/>
    <x v="1417"/>
    <x v="0"/>
    <x v="1"/>
    <x v="67"/>
    <x v="67"/>
    <x v="938"/>
    <x v="3"/>
    <x v="2"/>
    <x v="19"/>
    <x v="874"/>
    <x v="205"/>
    <x v="335"/>
    <x v="375"/>
    <x v="1417"/>
    <x v="1413"/>
  </r>
  <r>
    <x v="4"/>
    <x v="43"/>
    <x v="9"/>
    <x v="9"/>
    <x v="0"/>
    <x v="1"/>
    <x v="0"/>
    <x v="1418"/>
    <x v="6"/>
    <x v="2"/>
    <x v="54"/>
    <x v="70"/>
    <x v="856"/>
    <x v="1"/>
    <x v="25"/>
    <x v="53"/>
    <x v="962"/>
    <x v="172"/>
    <x v="32"/>
    <x v="38"/>
    <x v="1418"/>
    <x v="1414"/>
  </r>
  <r>
    <x v="6"/>
    <x v="36"/>
    <x v="7"/>
    <x v="7"/>
    <x v="1"/>
    <x v="1"/>
    <x v="0"/>
    <x v="1419"/>
    <x v="5"/>
    <x v="2"/>
    <x v="733"/>
    <x v="37"/>
    <x v="992"/>
    <x v="1"/>
    <x v="11"/>
    <x v="63"/>
    <x v="554"/>
    <x v="232"/>
    <x v="57"/>
    <x v="63"/>
    <x v="1419"/>
    <x v="1415"/>
  </r>
  <r>
    <x v="7"/>
    <x v="31"/>
    <x v="8"/>
    <x v="8"/>
    <x v="1"/>
    <x v="2"/>
    <x v="3"/>
    <x v="1420"/>
    <x v="4"/>
    <x v="0"/>
    <x v="172"/>
    <x v="60"/>
    <x v="993"/>
    <x v="2"/>
    <x v="15"/>
    <x v="93"/>
    <x v="963"/>
    <x v="255"/>
    <x v="337"/>
    <x v="225"/>
    <x v="1420"/>
    <x v="1416"/>
  </r>
  <r>
    <x v="4"/>
    <x v="27"/>
    <x v="8"/>
    <x v="8"/>
    <x v="1"/>
    <x v="1"/>
    <x v="0"/>
    <x v="1421"/>
    <x v="1"/>
    <x v="0"/>
    <x v="734"/>
    <x v="70"/>
    <x v="487"/>
    <x v="1"/>
    <x v="13"/>
    <x v="98"/>
    <x v="870"/>
    <x v="53"/>
    <x v="99"/>
    <x v="212"/>
    <x v="1421"/>
    <x v="1417"/>
  </r>
  <r>
    <x v="6"/>
    <x v="27"/>
    <x v="8"/>
    <x v="8"/>
    <x v="0"/>
    <x v="0"/>
    <x v="0"/>
    <x v="1422"/>
    <x v="6"/>
    <x v="1"/>
    <x v="735"/>
    <x v="65"/>
    <x v="994"/>
    <x v="2"/>
    <x v="15"/>
    <x v="94"/>
    <x v="964"/>
    <x v="38"/>
    <x v="4"/>
    <x v="30"/>
    <x v="1422"/>
    <x v="1418"/>
  </r>
  <r>
    <x v="0"/>
    <x v="4"/>
    <x v="3"/>
    <x v="3"/>
    <x v="1"/>
    <x v="0"/>
    <x v="3"/>
    <x v="1423"/>
    <x v="4"/>
    <x v="1"/>
    <x v="275"/>
    <x v="72"/>
    <x v="311"/>
    <x v="1"/>
    <x v="21"/>
    <x v="193"/>
    <x v="965"/>
    <x v="58"/>
    <x v="205"/>
    <x v="255"/>
    <x v="1423"/>
    <x v="1419"/>
  </r>
  <r>
    <x v="4"/>
    <x v="3"/>
    <x v="2"/>
    <x v="2"/>
    <x v="0"/>
    <x v="1"/>
    <x v="2"/>
    <x v="1424"/>
    <x v="4"/>
    <x v="2"/>
    <x v="560"/>
    <x v="52"/>
    <x v="726"/>
    <x v="1"/>
    <x v="12"/>
    <x v="172"/>
    <x v="966"/>
    <x v="169"/>
    <x v="179"/>
    <x v="197"/>
    <x v="1424"/>
    <x v="1420"/>
  </r>
  <r>
    <x v="2"/>
    <x v="19"/>
    <x v="2"/>
    <x v="2"/>
    <x v="1"/>
    <x v="2"/>
    <x v="1"/>
    <x v="1425"/>
    <x v="1"/>
    <x v="1"/>
    <x v="736"/>
    <x v="51"/>
    <x v="995"/>
    <x v="1"/>
    <x v="27"/>
    <x v="73"/>
    <x v="665"/>
    <x v="119"/>
    <x v="92"/>
    <x v="84"/>
    <x v="1425"/>
    <x v="1421"/>
  </r>
  <r>
    <x v="3"/>
    <x v="38"/>
    <x v="1"/>
    <x v="1"/>
    <x v="1"/>
    <x v="1"/>
    <x v="0"/>
    <x v="1426"/>
    <x v="1"/>
    <x v="2"/>
    <x v="737"/>
    <x v="33"/>
    <x v="996"/>
    <x v="1"/>
    <x v="14"/>
    <x v="143"/>
    <x v="35"/>
    <x v="211"/>
    <x v="340"/>
    <x v="114"/>
    <x v="1426"/>
    <x v="1422"/>
  </r>
  <r>
    <x v="6"/>
    <x v="0"/>
    <x v="0"/>
    <x v="0"/>
    <x v="0"/>
    <x v="0"/>
    <x v="3"/>
    <x v="1427"/>
    <x v="6"/>
    <x v="2"/>
    <x v="738"/>
    <x v="68"/>
    <x v="997"/>
    <x v="1"/>
    <x v="23"/>
    <x v="192"/>
    <x v="251"/>
    <x v="460"/>
    <x v="297"/>
    <x v="149"/>
    <x v="1427"/>
    <x v="1423"/>
  </r>
  <r>
    <x v="9"/>
    <x v="23"/>
    <x v="7"/>
    <x v="7"/>
    <x v="1"/>
    <x v="2"/>
    <x v="1"/>
    <x v="1428"/>
    <x v="5"/>
    <x v="2"/>
    <x v="603"/>
    <x v="25"/>
    <x v="998"/>
    <x v="1"/>
    <x v="28"/>
    <x v="178"/>
    <x v="298"/>
    <x v="259"/>
    <x v="56"/>
    <x v="292"/>
    <x v="1428"/>
    <x v="1424"/>
  </r>
  <r>
    <x v="7"/>
    <x v="35"/>
    <x v="9"/>
    <x v="9"/>
    <x v="1"/>
    <x v="1"/>
    <x v="1"/>
    <x v="1429"/>
    <x v="1"/>
    <x v="2"/>
    <x v="682"/>
    <x v="53"/>
    <x v="999"/>
    <x v="0"/>
    <x v="4"/>
    <x v="136"/>
    <x v="578"/>
    <x v="55"/>
    <x v="123"/>
    <x v="338"/>
    <x v="1429"/>
    <x v="1425"/>
  </r>
  <r>
    <x v="7"/>
    <x v="17"/>
    <x v="3"/>
    <x v="3"/>
    <x v="0"/>
    <x v="1"/>
    <x v="0"/>
    <x v="1430"/>
    <x v="0"/>
    <x v="1"/>
    <x v="347"/>
    <x v="66"/>
    <x v="537"/>
    <x v="3"/>
    <x v="4"/>
    <x v="169"/>
    <x v="476"/>
    <x v="271"/>
    <x v="154"/>
    <x v="135"/>
    <x v="1430"/>
    <x v="1426"/>
  </r>
  <r>
    <x v="7"/>
    <x v="39"/>
    <x v="0"/>
    <x v="0"/>
    <x v="1"/>
    <x v="1"/>
    <x v="3"/>
    <x v="1431"/>
    <x v="3"/>
    <x v="1"/>
    <x v="699"/>
    <x v="63"/>
    <x v="1000"/>
    <x v="0"/>
    <x v="15"/>
    <x v="46"/>
    <x v="967"/>
    <x v="102"/>
    <x v="300"/>
    <x v="278"/>
    <x v="1431"/>
    <x v="1427"/>
  </r>
  <r>
    <x v="8"/>
    <x v="10"/>
    <x v="5"/>
    <x v="5"/>
    <x v="1"/>
    <x v="2"/>
    <x v="3"/>
    <x v="1432"/>
    <x v="5"/>
    <x v="0"/>
    <x v="739"/>
    <x v="6"/>
    <x v="580"/>
    <x v="2"/>
    <x v="10"/>
    <x v="21"/>
    <x v="921"/>
    <x v="17"/>
    <x v="123"/>
    <x v="224"/>
    <x v="1432"/>
    <x v="1428"/>
  </r>
  <r>
    <x v="7"/>
    <x v="7"/>
    <x v="5"/>
    <x v="5"/>
    <x v="0"/>
    <x v="1"/>
    <x v="1"/>
    <x v="1433"/>
    <x v="4"/>
    <x v="2"/>
    <x v="285"/>
    <x v="63"/>
    <x v="30"/>
    <x v="2"/>
    <x v="20"/>
    <x v="193"/>
    <x v="414"/>
    <x v="427"/>
    <x v="153"/>
    <x v="170"/>
    <x v="1433"/>
    <x v="1429"/>
  </r>
  <r>
    <x v="5"/>
    <x v="11"/>
    <x v="5"/>
    <x v="5"/>
    <x v="0"/>
    <x v="1"/>
    <x v="1"/>
    <x v="1434"/>
    <x v="0"/>
    <x v="2"/>
    <x v="410"/>
    <x v="51"/>
    <x v="287"/>
    <x v="2"/>
    <x v="0"/>
    <x v="147"/>
    <x v="59"/>
    <x v="418"/>
    <x v="237"/>
    <x v="21"/>
    <x v="1434"/>
    <x v="1430"/>
  </r>
  <r>
    <x v="8"/>
    <x v="41"/>
    <x v="9"/>
    <x v="9"/>
    <x v="1"/>
    <x v="1"/>
    <x v="2"/>
    <x v="1435"/>
    <x v="3"/>
    <x v="1"/>
    <x v="180"/>
    <x v="45"/>
    <x v="1001"/>
    <x v="2"/>
    <x v="15"/>
    <x v="73"/>
    <x v="968"/>
    <x v="366"/>
    <x v="53"/>
    <x v="169"/>
    <x v="1435"/>
    <x v="1431"/>
  </r>
  <r>
    <x v="5"/>
    <x v="38"/>
    <x v="1"/>
    <x v="1"/>
    <x v="1"/>
    <x v="1"/>
    <x v="1"/>
    <x v="1436"/>
    <x v="5"/>
    <x v="0"/>
    <x v="567"/>
    <x v="46"/>
    <x v="1002"/>
    <x v="1"/>
    <x v="11"/>
    <x v="188"/>
    <x v="969"/>
    <x v="34"/>
    <x v="40"/>
    <x v="308"/>
    <x v="1436"/>
    <x v="1432"/>
  </r>
  <r>
    <x v="6"/>
    <x v="26"/>
    <x v="7"/>
    <x v="7"/>
    <x v="0"/>
    <x v="2"/>
    <x v="2"/>
    <x v="1437"/>
    <x v="0"/>
    <x v="1"/>
    <x v="740"/>
    <x v="30"/>
    <x v="1003"/>
    <x v="3"/>
    <x v="0"/>
    <x v="175"/>
    <x v="389"/>
    <x v="57"/>
    <x v="202"/>
    <x v="100"/>
    <x v="1437"/>
    <x v="1433"/>
  </r>
  <r>
    <x v="2"/>
    <x v="2"/>
    <x v="1"/>
    <x v="1"/>
    <x v="1"/>
    <x v="1"/>
    <x v="2"/>
    <x v="1438"/>
    <x v="3"/>
    <x v="2"/>
    <x v="741"/>
    <x v="5"/>
    <x v="556"/>
    <x v="0"/>
    <x v="10"/>
    <x v="178"/>
    <x v="837"/>
    <x v="425"/>
    <x v="109"/>
    <x v="364"/>
    <x v="1438"/>
    <x v="1434"/>
  </r>
  <r>
    <x v="7"/>
    <x v="40"/>
    <x v="2"/>
    <x v="2"/>
    <x v="1"/>
    <x v="1"/>
    <x v="2"/>
    <x v="1439"/>
    <x v="1"/>
    <x v="2"/>
    <x v="742"/>
    <x v="16"/>
    <x v="301"/>
    <x v="1"/>
    <x v="15"/>
    <x v="77"/>
    <x v="343"/>
    <x v="341"/>
    <x v="142"/>
    <x v="167"/>
    <x v="1439"/>
    <x v="1435"/>
  </r>
  <r>
    <x v="6"/>
    <x v="41"/>
    <x v="9"/>
    <x v="9"/>
    <x v="0"/>
    <x v="1"/>
    <x v="1"/>
    <x v="1440"/>
    <x v="6"/>
    <x v="1"/>
    <x v="490"/>
    <x v="36"/>
    <x v="1004"/>
    <x v="3"/>
    <x v="17"/>
    <x v="51"/>
    <x v="970"/>
    <x v="200"/>
    <x v="193"/>
    <x v="319"/>
    <x v="1440"/>
    <x v="1436"/>
  </r>
  <r>
    <x v="5"/>
    <x v="43"/>
    <x v="9"/>
    <x v="9"/>
    <x v="1"/>
    <x v="1"/>
    <x v="2"/>
    <x v="1441"/>
    <x v="1"/>
    <x v="2"/>
    <x v="54"/>
    <x v="66"/>
    <x v="1005"/>
    <x v="1"/>
    <x v="29"/>
    <x v="24"/>
    <x v="212"/>
    <x v="207"/>
    <x v="15"/>
    <x v="248"/>
    <x v="1441"/>
    <x v="1437"/>
  </r>
  <r>
    <x v="7"/>
    <x v="42"/>
    <x v="4"/>
    <x v="4"/>
    <x v="1"/>
    <x v="1"/>
    <x v="2"/>
    <x v="1442"/>
    <x v="1"/>
    <x v="0"/>
    <x v="14"/>
    <x v="2"/>
    <x v="1006"/>
    <x v="3"/>
    <x v="28"/>
    <x v="127"/>
    <x v="971"/>
    <x v="355"/>
    <x v="5"/>
    <x v="238"/>
    <x v="1442"/>
    <x v="1438"/>
  </r>
  <r>
    <x v="2"/>
    <x v="48"/>
    <x v="9"/>
    <x v="9"/>
    <x v="1"/>
    <x v="1"/>
    <x v="1"/>
    <x v="1443"/>
    <x v="3"/>
    <x v="1"/>
    <x v="150"/>
    <x v="3"/>
    <x v="630"/>
    <x v="2"/>
    <x v="14"/>
    <x v="152"/>
    <x v="972"/>
    <x v="211"/>
    <x v="34"/>
    <x v="117"/>
    <x v="1443"/>
    <x v="1439"/>
  </r>
  <r>
    <x v="5"/>
    <x v="48"/>
    <x v="9"/>
    <x v="9"/>
    <x v="1"/>
    <x v="2"/>
    <x v="3"/>
    <x v="1444"/>
    <x v="1"/>
    <x v="0"/>
    <x v="743"/>
    <x v="26"/>
    <x v="1007"/>
    <x v="1"/>
    <x v="16"/>
    <x v="102"/>
    <x v="117"/>
    <x v="266"/>
    <x v="349"/>
    <x v="214"/>
    <x v="1444"/>
    <x v="1440"/>
  </r>
  <r>
    <x v="3"/>
    <x v="2"/>
    <x v="1"/>
    <x v="1"/>
    <x v="1"/>
    <x v="1"/>
    <x v="1"/>
    <x v="1445"/>
    <x v="1"/>
    <x v="2"/>
    <x v="744"/>
    <x v="70"/>
    <x v="1008"/>
    <x v="1"/>
    <x v="1"/>
    <x v="163"/>
    <x v="973"/>
    <x v="330"/>
    <x v="350"/>
    <x v="88"/>
    <x v="1445"/>
    <x v="1441"/>
  </r>
  <r>
    <x v="5"/>
    <x v="23"/>
    <x v="7"/>
    <x v="7"/>
    <x v="0"/>
    <x v="1"/>
    <x v="0"/>
    <x v="1446"/>
    <x v="6"/>
    <x v="2"/>
    <x v="284"/>
    <x v="36"/>
    <x v="608"/>
    <x v="0"/>
    <x v="13"/>
    <x v="17"/>
    <x v="446"/>
    <x v="435"/>
    <x v="278"/>
    <x v="133"/>
    <x v="1446"/>
    <x v="1442"/>
  </r>
  <r>
    <x v="0"/>
    <x v="4"/>
    <x v="3"/>
    <x v="3"/>
    <x v="0"/>
    <x v="1"/>
    <x v="3"/>
    <x v="1447"/>
    <x v="6"/>
    <x v="2"/>
    <x v="583"/>
    <x v="5"/>
    <x v="492"/>
    <x v="2"/>
    <x v="6"/>
    <x v="16"/>
    <x v="147"/>
    <x v="397"/>
    <x v="282"/>
    <x v="301"/>
    <x v="1447"/>
    <x v="1443"/>
  </r>
  <r>
    <x v="9"/>
    <x v="18"/>
    <x v="5"/>
    <x v="5"/>
    <x v="0"/>
    <x v="0"/>
    <x v="0"/>
    <x v="1448"/>
    <x v="0"/>
    <x v="0"/>
    <x v="536"/>
    <x v="8"/>
    <x v="276"/>
    <x v="3"/>
    <x v="24"/>
    <x v="171"/>
    <x v="413"/>
    <x v="120"/>
    <x v="79"/>
    <x v="175"/>
    <x v="1448"/>
    <x v="1444"/>
  </r>
  <r>
    <x v="0"/>
    <x v="31"/>
    <x v="8"/>
    <x v="8"/>
    <x v="1"/>
    <x v="1"/>
    <x v="0"/>
    <x v="1449"/>
    <x v="1"/>
    <x v="2"/>
    <x v="139"/>
    <x v="64"/>
    <x v="1009"/>
    <x v="3"/>
    <x v="7"/>
    <x v="150"/>
    <x v="682"/>
    <x v="75"/>
    <x v="26"/>
    <x v="357"/>
    <x v="1449"/>
    <x v="1445"/>
  </r>
  <r>
    <x v="0"/>
    <x v="4"/>
    <x v="3"/>
    <x v="3"/>
    <x v="0"/>
    <x v="1"/>
    <x v="2"/>
    <x v="1450"/>
    <x v="0"/>
    <x v="1"/>
    <x v="100"/>
    <x v="20"/>
    <x v="1010"/>
    <x v="0"/>
    <x v="3"/>
    <x v="175"/>
    <x v="658"/>
    <x v="184"/>
    <x v="37"/>
    <x v="302"/>
    <x v="1450"/>
    <x v="1446"/>
  </r>
  <r>
    <x v="3"/>
    <x v="22"/>
    <x v="6"/>
    <x v="6"/>
    <x v="0"/>
    <x v="2"/>
    <x v="1"/>
    <x v="1451"/>
    <x v="0"/>
    <x v="0"/>
    <x v="92"/>
    <x v="48"/>
    <x v="766"/>
    <x v="2"/>
    <x v="15"/>
    <x v="16"/>
    <x v="126"/>
    <x v="5"/>
    <x v="249"/>
    <x v="360"/>
    <x v="1451"/>
    <x v="1447"/>
  </r>
  <r>
    <x v="8"/>
    <x v="10"/>
    <x v="5"/>
    <x v="5"/>
    <x v="0"/>
    <x v="1"/>
    <x v="0"/>
    <x v="1452"/>
    <x v="6"/>
    <x v="2"/>
    <x v="745"/>
    <x v="3"/>
    <x v="1011"/>
    <x v="0"/>
    <x v="8"/>
    <x v="173"/>
    <x v="974"/>
    <x v="110"/>
    <x v="161"/>
    <x v="219"/>
    <x v="1452"/>
    <x v="1448"/>
  </r>
  <r>
    <x v="7"/>
    <x v="2"/>
    <x v="1"/>
    <x v="1"/>
    <x v="1"/>
    <x v="1"/>
    <x v="3"/>
    <x v="1453"/>
    <x v="1"/>
    <x v="2"/>
    <x v="144"/>
    <x v="3"/>
    <x v="1012"/>
    <x v="0"/>
    <x v="25"/>
    <x v="168"/>
    <x v="975"/>
    <x v="214"/>
    <x v="16"/>
    <x v="281"/>
    <x v="1453"/>
    <x v="1449"/>
  </r>
  <r>
    <x v="7"/>
    <x v="47"/>
    <x v="4"/>
    <x v="4"/>
    <x v="1"/>
    <x v="1"/>
    <x v="3"/>
    <x v="1454"/>
    <x v="4"/>
    <x v="0"/>
    <x v="157"/>
    <x v="4"/>
    <x v="1013"/>
    <x v="3"/>
    <x v="28"/>
    <x v="84"/>
    <x v="891"/>
    <x v="334"/>
    <x v="322"/>
    <x v="84"/>
    <x v="1454"/>
    <x v="1450"/>
  </r>
  <r>
    <x v="3"/>
    <x v="2"/>
    <x v="1"/>
    <x v="1"/>
    <x v="1"/>
    <x v="2"/>
    <x v="1"/>
    <x v="1455"/>
    <x v="4"/>
    <x v="1"/>
    <x v="293"/>
    <x v="51"/>
    <x v="395"/>
    <x v="1"/>
    <x v="2"/>
    <x v="33"/>
    <x v="651"/>
    <x v="315"/>
    <x v="258"/>
    <x v="18"/>
    <x v="1455"/>
    <x v="1451"/>
  </r>
  <r>
    <x v="1"/>
    <x v="12"/>
    <x v="6"/>
    <x v="6"/>
    <x v="0"/>
    <x v="0"/>
    <x v="2"/>
    <x v="1456"/>
    <x v="2"/>
    <x v="1"/>
    <x v="746"/>
    <x v="20"/>
    <x v="871"/>
    <x v="3"/>
    <x v="4"/>
    <x v="131"/>
    <x v="833"/>
    <x v="172"/>
    <x v="41"/>
    <x v="281"/>
    <x v="1456"/>
    <x v="1452"/>
  </r>
  <r>
    <x v="3"/>
    <x v="46"/>
    <x v="8"/>
    <x v="8"/>
    <x v="1"/>
    <x v="1"/>
    <x v="3"/>
    <x v="1457"/>
    <x v="6"/>
    <x v="0"/>
    <x v="238"/>
    <x v="53"/>
    <x v="979"/>
    <x v="0"/>
    <x v="14"/>
    <x v="188"/>
    <x v="976"/>
    <x v="99"/>
    <x v="100"/>
    <x v="123"/>
    <x v="1457"/>
    <x v="1453"/>
  </r>
  <r>
    <x v="4"/>
    <x v="17"/>
    <x v="3"/>
    <x v="3"/>
    <x v="1"/>
    <x v="1"/>
    <x v="1"/>
    <x v="1458"/>
    <x v="4"/>
    <x v="0"/>
    <x v="18"/>
    <x v="68"/>
    <x v="279"/>
    <x v="3"/>
    <x v="0"/>
    <x v="99"/>
    <x v="950"/>
    <x v="97"/>
    <x v="105"/>
    <x v="215"/>
    <x v="1458"/>
    <x v="1454"/>
  </r>
  <r>
    <x v="7"/>
    <x v="43"/>
    <x v="9"/>
    <x v="9"/>
    <x v="0"/>
    <x v="1"/>
    <x v="0"/>
    <x v="1459"/>
    <x v="0"/>
    <x v="2"/>
    <x v="428"/>
    <x v="8"/>
    <x v="1014"/>
    <x v="2"/>
    <x v="20"/>
    <x v="182"/>
    <x v="608"/>
    <x v="324"/>
    <x v="216"/>
    <x v="103"/>
    <x v="1459"/>
    <x v="1455"/>
  </r>
  <r>
    <x v="7"/>
    <x v="7"/>
    <x v="5"/>
    <x v="5"/>
    <x v="1"/>
    <x v="2"/>
    <x v="2"/>
    <x v="1460"/>
    <x v="1"/>
    <x v="1"/>
    <x v="192"/>
    <x v="72"/>
    <x v="1015"/>
    <x v="1"/>
    <x v="19"/>
    <x v="109"/>
    <x v="138"/>
    <x v="58"/>
    <x v="279"/>
    <x v="230"/>
    <x v="1460"/>
    <x v="1456"/>
  </r>
  <r>
    <x v="8"/>
    <x v="46"/>
    <x v="8"/>
    <x v="8"/>
    <x v="0"/>
    <x v="1"/>
    <x v="3"/>
    <x v="1461"/>
    <x v="6"/>
    <x v="1"/>
    <x v="654"/>
    <x v="12"/>
    <x v="1016"/>
    <x v="0"/>
    <x v="13"/>
    <x v="59"/>
    <x v="977"/>
    <x v="66"/>
    <x v="174"/>
    <x v="348"/>
    <x v="1461"/>
    <x v="1457"/>
  </r>
  <r>
    <x v="5"/>
    <x v="19"/>
    <x v="2"/>
    <x v="2"/>
    <x v="1"/>
    <x v="2"/>
    <x v="1"/>
    <x v="1462"/>
    <x v="4"/>
    <x v="0"/>
    <x v="431"/>
    <x v="72"/>
    <x v="343"/>
    <x v="0"/>
    <x v="1"/>
    <x v="71"/>
    <x v="883"/>
    <x v="282"/>
    <x v="163"/>
    <x v="26"/>
    <x v="1462"/>
    <x v="1458"/>
  </r>
  <r>
    <x v="3"/>
    <x v="36"/>
    <x v="7"/>
    <x v="7"/>
    <x v="0"/>
    <x v="1"/>
    <x v="2"/>
    <x v="1463"/>
    <x v="6"/>
    <x v="1"/>
    <x v="434"/>
    <x v="10"/>
    <x v="699"/>
    <x v="0"/>
    <x v="4"/>
    <x v="185"/>
    <x v="123"/>
    <x v="47"/>
    <x v="182"/>
    <x v="349"/>
    <x v="1463"/>
    <x v="1459"/>
  </r>
  <r>
    <x v="4"/>
    <x v="47"/>
    <x v="4"/>
    <x v="4"/>
    <x v="1"/>
    <x v="1"/>
    <x v="2"/>
    <x v="1464"/>
    <x v="4"/>
    <x v="0"/>
    <x v="539"/>
    <x v="13"/>
    <x v="606"/>
    <x v="3"/>
    <x v="22"/>
    <x v="110"/>
    <x v="637"/>
    <x v="58"/>
    <x v="155"/>
    <x v="383"/>
    <x v="1464"/>
    <x v="1460"/>
  </r>
  <r>
    <x v="2"/>
    <x v="26"/>
    <x v="7"/>
    <x v="7"/>
    <x v="1"/>
    <x v="1"/>
    <x v="1"/>
    <x v="1465"/>
    <x v="6"/>
    <x v="0"/>
    <x v="607"/>
    <x v="54"/>
    <x v="818"/>
    <x v="2"/>
    <x v="3"/>
    <x v="159"/>
    <x v="978"/>
    <x v="211"/>
    <x v="122"/>
    <x v="358"/>
    <x v="1465"/>
    <x v="1461"/>
  </r>
  <r>
    <x v="2"/>
    <x v="17"/>
    <x v="3"/>
    <x v="3"/>
    <x v="0"/>
    <x v="1"/>
    <x v="3"/>
    <x v="1466"/>
    <x v="6"/>
    <x v="1"/>
    <x v="747"/>
    <x v="10"/>
    <x v="577"/>
    <x v="0"/>
    <x v="24"/>
    <x v="163"/>
    <x v="940"/>
    <x v="65"/>
    <x v="167"/>
    <x v="213"/>
    <x v="1466"/>
    <x v="1462"/>
  </r>
  <r>
    <x v="5"/>
    <x v="35"/>
    <x v="9"/>
    <x v="9"/>
    <x v="1"/>
    <x v="1"/>
    <x v="1"/>
    <x v="1467"/>
    <x v="1"/>
    <x v="0"/>
    <x v="130"/>
    <x v="44"/>
    <x v="673"/>
    <x v="1"/>
    <x v="17"/>
    <x v="90"/>
    <x v="21"/>
    <x v="150"/>
    <x v="68"/>
    <x v="255"/>
    <x v="1467"/>
    <x v="1463"/>
  </r>
  <r>
    <x v="7"/>
    <x v="3"/>
    <x v="2"/>
    <x v="2"/>
    <x v="0"/>
    <x v="2"/>
    <x v="1"/>
    <x v="1468"/>
    <x v="6"/>
    <x v="2"/>
    <x v="25"/>
    <x v="52"/>
    <x v="1017"/>
    <x v="3"/>
    <x v="20"/>
    <x v="189"/>
    <x v="53"/>
    <x v="231"/>
    <x v="195"/>
    <x v="78"/>
    <x v="1468"/>
    <x v="1464"/>
  </r>
  <r>
    <x v="7"/>
    <x v="43"/>
    <x v="9"/>
    <x v="9"/>
    <x v="1"/>
    <x v="1"/>
    <x v="2"/>
    <x v="1469"/>
    <x v="5"/>
    <x v="0"/>
    <x v="23"/>
    <x v="36"/>
    <x v="804"/>
    <x v="1"/>
    <x v="28"/>
    <x v="133"/>
    <x v="979"/>
    <x v="429"/>
    <x v="52"/>
    <x v="154"/>
    <x v="1469"/>
    <x v="1465"/>
  </r>
  <r>
    <x v="2"/>
    <x v="12"/>
    <x v="6"/>
    <x v="6"/>
    <x v="1"/>
    <x v="2"/>
    <x v="2"/>
    <x v="1470"/>
    <x v="3"/>
    <x v="2"/>
    <x v="221"/>
    <x v="12"/>
    <x v="935"/>
    <x v="2"/>
    <x v="6"/>
    <x v="181"/>
    <x v="980"/>
    <x v="167"/>
    <x v="191"/>
    <x v="349"/>
    <x v="1470"/>
    <x v="1466"/>
  </r>
  <r>
    <x v="1"/>
    <x v="5"/>
    <x v="4"/>
    <x v="4"/>
    <x v="0"/>
    <x v="2"/>
    <x v="0"/>
    <x v="1471"/>
    <x v="4"/>
    <x v="2"/>
    <x v="647"/>
    <x v="73"/>
    <x v="1018"/>
    <x v="3"/>
    <x v="24"/>
    <x v="35"/>
    <x v="981"/>
    <x v="323"/>
    <x v="187"/>
    <x v="137"/>
    <x v="1471"/>
    <x v="1467"/>
  </r>
  <r>
    <x v="8"/>
    <x v="29"/>
    <x v="4"/>
    <x v="4"/>
    <x v="1"/>
    <x v="0"/>
    <x v="2"/>
    <x v="1472"/>
    <x v="6"/>
    <x v="0"/>
    <x v="18"/>
    <x v="70"/>
    <x v="10"/>
    <x v="0"/>
    <x v="5"/>
    <x v="100"/>
    <x v="176"/>
    <x v="153"/>
    <x v="3"/>
    <x v="100"/>
    <x v="1472"/>
    <x v="1468"/>
  </r>
  <r>
    <x v="4"/>
    <x v="34"/>
    <x v="3"/>
    <x v="3"/>
    <x v="1"/>
    <x v="1"/>
    <x v="0"/>
    <x v="1473"/>
    <x v="1"/>
    <x v="1"/>
    <x v="334"/>
    <x v="48"/>
    <x v="1019"/>
    <x v="0"/>
    <x v="9"/>
    <x v="152"/>
    <x v="982"/>
    <x v="6"/>
    <x v="316"/>
    <x v="213"/>
    <x v="1473"/>
    <x v="1469"/>
  </r>
  <r>
    <x v="5"/>
    <x v="9"/>
    <x v="6"/>
    <x v="6"/>
    <x v="1"/>
    <x v="1"/>
    <x v="0"/>
    <x v="1474"/>
    <x v="3"/>
    <x v="1"/>
    <x v="298"/>
    <x v="6"/>
    <x v="126"/>
    <x v="1"/>
    <x v="17"/>
    <x v="104"/>
    <x v="983"/>
    <x v="218"/>
    <x v="325"/>
    <x v="120"/>
    <x v="1474"/>
    <x v="1470"/>
  </r>
  <r>
    <x v="8"/>
    <x v="38"/>
    <x v="1"/>
    <x v="1"/>
    <x v="0"/>
    <x v="0"/>
    <x v="3"/>
    <x v="1475"/>
    <x v="0"/>
    <x v="1"/>
    <x v="748"/>
    <x v="14"/>
    <x v="740"/>
    <x v="3"/>
    <x v="14"/>
    <x v="157"/>
    <x v="274"/>
    <x v="348"/>
    <x v="7"/>
    <x v="387"/>
    <x v="1475"/>
    <x v="1471"/>
  </r>
  <r>
    <x v="8"/>
    <x v="5"/>
    <x v="4"/>
    <x v="4"/>
    <x v="1"/>
    <x v="1"/>
    <x v="2"/>
    <x v="1476"/>
    <x v="4"/>
    <x v="1"/>
    <x v="571"/>
    <x v="68"/>
    <x v="893"/>
    <x v="3"/>
    <x v="5"/>
    <x v="179"/>
    <x v="984"/>
    <x v="40"/>
    <x v="276"/>
    <x v="369"/>
    <x v="1476"/>
    <x v="1472"/>
  </r>
  <r>
    <x v="6"/>
    <x v="27"/>
    <x v="8"/>
    <x v="8"/>
    <x v="1"/>
    <x v="2"/>
    <x v="0"/>
    <x v="1477"/>
    <x v="1"/>
    <x v="2"/>
    <x v="621"/>
    <x v="10"/>
    <x v="1020"/>
    <x v="1"/>
    <x v="14"/>
    <x v="14"/>
    <x v="985"/>
    <x v="346"/>
    <x v="142"/>
    <x v="361"/>
    <x v="1477"/>
    <x v="1473"/>
  </r>
  <r>
    <x v="1"/>
    <x v="44"/>
    <x v="0"/>
    <x v="0"/>
    <x v="0"/>
    <x v="2"/>
    <x v="2"/>
    <x v="1478"/>
    <x v="4"/>
    <x v="2"/>
    <x v="736"/>
    <x v="14"/>
    <x v="967"/>
    <x v="3"/>
    <x v="21"/>
    <x v="76"/>
    <x v="361"/>
    <x v="134"/>
    <x v="167"/>
    <x v="227"/>
    <x v="1478"/>
    <x v="1474"/>
  </r>
  <r>
    <x v="5"/>
    <x v="0"/>
    <x v="0"/>
    <x v="0"/>
    <x v="1"/>
    <x v="1"/>
    <x v="0"/>
    <x v="1479"/>
    <x v="4"/>
    <x v="0"/>
    <x v="749"/>
    <x v="19"/>
    <x v="1021"/>
    <x v="3"/>
    <x v="26"/>
    <x v="72"/>
    <x v="986"/>
    <x v="461"/>
    <x v="235"/>
    <x v="247"/>
    <x v="1479"/>
    <x v="1475"/>
  </r>
  <r>
    <x v="4"/>
    <x v="9"/>
    <x v="6"/>
    <x v="6"/>
    <x v="1"/>
    <x v="1"/>
    <x v="1"/>
    <x v="1480"/>
    <x v="1"/>
    <x v="2"/>
    <x v="34"/>
    <x v="63"/>
    <x v="1022"/>
    <x v="3"/>
    <x v="22"/>
    <x v="172"/>
    <x v="230"/>
    <x v="217"/>
    <x v="190"/>
    <x v="61"/>
    <x v="1480"/>
    <x v="1476"/>
  </r>
  <r>
    <x v="3"/>
    <x v="8"/>
    <x v="6"/>
    <x v="6"/>
    <x v="1"/>
    <x v="1"/>
    <x v="2"/>
    <x v="1481"/>
    <x v="1"/>
    <x v="2"/>
    <x v="239"/>
    <x v="46"/>
    <x v="359"/>
    <x v="0"/>
    <x v="6"/>
    <x v="64"/>
    <x v="987"/>
    <x v="146"/>
    <x v="259"/>
    <x v="84"/>
    <x v="1481"/>
    <x v="1477"/>
  </r>
  <r>
    <x v="6"/>
    <x v="11"/>
    <x v="5"/>
    <x v="5"/>
    <x v="1"/>
    <x v="1"/>
    <x v="2"/>
    <x v="1482"/>
    <x v="1"/>
    <x v="2"/>
    <x v="640"/>
    <x v="69"/>
    <x v="1023"/>
    <x v="1"/>
    <x v="28"/>
    <x v="160"/>
    <x v="263"/>
    <x v="307"/>
    <x v="43"/>
    <x v="322"/>
    <x v="1482"/>
    <x v="1478"/>
  </r>
  <r>
    <x v="4"/>
    <x v="15"/>
    <x v="3"/>
    <x v="3"/>
    <x v="1"/>
    <x v="1"/>
    <x v="3"/>
    <x v="1483"/>
    <x v="1"/>
    <x v="0"/>
    <x v="264"/>
    <x v="0"/>
    <x v="980"/>
    <x v="3"/>
    <x v="13"/>
    <x v="173"/>
    <x v="712"/>
    <x v="149"/>
    <x v="115"/>
    <x v="366"/>
    <x v="1483"/>
    <x v="1479"/>
  </r>
  <r>
    <x v="9"/>
    <x v="10"/>
    <x v="5"/>
    <x v="5"/>
    <x v="1"/>
    <x v="1"/>
    <x v="0"/>
    <x v="1484"/>
    <x v="4"/>
    <x v="1"/>
    <x v="315"/>
    <x v="33"/>
    <x v="266"/>
    <x v="0"/>
    <x v="1"/>
    <x v="3"/>
    <x v="594"/>
    <x v="429"/>
    <x v="76"/>
    <x v="96"/>
    <x v="1484"/>
    <x v="1480"/>
  </r>
  <r>
    <x v="7"/>
    <x v="17"/>
    <x v="3"/>
    <x v="3"/>
    <x v="1"/>
    <x v="2"/>
    <x v="0"/>
    <x v="1485"/>
    <x v="3"/>
    <x v="2"/>
    <x v="446"/>
    <x v="33"/>
    <x v="1024"/>
    <x v="2"/>
    <x v="9"/>
    <x v="113"/>
    <x v="935"/>
    <x v="233"/>
    <x v="315"/>
    <x v="7"/>
    <x v="1485"/>
    <x v="1481"/>
  </r>
  <r>
    <x v="6"/>
    <x v="14"/>
    <x v="8"/>
    <x v="8"/>
    <x v="0"/>
    <x v="0"/>
    <x v="1"/>
    <x v="1486"/>
    <x v="2"/>
    <x v="0"/>
    <x v="750"/>
    <x v="35"/>
    <x v="1025"/>
    <x v="1"/>
    <x v="25"/>
    <x v="17"/>
    <x v="685"/>
    <x v="169"/>
    <x v="261"/>
    <x v="339"/>
    <x v="1486"/>
    <x v="1482"/>
  </r>
  <r>
    <x v="4"/>
    <x v="48"/>
    <x v="9"/>
    <x v="9"/>
    <x v="0"/>
    <x v="1"/>
    <x v="2"/>
    <x v="1487"/>
    <x v="4"/>
    <x v="2"/>
    <x v="611"/>
    <x v="18"/>
    <x v="358"/>
    <x v="1"/>
    <x v="13"/>
    <x v="5"/>
    <x v="988"/>
    <x v="442"/>
    <x v="39"/>
    <x v="126"/>
    <x v="1487"/>
    <x v="1483"/>
  </r>
  <r>
    <x v="1"/>
    <x v="23"/>
    <x v="7"/>
    <x v="7"/>
    <x v="1"/>
    <x v="0"/>
    <x v="1"/>
    <x v="1488"/>
    <x v="6"/>
    <x v="0"/>
    <x v="501"/>
    <x v="13"/>
    <x v="914"/>
    <x v="1"/>
    <x v="11"/>
    <x v="191"/>
    <x v="380"/>
    <x v="149"/>
    <x v="41"/>
    <x v="256"/>
    <x v="1488"/>
    <x v="1484"/>
  </r>
  <r>
    <x v="8"/>
    <x v="33"/>
    <x v="3"/>
    <x v="3"/>
    <x v="1"/>
    <x v="1"/>
    <x v="2"/>
    <x v="1489"/>
    <x v="3"/>
    <x v="1"/>
    <x v="751"/>
    <x v="49"/>
    <x v="1026"/>
    <x v="3"/>
    <x v="7"/>
    <x v="166"/>
    <x v="657"/>
    <x v="160"/>
    <x v="162"/>
    <x v="20"/>
    <x v="1489"/>
    <x v="1485"/>
  </r>
  <r>
    <x v="7"/>
    <x v="47"/>
    <x v="4"/>
    <x v="4"/>
    <x v="1"/>
    <x v="1"/>
    <x v="1"/>
    <x v="1490"/>
    <x v="3"/>
    <x v="0"/>
    <x v="594"/>
    <x v="35"/>
    <x v="486"/>
    <x v="2"/>
    <x v="22"/>
    <x v="183"/>
    <x v="863"/>
    <x v="63"/>
    <x v="162"/>
    <x v="126"/>
    <x v="1490"/>
    <x v="1486"/>
  </r>
  <r>
    <x v="8"/>
    <x v="14"/>
    <x v="8"/>
    <x v="8"/>
    <x v="1"/>
    <x v="2"/>
    <x v="0"/>
    <x v="1491"/>
    <x v="1"/>
    <x v="0"/>
    <x v="752"/>
    <x v="28"/>
    <x v="575"/>
    <x v="3"/>
    <x v="17"/>
    <x v="162"/>
    <x v="989"/>
    <x v="191"/>
    <x v="219"/>
    <x v="224"/>
    <x v="1491"/>
    <x v="1487"/>
  </r>
  <r>
    <x v="7"/>
    <x v="30"/>
    <x v="0"/>
    <x v="0"/>
    <x v="1"/>
    <x v="1"/>
    <x v="0"/>
    <x v="1492"/>
    <x v="1"/>
    <x v="1"/>
    <x v="753"/>
    <x v="57"/>
    <x v="68"/>
    <x v="0"/>
    <x v="14"/>
    <x v="66"/>
    <x v="990"/>
    <x v="382"/>
    <x v="349"/>
    <x v="73"/>
    <x v="1492"/>
    <x v="1488"/>
  </r>
  <r>
    <x v="8"/>
    <x v="8"/>
    <x v="6"/>
    <x v="6"/>
    <x v="1"/>
    <x v="1"/>
    <x v="3"/>
    <x v="1493"/>
    <x v="1"/>
    <x v="0"/>
    <x v="754"/>
    <x v="59"/>
    <x v="227"/>
    <x v="0"/>
    <x v="1"/>
    <x v="134"/>
    <x v="809"/>
    <x v="50"/>
    <x v="198"/>
    <x v="269"/>
    <x v="1493"/>
    <x v="1489"/>
  </r>
  <r>
    <x v="0"/>
    <x v="34"/>
    <x v="3"/>
    <x v="3"/>
    <x v="0"/>
    <x v="1"/>
    <x v="3"/>
    <x v="1494"/>
    <x v="6"/>
    <x v="1"/>
    <x v="625"/>
    <x v="55"/>
    <x v="171"/>
    <x v="3"/>
    <x v="6"/>
    <x v="87"/>
    <x v="817"/>
    <x v="258"/>
    <x v="69"/>
    <x v="31"/>
    <x v="1494"/>
    <x v="1490"/>
  </r>
  <r>
    <x v="7"/>
    <x v="45"/>
    <x v="0"/>
    <x v="0"/>
    <x v="1"/>
    <x v="1"/>
    <x v="3"/>
    <x v="1495"/>
    <x v="1"/>
    <x v="1"/>
    <x v="104"/>
    <x v="39"/>
    <x v="1027"/>
    <x v="2"/>
    <x v="27"/>
    <x v="162"/>
    <x v="718"/>
    <x v="34"/>
    <x v="39"/>
    <x v="228"/>
    <x v="1495"/>
    <x v="1491"/>
  </r>
  <r>
    <x v="1"/>
    <x v="47"/>
    <x v="4"/>
    <x v="4"/>
    <x v="1"/>
    <x v="1"/>
    <x v="0"/>
    <x v="1496"/>
    <x v="1"/>
    <x v="1"/>
    <x v="711"/>
    <x v="5"/>
    <x v="784"/>
    <x v="2"/>
    <x v="23"/>
    <x v="172"/>
    <x v="991"/>
    <x v="310"/>
    <x v="157"/>
    <x v="5"/>
    <x v="1496"/>
    <x v="1492"/>
  </r>
  <r>
    <x v="8"/>
    <x v="6"/>
    <x v="1"/>
    <x v="1"/>
    <x v="1"/>
    <x v="2"/>
    <x v="3"/>
    <x v="1497"/>
    <x v="5"/>
    <x v="1"/>
    <x v="204"/>
    <x v="41"/>
    <x v="874"/>
    <x v="2"/>
    <x v="28"/>
    <x v="43"/>
    <x v="992"/>
    <x v="315"/>
    <x v="56"/>
    <x v="308"/>
    <x v="1497"/>
    <x v="1493"/>
  </r>
  <r>
    <x v="4"/>
    <x v="39"/>
    <x v="0"/>
    <x v="0"/>
    <x v="1"/>
    <x v="1"/>
    <x v="1"/>
    <x v="1498"/>
    <x v="4"/>
    <x v="1"/>
    <x v="630"/>
    <x v="28"/>
    <x v="1028"/>
    <x v="3"/>
    <x v="27"/>
    <x v="165"/>
    <x v="993"/>
    <x v="75"/>
    <x v="26"/>
    <x v="90"/>
    <x v="1498"/>
    <x v="1494"/>
  </r>
  <r>
    <x v="7"/>
    <x v="7"/>
    <x v="5"/>
    <x v="5"/>
    <x v="1"/>
    <x v="1"/>
    <x v="1"/>
    <x v="1499"/>
    <x v="3"/>
    <x v="1"/>
    <x v="369"/>
    <x v="8"/>
    <x v="274"/>
    <x v="3"/>
    <x v="27"/>
    <x v="130"/>
    <x v="138"/>
    <x v="185"/>
    <x v="123"/>
    <x v="64"/>
    <x v="1499"/>
    <x v="1495"/>
  </r>
  <r>
    <x v="9"/>
    <x v="26"/>
    <x v="7"/>
    <x v="7"/>
    <x v="1"/>
    <x v="1"/>
    <x v="2"/>
    <x v="1500"/>
    <x v="1"/>
    <x v="2"/>
    <x v="755"/>
    <x v="65"/>
    <x v="928"/>
    <x v="3"/>
    <x v="17"/>
    <x v="95"/>
    <x v="59"/>
    <x v="324"/>
    <x v="124"/>
    <x v="351"/>
    <x v="1500"/>
    <x v="1496"/>
  </r>
  <r>
    <x v="3"/>
    <x v="17"/>
    <x v="3"/>
    <x v="3"/>
    <x v="0"/>
    <x v="0"/>
    <x v="0"/>
    <x v="1501"/>
    <x v="6"/>
    <x v="1"/>
    <x v="657"/>
    <x v="70"/>
    <x v="1029"/>
    <x v="3"/>
    <x v="9"/>
    <x v="148"/>
    <x v="994"/>
    <x v="462"/>
    <x v="38"/>
    <x v="48"/>
    <x v="1501"/>
    <x v="1497"/>
  </r>
  <r>
    <x v="0"/>
    <x v="49"/>
    <x v="6"/>
    <x v="6"/>
    <x v="0"/>
    <x v="1"/>
    <x v="3"/>
    <x v="1502"/>
    <x v="4"/>
    <x v="2"/>
    <x v="756"/>
    <x v="44"/>
    <x v="323"/>
    <x v="2"/>
    <x v="28"/>
    <x v="12"/>
    <x v="979"/>
    <x v="42"/>
    <x v="19"/>
    <x v="1"/>
    <x v="1502"/>
    <x v="1498"/>
  </r>
  <r>
    <x v="1"/>
    <x v="42"/>
    <x v="4"/>
    <x v="4"/>
    <x v="1"/>
    <x v="1"/>
    <x v="1"/>
    <x v="1503"/>
    <x v="5"/>
    <x v="1"/>
    <x v="694"/>
    <x v="45"/>
    <x v="1030"/>
    <x v="2"/>
    <x v="21"/>
    <x v="127"/>
    <x v="343"/>
    <x v="429"/>
    <x v="34"/>
    <x v="113"/>
    <x v="1503"/>
    <x v="1499"/>
  </r>
  <r>
    <x v="7"/>
    <x v="6"/>
    <x v="1"/>
    <x v="1"/>
    <x v="0"/>
    <x v="2"/>
    <x v="0"/>
    <x v="1504"/>
    <x v="6"/>
    <x v="2"/>
    <x v="757"/>
    <x v="29"/>
    <x v="898"/>
    <x v="1"/>
    <x v="20"/>
    <x v="8"/>
    <x v="306"/>
    <x v="95"/>
    <x v="288"/>
    <x v="370"/>
    <x v="1504"/>
    <x v="1500"/>
  </r>
  <r>
    <x v="5"/>
    <x v="30"/>
    <x v="0"/>
    <x v="0"/>
    <x v="1"/>
    <x v="1"/>
    <x v="2"/>
    <x v="1505"/>
    <x v="1"/>
    <x v="0"/>
    <x v="219"/>
    <x v="11"/>
    <x v="169"/>
    <x v="3"/>
    <x v="11"/>
    <x v="119"/>
    <x v="995"/>
    <x v="215"/>
    <x v="296"/>
    <x v="135"/>
    <x v="1505"/>
    <x v="1501"/>
  </r>
  <r>
    <x v="1"/>
    <x v="44"/>
    <x v="0"/>
    <x v="0"/>
    <x v="1"/>
    <x v="1"/>
    <x v="2"/>
    <x v="1506"/>
    <x v="1"/>
    <x v="1"/>
    <x v="699"/>
    <x v="8"/>
    <x v="500"/>
    <x v="3"/>
    <x v="6"/>
    <x v="49"/>
    <x v="996"/>
    <x v="2"/>
    <x v="153"/>
    <x v="372"/>
    <x v="1506"/>
    <x v="1502"/>
  </r>
  <r>
    <x v="6"/>
    <x v="31"/>
    <x v="8"/>
    <x v="8"/>
    <x v="1"/>
    <x v="1"/>
    <x v="1"/>
    <x v="1507"/>
    <x v="1"/>
    <x v="0"/>
    <x v="191"/>
    <x v="55"/>
    <x v="523"/>
    <x v="0"/>
    <x v="6"/>
    <x v="19"/>
    <x v="186"/>
    <x v="337"/>
    <x v="152"/>
    <x v="305"/>
    <x v="1507"/>
    <x v="1503"/>
  </r>
  <r>
    <x v="2"/>
    <x v="26"/>
    <x v="7"/>
    <x v="7"/>
    <x v="0"/>
    <x v="2"/>
    <x v="3"/>
    <x v="1508"/>
    <x v="0"/>
    <x v="0"/>
    <x v="374"/>
    <x v="60"/>
    <x v="1031"/>
    <x v="2"/>
    <x v="30"/>
    <x v="51"/>
    <x v="997"/>
    <x v="334"/>
    <x v="267"/>
    <x v="13"/>
    <x v="1508"/>
    <x v="1504"/>
  </r>
  <r>
    <x v="4"/>
    <x v="18"/>
    <x v="5"/>
    <x v="5"/>
    <x v="1"/>
    <x v="1"/>
    <x v="2"/>
    <x v="1509"/>
    <x v="6"/>
    <x v="0"/>
    <x v="758"/>
    <x v="12"/>
    <x v="1032"/>
    <x v="2"/>
    <x v="4"/>
    <x v="69"/>
    <x v="998"/>
    <x v="154"/>
    <x v="175"/>
    <x v="246"/>
    <x v="1509"/>
    <x v="1505"/>
  </r>
  <r>
    <x v="7"/>
    <x v="31"/>
    <x v="8"/>
    <x v="8"/>
    <x v="1"/>
    <x v="2"/>
    <x v="1"/>
    <x v="1510"/>
    <x v="1"/>
    <x v="1"/>
    <x v="327"/>
    <x v="44"/>
    <x v="67"/>
    <x v="1"/>
    <x v="12"/>
    <x v="187"/>
    <x v="999"/>
    <x v="448"/>
    <x v="52"/>
    <x v="37"/>
    <x v="1510"/>
    <x v="1506"/>
  </r>
  <r>
    <x v="2"/>
    <x v="38"/>
    <x v="1"/>
    <x v="1"/>
    <x v="1"/>
    <x v="1"/>
    <x v="0"/>
    <x v="1511"/>
    <x v="1"/>
    <x v="2"/>
    <x v="759"/>
    <x v="37"/>
    <x v="664"/>
    <x v="1"/>
    <x v="11"/>
    <x v="124"/>
    <x v="1000"/>
    <x v="394"/>
    <x v="190"/>
    <x v="2"/>
    <x v="1511"/>
    <x v="1507"/>
  </r>
  <r>
    <x v="8"/>
    <x v="46"/>
    <x v="8"/>
    <x v="8"/>
    <x v="0"/>
    <x v="2"/>
    <x v="3"/>
    <x v="1512"/>
    <x v="6"/>
    <x v="2"/>
    <x v="446"/>
    <x v="12"/>
    <x v="1033"/>
    <x v="1"/>
    <x v="13"/>
    <x v="157"/>
    <x v="426"/>
    <x v="113"/>
    <x v="187"/>
    <x v="147"/>
    <x v="1512"/>
    <x v="1508"/>
  </r>
  <r>
    <x v="0"/>
    <x v="48"/>
    <x v="9"/>
    <x v="9"/>
    <x v="1"/>
    <x v="1"/>
    <x v="1"/>
    <x v="1513"/>
    <x v="1"/>
    <x v="0"/>
    <x v="760"/>
    <x v="33"/>
    <x v="169"/>
    <x v="2"/>
    <x v="9"/>
    <x v="0"/>
    <x v="1001"/>
    <x v="150"/>
    <x v="11"/>
    <x v="336"/>
    <x v="1513"/>
    <x v="1509"/>
  </r>
  <r>
    <x v="2"/>
    <x v="23"/>
    <x v="7"/>
    <x v="7"/>
    <x v="0"/>
    <x v="1"/>
    <x v="0"/>
    <x v="1514"/>
    <x v="6"/>
    <x v="1"/>
    <x v="312"/>
    <x v="61"/>
    <x v="668"/>
    <x v="1"/>
    <x v="26"/>
    <x v="144"/>
    <x v="601"/>
    <x v="62"/>
    <x v="47"/>
    <x v="350"/>
    <x v="1514"/>
    <x v="1510"/>
  </r>
  <r>
    <x v="9"/>
    <x v="5"/>
    <x v="4"/>
    <x v="4"/>
    <x v="1"/>
    <x v="1"/>
    <x v="0"/>
    <x v="1515"/>
    <x v="5"/>
    <x v="2"/>
    <x v="761"/>
    <x v="46"/>
    <x v="1034"/>
    <x v="2"/>
    <x v="11"/>
    <x v="185"/>
    <x v="652"/>
    <x v="343"/>
    <x v="110"/>
    <x v="354"/>
    <x v="1515"/>
    <x v="1511"/>
  </r>
  <r>
    <x v="7"/>
    <x v="34"/>
    <x v="3"/>
    <x v="3"/>
    <x v="1"/>
    <x v="2"/>
    <x v="3"/>
    <x v="1516"/>
    <x v="4"/>
    <x v="1"/>
    <x v="542"/>
    <x v="23"/>
    <x v="1035"/>
    <x v="2"/>
    <x v="14"/>
    <x v="161"/>
    <x v="515"/>
    <x v="459"/>
    <x v="334"/>
    <x v="176"/>
    <x v="1516"/>
    <x v="1512"/>
  </r>
  <r>
    <x v="1"/>
    <x v="17"/>
    <x v="3"/>
    <x v="3"/>
    <x v="1"/>
    <x v="1"/>
    <x v="3"/>
    <x v="1517"/>
    <x v="6"/>
    <x v="0"/>
    <x v="152"/>
    <x v="17"/>
    <x v="363"/>
    <x v="3"/>
    <x v="12"/>
    <x v="177"/>
    <x v="1002"/>
    <x v="382"/>
    <x v="97"/>
    <x v="388"/>
    <x v="1517"/>
    <x v="1513"/>
  </r>
  <r>
    <x v="8"/>
    <x v="44"/>
    <x v="0"/>
    <x v="0"/>
    <x v="1"/>
    <x v="1"/>
    <x v="1"/>
    <x v="1518"/>
    <x v="3"/>
    <x v="2"/>
    <x v="762"/>
    <x v="4"/>
    <x v="684"/>
    <x v="1"/>
    <x v="19"/>
    <x v="129"/>
    <x v="935"/>
    <x v="309"/>
    <x v="149"/>
    <x v="257"/>
    <x v="1518"/>
    <x v="1514"/>
  </r>
  <r>
    <x v="5"/>
    <x v="38"/>
    <x v="1"/>
    <x v="1"/>
    <x v="1"/>
    <x v="1"/>
    <x v="3"/>
    <x v="1519"/>
    <x v="5"/>
    <x v="0"/>
    <x v="274"/>
    <x v="14"/>
    <x v="817"/>
    <x v="1"/>
    <x v="7"/>
    <x v="112"/>
    <x v="1003"/>
    <x v="192"/>
    <x v="281"/>
    <x v="48"/>
    <x v="1519"/>
    <x v="1515"/>
  </r>
  <r>
    <x v="4"/>
    <x v="27"/>
    <x v="8"/>
    <x v="8"/>
    <x v="1"/>
    <x v="1"/>
    <x v="3"/>
    <x v="1520"/>
    <x v="5"/>
    <x v="2"/>
    <x v="511"/>
    <x v="38"/>
    <x v="736"/>
    <x v="1"/>
    <x v="28"/>
    <x v="138"/>
    <x v="1004"/>
    <x v="15"/>
    <x v="325"/>
    <x v="211"/>
    <x v="1520"/>
    <x v="1516"/>
  </r>
  <r>
    <x v="1"/>
    <x v="49"/>
    <x v="6"/>
    <x v="6"/>
    <x v="0"/>
    <x v="0"/>
    <x v="0"/>
    <x v="1521"/>
    <x v="0"/>
    <x v="0"/>
    <x v="763"/>
    <x v="3"/>
    <x v="954"/>
    <x v="1"/>
    <x v="6"/>
    <x v="181"/>
    <x v="259"/>
    <x v="191"/>
    <x v="95"/>
    <x v="271"/>
    <x v="1521"/>
    <x v="1517"/>
  </r>
  <r>
    <x v="5"/>
    <x v="12"/>
    <x v="6"/>
    <x v="6"/>
    <x v="1"/>
    <x v="1"/>
    <x v="1"/>
    <x v="1522"/>
    <x v="3"/>
    <x v="2"/>
    <x v="29"/>
    <x v="3"/>
    <x v="191"/>
    <x v="1"/>
    <x v="7"/>
    <x v="130"/>
    <x v="993"/>
    <x v="365"/>
    <x v="145"/>
    <x v="320"/>
    <x v="1522"/>
    <x v="1518"/>
  </r>
  <r>
    <x v="9"/>
    <x v="35"/>
    <x v="9"/>
    <x v="9"/>
    <x v="1"/>
    <x v="2"/>
    <x v="3"/>
    <x v="1523"/>
    <x v="1"/>
    <x v="0"/>
    <x v="764"/>
    <x v="11"/>
    <x v="801"/>
    <x v="0"/>
    <x v="23"/>
    <x v="173"/>
    <x v="546"/>
    <x v="12"/>
    <x v="251"/>
    <x v="193"/>
    <x v="1523"/>
    <x v="1519"/>
  </r>
  <r>
    <x v="8"/>
    <x v="10"/>
    <x v="5"/>
    <x v="5"/>
    <x v="0"/>
    <x v="1"/>
    <x v="1"/>
    <x v="1524"/>
    <x v="6"/>
    <x v="1"/>
    <x v="765"/>
    <x v="35"/>
    <x v="232"/>
    <x v="0"/>
    <x v="8"/>
    <x v="38"/>
    <x v="170"/>
    <x v="326"/>
    <x v="272"/>
    <x v="175"/>
    <x v="1524"/>
    <x v="1520"/>
  </r>
  <r>
    <x v="7"/>
    <x v="4"/>
    <x v="3"/>
    <x v="3"/>
    <x v="0"/>
    <x v="1"/>
    <x v="3"/>
    <x v="1525"/>
    <x v="6"/>
    <x v="1"/>
    <x v="334"/>
    <x v="16"/>
    <x v="1036"/>
    <x v="0"/>
    <x v="12"/>
    <x v="33"/>
    <x v="1005"/>
    <x v="147"/>
    <x v="136"/>
    <x v="282"/>
    <x v="1525"/>
    <x v="1521"/>
  </r>
  <r>
    <x v="3"/>
    <x v="4"/>
    <x v="3"/>
    <x v="3"/>
    <x v="0"/>
    <x v="2"/>
    <x v="2"/>
    <x v="1526"/>
    <x v="0"/>
    <x v="1"/>
    <x v="766"/>
    <x v="11"/>
    <x v="365"/>
    <x v="3"/>
    <x v="0"/>
    <x v="21"/>
    <x v="378"/>
    <x v="198"/>
    <x v="212"/>
    <x v="252"/>
    <x v="1526"/>
    <x v="1522"/>
  </r>
  <r>
    <x v="4"/>
    <x v="12"/>
    <x v="6"/>
    <x v="6"/>
    <x v="1"/>
    <x v="1"/>
    <x v="0"/>
    <x v="1527"/>
    <x v="1"/>
    <x v="1"/>
    <x v="272"/>
    <x v="32"/>
    <x v="1037"/>
    <x v="2"/>
    <x v="2"/>
    <x v="58"/>
    <x v="660"/>
    <x v="41"/>
    <x v="198"/>
    <x v="62"/>
    <x v="1527"/>
    <x v="1523"/>
  </r>
  <r>
    <x v="0"/>
    <x v="10"/>
    <x v="5"/>
    <x v="5"/>
    <x v="0"/>
    <x v="0"/>
    <x v="1"/>
    <x v="1528"/>
    <x v="6"/>
    <x v="2"/>
    <x v="366"/>
    <x v="43"/>
    <x v="1038"/>
    <x v="0"/>
    <x v="11"/>
    <x v="0"/>
    <x v="512"/>
    <x v="84"/>
    <x v="250"/>
    <x v="161"/>
    <x v="1528"/>
    <x v="1524"/>
  </r>
  <r>
    <x v="6"/>
    <x v="39"/>
    <x v="0"/>
    <x v="0"/>
    <x v="0"/>
    <x v="2"/>
    <x v="2"/>
    <x v="1529"/>
    <x v="2"/>
    <x v="2"/>
    <x v="117"/>
    <x v="17"/>
    <x v="1039"/>
    <x v="3"/>
    <x v="0"/>
    <x v="19"/>
    <x v="508"/>
    <x v="352"/>
    <x v="351"/>
    <x v="71"/>
    <x v="1529"/>
    <x v="1525"/>
  </r>
  <r>
    <x v="6"/>
    <x v="46"/>
    <x v="8"/>
    <x v="8"/>
    <x v="0"/>
    <x v="2"/>
    <x v="0"/>
    <x v="1530"/>
    <x v="2"/>
    <x v="2"/>
    <x v="189"/>
    <x v="58"/>
    <x v="914"/>
    <x v="0"/>
    <x v="20"/>
    <x v="135"/>
    <x v="1006"/>
    <x v="357"/>
    <x v="148"/>
    <x v="316"/>
    <x v="1530"/>
    <x v="1526"/>
  </r>
  <r>
    <x v="2"/>
    <x v="25"/>
    <x v="1"/>
    <x v="1"/>
    <x v="1"/>
    <x v="1"/>
    <x v="0"/>
    <x v="1531"/>
    <x v="1"/>
    <x v="0"/>
    <x v="491"/>
    <x v="16"/>
    <x v="1040"/>
    <x v="1"/>
    <x v="8"/>
    <x v="177"/>
    <x v="327"/>
    <x v="463"/>
    <x v="242"/>
    <x v="384"/>
    <x v="1531"/>
    <x v="1527"/>
  </r>
  <r>
    <x v="9"/>
    <x v="25"/>
    <x v="1"/>
    <x v="1"/>
    <x v="1"/>
    <x v="1"/>
    <x v="0"/>
    <x v="1532"/>
    <x v="4"/>
    <x v="0"/>
    <x v="670"/>
    <x v="30"/>
    <x v="57"/>
    <x v="1"/>
    <x v="0"/>
    <x v="145"/>
    <x v="795"/>
    <x v="399"/>
    <x v="65"/>
    <x v="173"/>
    <x v="1532"/>
    <x v="1528"/>
  </r>
  <r>
    <x v="7"/>
    <x v="40"/>
    <x v="2"/>
    <x v="2"/>
    <x v="1"/>
    <x v="1"/>
    <x v="1"/>
    <x v="1533"/>
    <x v="1"/>
    <x v="0"/>
    <x v="767"/>
    <x v="60"/>
    <x v="1041"/>
    <x v="0"/>
    <x v="3"/>
    <x v="95"/>
    <x v="1007"/>
    <x v="83"/>
    <x v="199"/>
    <x v="145"/>
    <x v="1533"/>
    <x v="1529"/>
  </r>
  <r>
    <x v="9"/>
    <x v="46"/>
    <x v="8"/>
    <x v="8"/>
    <x v="1"/>
    <x v="1"/>
    <x v="2"/>
    <x v="1534"/>
    <x v="4"/>
    <x v="1"/>
    <x v="497"/>
    <x v="1"/>
    <x v="1042"/>
    <x v="1"/>
    <x v="27"/>
    <x v="8"/>
    <x v="1008"/>
    <x v="253"/>
    <x v="48"/>
    <x v="254"/>
    <x v="1534"/>
    <x v="1530"/>
  </r>
  <r>
    <x v="8"/>
    <x v="27"/>
    <x v="8"/>
    <x v="8"/>
    <x v="1"/>
    <x v="1"/>
    <x v="3"/>
    <x v="1535"/>
    <x v="5"/>
    <x v="0"/>
    <x v="306"/>
    <x v="45"/>
    <x v="1043"/>
    <x v="1"/>
    <x v="7"/>
    <x v="12"/>
    <x v="1009"/>
    <x v="91"/>
    <x v="123"/>
    <x v="329"/>
    <x v="1535"/>
    <x v="1531"/>
  </r>
  <r>
    <x v="0"/>
    <x v="31"/>
    <x v="8"/>
    <x v="8"/>
    <x v="0"/>
    <x v="0"/>
    <x v="0"/>
    <x v="1536"/>
    <x v="0"/>
    <x v="2"/>
    <x v="768"/>
    <x v="0"/>
    <x v="103"/>
    <x v="1"/>
    <x v="18"/>
    <x v="126"/>
    <x v="269"/>
    <x v="241"/>
    <x v="234"/>
    <x v="81"/>
    <x v="1536"/>
    <x v="1532"/>
  </r>
  <r>
    <x v="9"/>
    <x v="16"/>
    <x v="2"/>
    <x v="2"/>
    <x v="1"/>
    <x v="1"/>
    <x v="1"/>
    <x v="1537"/>
    <x v="1"/>
    <x v="1"/>
    <x v="512"/>
    <x v="11"/>
    <x v="731"/>
    <x v="1"/>
    <x v="19"/>
    <x v="131"/>
    <x v="1010"/>
    <x v="95"/>
    <x v="248"/>
    <x v="379"/>
    <x v="1537"/>
    <x v="1533"/>
  </r>
  <r>
    <x v="5"/>
    <x v="23"/>
    <x v="7"/>
    <x v="7"/>
    <x v="0"/>
    <x v="1"/>
    <x v="2"/>
    <x v="1538"/>
    <x v="0"/>
    <x v="0"/>
    <x v="606"/>
    <x v="14"/>
    <x v="1044"/>
    <x v="1"/>
    <x v="13"/>
    <x v="165"/>
    <x v="1011"/>
    <x v="335"/>
    <x v="322"/>
    <x v="150"/>
    <x v="1538"/>
    <x v="1534"/>
  </r>
  <r>
    <x v="3"/>
    <x v="12"/>
    <x v="6"/>
    <x v="6"/>
    <x v="0"/>
    <x v="2"/>
    <x v="1"/>
    <x v="1539"/>
    <x v="0"/>
    <x v="1"/>
    <x v="250"/>
    <x v="32"/>
    <x v="725"/>
    <x v="2"/>
    <x v="13"/>
    <x v="41"/>
    <x v="1012"/>
    <x v="443"/>
    <x v="37"/>
    <x v="180"/>
    <x v="1539"/>
    <x v="1535"/>
  </r>
  <r>
    <x v="8"/>
    <x v="5"/>
    <x v="4"/>
    <x v="4"/>
    <x v="1"/>
    <x v="1"/>
    <x v="3"/>
    <x v="1540"/>
    <x v="4"/>
    <x v="1"/>
    <x v="769"/>
    <x v="4"/>
    <x v="389"/>
    <x v="2"/>
    <x v="26"/>
    <x v="151"/>
    <x v="1013"/>
    <x v="328"/>
    <x v="162"/>
    <x v="310"/>
    <x v="1540"/>
    <x v="1536"/>
  </r>
  <r>
    <x v="0"/>
    <x v="4"/>
    <x v="3"/>
    <x v="3"/>
    <x v="0"/>
    <x v="0"/>
    <x v="2"/>
    <x v="1541"/>
    <x v="2"/>
    <x v="0"/>
    <x v="253"/>
    <x v="21"/>
    <x v="742"/>
    <x v="1"/>
    <x v="12"/>
    <x v="192"/>
    <x v="79"/>
    <x v="172"/>
    <x v="147"/>
    <x v="140"/>
    <x v="1541"/>
    <x v="1537"/>
  </r>
  <r>
    <x v="9"/>
    <x v="3"/>
    <x v="2"/>
    <x v="2"/>
    <x v="0"/>
    <x v="0"/>
    <x v="2"/>
    <x v="1542"/>
    <x v="2"/>
    <x v="0"/>
    <x v="704"/>
    <x v="59"/>
    <x v="1045"/>
    <x v="3"/>
    <x v="29"/>
    <x v="66"/>
    <x v="261"/>
    <x v="179"/>
    <x v="261"/>
    <x v="132"/>
    <x v="1542"/>
    <x v="1538"/>
  </r>
  <r>
    <x v="2"/>
    <x v="3"/>
    <x v="2"/>
    <x v="2"/>
    <x v="0"/>
    <x v="1"/>
    <x v="3"/>
    <x v="1543"/>
    <x v="4"/>
    <x v="2"/>
    <x v="120"/>
    <x v="29"/>
    <x v="1046"/>
    <x v="1"/>
    <x v="7"/>
    <x v="174"/>
    <x v="1014"/>
    <x v="204"/>
    <x v="101"/>
    <x v="115"/>
    <x v="1543"/>
    <x v="1539"/>
  </r>
  <r>
    <x v="5"/>
    <x v="35"/>
    <x v="9"/>
    <x v="9"/>
    <x v="1"/>
    <x v="2"/>
    <x v="1"/>
    <x v="1544"/>
    <x v="4"/>
    <x v="1"/>
    <x v="233"/>
    <x v="4"/>
    <x v="1047"/>
    <x v="2"/>
    <x v="13"/>
    <x v="65"/>
    <x v="1015"/>
    <x v="232"/>
    <x v="114"/>
    <x v="62"/>
    <x v="1544"/>
    <x v="1540"/>
  </r>
  <r>
    <x v="8"/>
    <x v="7"/>
    <x v="5"/>
    <x v="5"/>
    <x v="1"/>
    <x v="1"/>
    <x v="2"/>
    <x v="1545"/>
    <x v="1"/>
    <x v="1"/>
    <x v="58"/>
    <x v="11"/>
    <x v="345"/>
    <x v="0"/>
    <x v="28"/>
    <x v="162"/>
    <x v="799"/>
    <x v="359"/>
    <x v="96"/>
    <x v="215"/>
    <x v="1545"/>
    <x v="1541"/>
  </r>
  <r>
    <x v="3"/>
    <x v="10"/>
    <x v="5"/>
    <x v="5"/>
    <x v="1"/>
    <x v="1"/>
    <x v="1"/>
    <x v="1546"/>
    <x v="3"/>
    <x v="0"/>
    <x v="506"/>
    <x v="22"/>
    <x v="874"/>
    <x v="1"/>
    <x v="16"/>
    <x v="131"/>
    <x v="87"/>
    <x v="353"/>
    <x v="86"/>
    <x v="170"/>
    <x v="1546"/>
    <x v="1542"/>
  </r>
  <r>
    <x v="0"/>
    <x v="20"/>
    <x v="8"/>
    <x v="8"/>
    <x v="0"/>
    <x v="2"/>
    <x v="2"/>
    <x v="1547"/>
    <x v="6"/>
    <x v="1"/>
    <x v="172"/>
    <x v="68"/>
    <x v="931"/>
    <x v="3"/>
    <x v="4"/>
    <x v="132"/>
    <x v="272"/>
    <x v="38"/>
    <x v="272"/>
    <x v="83"/>
    <x v="1547"/>
    <x v="1543"/>
  </r>
  <r>
    <x v="4"/>
    <x v="4"/>
    <x v="3"/>
    <x v="3"/>
    <x v="0"/>
    <x v="1"/>
    <x v="1"/>
    <x v="1548"/>
    <x v="4"/>
    <x v="2"/>
    <x v="445"/>
    <x v="64"/>
    <x v="1048"/>
    <x v="2"/>
    <x v="9"/>
    <x v="93"/>
    <x v="614"/>
    <x v="459"/>
    <x v="221"/>
    <x v="169"/>
    <x v="1548"/>
    <x v="1544"/>
  </r>
  <r>
    <x v="7"/>
    <x v="45"/>
    <x v="0"/>
    <x v="0"/>
    <x v="1"/>
    <x v="2"/>
    <x v="0"/>
    <x v="1549"/>
    <x v="6"/>
    <x v="0"/>
    <x v="770"/>
    <x v="58"/>
    <x v="688"/>
    <x v="0"/>
    <x v="20"/>
    <x v="11"/>
    <x v="908"/>
    <x v="280"/>
    <x v="137"/>
    <x v="214"/>
    <x v="1549"/>
    <x v="1545"/>
  </r>
  <r>
    <x v="8"/>
    <x v="2"/>
    <x v="1"/>
    <x v="1"/>
    <x v="1"/>
    <x v="2"/>
    <x v="3"/>
    <x v="1550"/>
    <x v="3"/>
    <x v="1"/>
    <x v="771"/>
    <x v="45"/>
    <x v="407"/>
    <x v="3"/>
    <x v="23"/>
    <x v="145"/>
    <x v="1016"/>
    <x v="464"/>
    <x v="179"/>
    <x v="43"/>
    <x v="1550"/>
    <x v="1546"/>
  </r>
  <r>
    <x v="1"/>
    <x v="46"/>
    <x v="8"/>
    <x v="8"/>
    <x v="0"/>
    <x v="0"/>
    <x v="3"/>
    <x v="1551"/>
    <x v="6"/>
    <x v="2"/>
    <x v="628"/>
    <x v="35"/>
    <x v="1049"/>
    <x v="3"/>
    <x v="7"/>
    <x v="111"/>
    <x v="1017"/>
    <x v="431"/>
    <x v="351"/>
    <x v="177"/>
    <x v="1551"/>
    <x v="1547"/>
  </r>
  <r>
    <x v="9"/>
    <x v="41"/>
    <x v="9"/>
    <x v="9"/>
    <x v="0"/>
    <x v="0"/>
    <x v="3"/>
    <x v="1552"/>
    <x v="6"/>
    <x v="1"/>
    <x v="772"/>
    <x v="55"/>
    <x v="378"/>
    <x v="2"/>
    <x v="2"/>
    <x v="69"/>
    <x v="1018"/>
    <x v="465"/>
    <x v="205"/>
    <x v="205"/>
    <x v="1552"/>
    <x v="1548"/>
  </r>
  <r>
    <x v="5"/>
    <x v="17"/>
    <x v="3"/>
    <x v="3"/>
    <x v="1"/>
    <x v="1"/>
    <x v="3"/>
    <x v="1553"/>
    <x v="4"/>
    <x v="1"/>
    <x v="311"/>
    <x v="8"/>
    <x v="551"/>
    <x v="1"/>
    <x v="12"/>
    <x v="83"/>
    <x v="408"/>
    <x v="206"/>
    <x v="68"/>
    <x v="160"/>
    <x v="1553"/>
    <x v="1549"/>
  </r>
  <r>
    <x v="9"/>
    <x v="38"/>
    <x v="1"/>
    <x v="1"/>
    <x v="1"/>
    <x v="1"/>
    <x v="1"/>
    <x v="1554"/>
    <x v="6"/>
    <x v="0"/>
    <x v="773"/>
    <x v="27"/>
    <x v="1050"/>
    <x v="0"/>
    <x v="12"/>
    <x v="34"/>
    <x v="1019"/>
    <x v="310"/>
    <x v="211"/>
    <x v="238"/>
    <x v="1554"/>
    <x v="1550"/>
  </r>
  <r>
    <x v="3"/>
    <x v="38"/>
    <x v="1"/>
    <x v="1"/>
    <x v="1"/>
    <x v="1"/>
    <x v="0"/>
    <x v="1555"/>
    <x v="4"/>
    <x v="0"/>
    <x v="576"/>
    <x v="44"/>
    <x v="1051"/>
    <x v="3"/>
    <x v="25"/>
    <x v="35"/>
    <x v="463"/>
    <x v="183"/>
    <x v="25"/>
    <x v="107"/>
    <x v="1555"/>
    <x v="1551"/>
  </r>
  <r>
    <x v="7"/>
    <x v="30"/>
    <x v="0"/>
    <x v="0"/>
    <x v="1"/>
    <x v="1"/>
    <x v="2"/>
    <x v="1556"/>
    <x v="6"/>
    <x v="0"/>
    <x v="597"/>
    <x v="0"/>
    <x v="1052"/>
    <x v="2"/>
    <x v="4"/>
    <x v="158"/>
    <x v="681"/>
    <x v="91"/>
    <x v="296"/>
    <x v="212"/>
    <x v="1556"/>
    <x v="1552"/>
  </r>
  <r>
    <x v="5"/>
    <x v="18"/>
    <x v="5"/>
    <x v="5"/>
    <x v="0"/>
    <x v="0"/>
    <x v="3"/>
    <x v="1557"/>
    <x v="2"/>
    <x v="0"/>
    <x v="318"/>
    <x v="28"/>
    <x v="952"/>
    <x v="0"/>
    <x v="8"/>
    <x v="144"/>
    <x v="881"/>
    <x v="281"/>
    <x v="324"/>
    <x v="266"/>
    <x v="1557"/>
    <x v="1553"/>
  </r>
  <r>
    <x v="0"/>
    <x v="41"/>
    <x v="9"/>
    <x v="9"/>
    <x v="0"/>
    <x v="1"/>
    <x v="1"/>
    <x v="1558"/>
    <x v="6"/>
    <x v="1"/>
    <x v="90"/>
    <x v="29"/>
    <x v="550"/>
    <x v="2"/>
    <x v="8"/>
    <x v="70"/>
    <x v="1020"/>
    <x v="9"/>
    <x v="139"/>
    <x v="49"/>
    <x v="1558"/>
    <x v="1554"/>
  </r>
  <r>
    <x v="6"/>
    <x v="31"/>
    <x v="8"/>
    <x v="8"/>
    <x v="0"/>
    <x v="0"/>
    <x v="1"/>
    <x v="1559"/>
    <x v="0"/>
    <x v="0"/>
    <x v="458"/>
    <x v="73"/>
    <x v="493"/>
    <x v="3"/>
    <x v="24"/>
    <x v="100"/>
    <x v="1021"/>
    <x v="35"/>
    <x v="21"/>
    <x v="152"/>
    <x v="1559"/>
    <x v="1555"/>
  </r>
  <r>
    <x v="4"/>
    <x v="22"/>
    <x v="6"/>
    <x v="6"/>
    <x v="0"/>
    <x v="2"/>
    <x v="0"/>
    <x v="1560"/>
    <x v="2"/>
    <x v="1"/>
    <x v="278"/>
    <x v="53"/>
    <x v="270"/>
    <x v="1"/>
    <x v="25"/>
    <x v="116"/>
    <x v="993"/>
    <x v="190"/>
    <x v="160"/>
    <x v="305"/>
    <x v="1560"/>
    <x v="1556"/>
  </r>
  <r>
    <x v="5"/>
    <x v="36"/>
    <x v="7"/>
    <x v="7"/>
    <x v="0"/>
    <x v="0"/>
    <x v="1"/>
    <x v="1561"/>
    <x v="0"/>
    <x v="0"/>
    <x v="561"/>
    <x v="13"/>
    <x v="160"/>
    <x v="1"/>
    <x v="4"/>
    <x v="92"/>
    <x v="263"/>
    <x v="94"/>
    <x v="168"/>
    <x v="15"/>
    <x v="1561"/>
    <x v="1557"/>
  </r>
  <r>
    <x v="6"/>
    <x v="28"/>
    <x v="4"/>
    <x v="4"/>
    <x v="1"/>
    <x v="1"/>
    <x v="3"/>
    <x v="1562"/>
    <x v="1"/>
    <x v="1"/>
    <x v="202"/>
    <x v="31"/>
    <x v="67"/>
    <x v="0"/>
    <x v="14"/>
    <x v="170"/>
    <x v="1022"/>
    <x v="466"/>
    <x v="352"/>
    <x v="33"/>
    <x v="1562"/>
    <x v="1558"/>
  </r>
  <r>
    <x v="3"/>
    <x v="19"/>
    <x v="2"/>
    <x v="2"/>
    <x v="1"/>
    <x v="1"/>
    <x v="1"/>
    <x v="1563"/>
    <x v="5"/>
    <x v="2"/>
    <x v="127"/>
    <x v="35"/>
    <x v="766"/>
    <x v="1"/>
    <x v="10"/>
    <x v="113"/>
    <x v="993"/>
    <x v="5"/>
    <x v="110"/>
    <x v="325"/>
    <x v="1563"/>
    <x v="1559"/>
  </r>
  <r>
    <x v="7"/>
    <x v="44"/>
    <x v="0"/>
    <x v="0"/>
    <x v="1"/>
    <x v="1"/>
    <x v="3"/>
    <x v="1564"/>
    <x v="1"/>
    <x v="0"/>
    <x v="632"/>
    <x v="12"/>
    <x v="925"/>
    <x v="2"/>
    <x v="21"/>
    <x v="182"/>
    <x v="1023"/>
    <x v="83"/>
    <x v="141"/>
    <x v="278"/>
    <x v="1564"/>
    <x v="1560"/>
  </r>
  <r>
    <x v="9"/>
    <x v="41"/>
    <x v="9"/>
    <x v="9"/>
    <x v="1"/>
    <x v="1"/>
    <x v="1"/>
    <x v="1565"/>
    <x v="1"/>
    <x v="0"/>
    <x v="391"/>
    <x v="9"/>
    <x v="499"/>
    <x v="0"/>
    <x v="7"/>
    <x v="115"/>
    <x v="378"/>
    <x v="392"/>
    <x v="288"/>
    <x v="124"/>
    <x v="1565"/>
    <x v="1561"/>
  </r>
  <r>
    <x v="7"/>
    <x v="30"/>
    <x v="0"/>
    <x v="0"/>
    <x v="0"/>
    <x v="2"/>
    <x v="1"/>
    <x v="1566"/>
    <x v="6"/>
    <x v="2"/>
    <x v="64"/>
    <x v="48"/>
    <x v="1053"/>
    <x v="1"/>
    <x v="12"/>
    <x v="55"/>
    <x v="323"/>
    <x v="149"/>
    <x v="195"/>
    <x v="267"/>
    <x v="1566"/>
    <x v="1562"/>
  </r>
  <r>
    <x v="9"/>
    <x v="8"/>
    <x v="6"/>
    <x v="6"/>
    <x v="0"/>
    <x v="0"/>
    <x v="3"/>
    <x v="1567"/>
    <x v="0"/>
    <x v="0"/>
    <x v="160"/>
    <x v="54"/>
    <x v="415"/>
    <x v="2"/>
    <x v="27"/>
    <x v="85"/>
    <x v="582"/>
    <x v="418"/>
    <x v="148"/>
    <x v="152"/>
    <x v="1567"/>
    <x v="1563"/>
  </r>
  <r>
    <x v="3"/>
    <x v="1"/>
    <x v="1"/>
    <x v="1"/>
    <x v="0"/>
    <x v="2"/>
    <x v="3"/>
    <x v="1568"/>
    <x v="2"/>
    <x v="0"/>
    <x v="172"/>
    <x v="63"/>
    <x v="980"/>
    <x v="0"/>
    <x v="0"/>
    <x v="84"/>
    <x v="1007"/>
    <x v="380"/>
    <x v="252"/>
    <x v="303"/>
    <x v="1568"/>
    <x v="1564"/>
  </r>
  <r>
    <x v="0"/>
    <x v="2"/>
    <x v="1"/>
    <x v="1"/>
    <x v="1"/>
    <x v="1"/>
    <x v="2"/>
    <x v="1569"/>
    <x v="1"/>
    <x v="1"/>
    <x v="774"/>
    <x v="47"/>
    <x v="1054"/>
    <x v="3"/>
    <x v="16"/>
    <x v="32"/>
    <x v="840"/>
    <x v="175"/>
    <x v="201"/>
    <x v="389"/>
    <x v="1569"/>
    <x v="1565"/>
  </r>
  <r>
    <x v="1"/>
    <x v="14"/>
    <x v="8"/>
    <x v="8"/>
    <x v="0"/>
    <x v="1"/>
    <x v="1"/>
    <x v="1570"/>
    <x v="0"/>
    <x v="2"/>
    <x v="35"/>
    <x v="34"/>
    <x v="1055"/>
    <x v="1"/>
    <x v="13"/>
    <x v="61"/>
    <x v="554"/>
    <x v="268"/>
    <x v="101"/>
    <x v="206"/>
    <x v="1570"/>
    <x v="1566"/>
  </r>
  <r>
    <x v="9"/>
    <x v="35"/>
    <x v="9"/>
    <x v="9"/>
    <x v="1"/>
    <x v="1"/>
    <x v="0"/>
    <x v="1571"/>
    <x v="5"/>
    <x v="2"/>
    <x v="472"/>
    <x v="62"/>
    <x v="491"/>
    <x v="1"/>
    <x v="19"/>
    <x v="35"/>
    <x v="129"/>
    <x v="220"/>
    <x v="325"/>
    <x v="190"/>
    <x v="1571"/>
    <x v="1567"/>
  </r>
  <r>
    <x v="6"/>
    <x v="15"/>
    <x v="3"/>
    <x v="3"/>
    <x v="1"/>
    <x v="2"/>
    <x v="0"/>
    <x v="1572"/>
    <x v="4"/>
    <x v="1"/>
    <x v="589"/>
    <x v="4"/>
    <x v="652"/>
    <x v="1"/>
    <x v="25"/>
    <x v="3"/>
    <x v="1024"/>
    <x v="356"/>
    <x v="152"/>
    <x v="155"/>
    <x v="1572"/>
    <x v="1568"/>
  </r>
  <r>
    <x v="8"/>
    <x v="26"/>
    <x v="7"/>
    <x v="7"/>
    <x v="1"/>
    <x v="0"/>
    <x v="3"/>
    <x v="1573"/>
    <x v="4"/>
    <x v="0"/>
    <x v="365"/>
    <x v="63"/>
    <x v="235"/>
    <x v="1"/>
    <x v="19"/>
    <x v="22"/>
    <x v="438"/>
    <x v="174"/>
    <x v="98"/>
    <x v="95"/>
    <x v="1573"/>
    <x v="1569"/>
  </r>
  <r>
    <x v="1"/>
    <x v="24"/>
    <x v="2"/>
    <x v="2"/>
    <x v="1"/>
    <x v="1"/>
    <x v="3"/>
    <x v="1574"/>
    <x v="3"/>
    <x v="1"/>
    <x v="478"/>
    <x v="32"/>
    <x v="261"/>
    <x v="2"/>
    <x v="28"/>
    <x v="171"/>
    <x v="1025"/>
    <x v="109"/>
    <x v="87"/>
    <x v="173"/>
    <x v="1574"/>
    <x v="1570"/>
  </r>
  <r>
    <x v="8"/>
    <x v="32"/>
    <x v="5"/>
    <x v="5"/>
    <x v="1"/>
    <x v="1"/>
    <x v="2"/>
    <x v="1575"/>
    <x v="1"/>
    <x v="1"/>
    <x v="653"/>
    <x v="3"/>
    <x v="1056"/>
    <x v="3"/>
    <x v="7"/>
    <x v="183"/>
    <x v="30"/>
    <x v="188"/>
    <x v="14"/>
    <x v="102"/>
    <x v="1575"/>
    <x v="1571"/>
  </r>
  <r>
    <x v="1"/>
    <x v="37"/>
    <x v="7"/>
    <x v="7"/>
    <x v="0"/>
    <x v="1"/>
    <x v="2"/>
    <x v="1576"/>
    <x v="6"/>
    <x v="1"/>
    <x v="297"/>
    <x v="5"/>
    <x v="1057"/>
    <x v="1"/>
    <x v="3"/>
    <x v="54"/>
    <x v="939"/>
    <x v="228"/>
    <x v="288"/>
    <x v="250"/>
    <x v="1576"/>
    <x v="1572"/>
  </r>
  <r>
    <x v="2"/>
    <x v="23"/>
    <x v="7"/>
    <x v="7"/>
    <x v="1"/>
    <x v="1"/>
    <x v="1"/>
    <x v="1577"/>
    <x v="5"/>
    <x v="0"/>
    <x v="122"/>
    <x v="35"/>
    <x v="902"/>
    <x v="0"/>
    <x v="22"/>
    <x v="94"/>
    <x v="893"/>
    <x v="316"/>
    <x v="99"/>
    <x v="61"/>
    <x v="1577"/>
    <x v="1573"/>
  </r>
  <r>
    <x v="0"/>
    <x v="25"/>
    <x v="1"/>
    <x v="1"/>
    <x v="1"/>
    <x v="1"/>
    <x v="0"/>
    <x v="1578"/>
    <x v="1"/>
    <x v="1"/>
    <x v="775"/>
    <x v="39"/>
    <x v="1044"/>
    <x v="2"/>
    <x v="9"/>
    <x v="153"/>
    <x v="1026"/>
    <x v="371"/>
    <x v="136"/>
    <x v="176"/>
    <x v="1578"/>
    <x v="1574"/>
  </r>
  <r>
    <x v="9"/>
    <x v="20"/>
    <x v="8"/>
    <x v="8"/>
    <x v="0"/>
    <x v="0"/>
    <x v="2"/>
    <x v="1579"/>
    <x v="0"/>
    <x v="2"/>
    <x v="710"/>
    <x v="73"/>
    <x v="595"/>
    <x v="0"/>
    <x v="6"/>
    <x v="181"/>
    <x v="652"/>
    <x v="226"/>
    <x v="257"/>
    <x v="248"/>
    <x v="1579"/>
    <x v="1575"/>
  </r>
  <r>
    <x v="7"/>
    <x v="18"/>
    <x v="5"/>
    <x v="5"/>
    <x v="1"/>
    <x v="2"/>
    <x v="1"/>
    <x v="1580"/>
    <x v="3"/>
    <x v="0"/>
    <x v="695"/>
    <x v="33"/>
    <x v="592"/>
    <x v="0"/>
    <x v="14"/>
    <x v="38"/>
    <x v="675"/>
    <x v="256"/>
    <x v="191"/>
    <x v="11"/>
    <x v="1580"/>
    <x v="1576"/>
  </r>
  <r>
    <x v="6"/>
    <x v="29"/>
    <x v="4"/>
    <x v="4"/>
    <x v="1"/>
    <x v="2"/>
    <x v="0"/>
    <x v="1581"/>
    <x v="7"/>
    <x v="1"/>
    <x v="146"/>
    <x v="4"/>
    <x v="1058"/>
    <x v="2"/>
    <x v="29"/>
    <x v="90"/>
    <x v="1027"/>
    <x v="127"/>
    <x v="305"/>
    <x v="121"/>
    <x v="1581"/>
    <x v="1577"/>
  </r>
  <r>
    <x v="2"/>
    <x v="0"/>
    <x v="0"/>
    <x v="0"/>
    <x v="0"/>
    <x v="0"/>
    <x v="1"/>
    <x v="1582"/>
    <x v="0"/>
    <x v="2"/>
    <x v="433"/>
    <x v="55"/>
    <x v="1059"/>
    <x v="1"/>
    <x v="27"/>
    <x v="88"/>
    <x v="1028"/>
    <x v="291"/>
    <x v="213"/>
    <x v="67"/>
    <x v="1582"/>
    <x v="1578"/>
  </r>
  <r>
    <x v="4"/>
    <x v="31"/>
    <x v="8"/>
    <x v="8"/>
    <x v="1"/>
    <x v="1"/>
    <x v="2"/>
    <x v="1583"/>
    <x v="4"/>
    <x v="1"/>
    <x v="180"/>
    <x v="63"/>
    <x v="1060"/>
    <x v="3"/>
    <x v="30"/>
    <x v="115"/>
    <x v="160"/>
    <x v="204"/>
    <x v="13"/>
    <x v="189"/>
    <x v="1583"/>
    <x v="1579"/>
  </r>
  <r>
    <x v="8"/>
    <x v="35"/>
    <x v="9"/>
    <x v="9"/>
    <x v="0"/>
    <x v="2"/>
    <x v="3"/>
    <x v="1584"/>
    <x v="0"/>
    <x v="2"/>
    <x v="372"/>
    <x v="36"/>
    <x v="33"/>
    <x v="3"/>
    <x v="17"/>
    <x v="147"/>
    <x v="646"/>
    <x v="465"/>
    <x v="250"/>
    <x v="106"/>
    <x v="1584"/>
    <x v="1580"/>
  </r>
  <r>
    <x v="9"/>
    <x v="34"/>
    <x v="3"/>
    <x v="3"/>
    <x v="0"/>
    <x v="0"/>
    <x v="2"/>
    <x v="1585"/>
    <x v="2"/>
    <x v="1"/>
    <x v="699"/>
    <x v="55"/>
    <x v="1038"/>
    <x v="0"/>
    <x v="20"/>
    <x v="196"/>
    <x v="566"/>
    <x v="234"/>
    <x v="208"/>
    <x v="233"/>
    <x v="1585"/>
    <x v="1581"/>
  </r>
  <r>
    <x v="6"/>
    <x v="49"/>
    <x v="6"/>
    <x v="6"/>
    <x v="0"/>
    <x v="2"/>
    <x v="1"/>
    <x v="1586"/>
    <x v="0"/>
    <x v="0"/>
    <x v="776"/>
    <x v="48"/>
    <x v="1061"/>
    <x v="0"/>
    <x v="8"/>
    <x v="162"/>
    <x v="1029"/>
    <x v="467"/>
    <x v="82"/>
    <x v="196"/>
    <x v="1586"/>
    <x v="1582"/>
  </r>
  <r>
    <x v="4"/>
    <x v="47"/>
    <x v="4"/>
    <x v="4"/>
    <x v="0"/>
    <x v="0"/>
    <x v="3"/>
    <x v="1587"/>
    <x v="0"/>
    <x v="1"/>
    <x v="509"/>
    <x v="50"/>
    <x v="302"/>
    <x v="3"/>
    <x v="17"/>
    <x v="191"/>
    <x v="264"/>
    <x v="54"/>
    <x v="227"/>
    <x v="307"/>
    <x v="1587"/>
    <x v="1583"/>
  </r>
  <r>
    <x v="2"/>
    <x v="33"/>
    <x v="3"/>
    <x v="3"/>
    <x v="0"/>
    <x v="1"/>
    <x v="3"/>
    <x v="1588"/>
    <x v="4"/>
    <x v="2"/>
    <x v="558"/>
    <x v="36"/>
    <x v="1062"/>
    <x v="2"/>
    <x v="16"/>
    <x v="156"/>
    <x v="1030"/>
    <x v="247"/>
    <x v="187"/>
    <x v="93"/>
    <x v="1588"/>
    <x v="1584"/>
  </r>
  <r>
    <x v="4"/>
    <x v="26"/>
    <x v="7"/>
    <x v="7"/>
    <x v="1"/>
    <x v="2"/>
    <x v="2"/>
    <x v="1589"/>
    <x v="6"/>
    <x v="0"/>
    <x v="777"/>
    <x v="24"/>
    <x v="1063"/>
    <x v="1"/>
    <x v="5"/>
    <x v="6"/>
    <x v="376"/>
    <x v="137"/>
    <x v="234"/>
    <x v="218"/>
    <x v="1589"/>
    <x v="1585"/>
  </r>
  <r>
    <x v="9"/>
    <x v="28"/>
    <x v="4"/>
    <x v="4"/>
    <x v="0"/>
    <x v="1"/>
    <x v="2"/>
    <x v="1590"/>
    <x v="6"/>
    <x v="1"/>
    <x v="251"/>
    <x v="69"/>
    <x v="366"/>
    <x v="1"/>
    <x v="29"/>
    <x v="27"/>
    <x v="1031"/>
    <x v="382"/>
    <x v="330"/>
    <x v="103"/>
    <x v="1590"/>
    <x v="1586"/>
  </r>
  <r>
    <x v="1"/>
    <x v="11"/>
    <x v="5"/>
    <x v="5"/>
    <x v="0"/>
    <x v="1"/>
    <x v="1"/>
    <x v="1591"/>
    <x v="6"/>
    <x v="1"/>
    <x v="778"/>
    <x v="13"/>
    <x v="269"/>
    <x v="2"/>
    <x v="29"/>
    <x v="177"/>
    <x v="227"/>
    <x v="261"/>
    <x v="245"/>
    <x v="120"/>
    <x v="1591"/>
    <x v="1587"/>
  </r>
  <r>
    <x v="6"/>
    <x v="22"/>
    <x v="6"/>
    <x v="6"/>
    <x v="0"/>
    <x v="1"/>
    <x v="1"/>
    <x v="1592"/>
    <x v="6"/>
    <x v="1"/>
    <x v="779"/>
    <x v="24"/>
    <x v="1064"/>
    <x v="0"/>
    <x v="8"/>
    <x v="141"/>
    <x v="243"/>
    <x v="444"/>
    <x v="319"/>
    <x v="104"/>
    <x v="1592"/>
    <x v="1588"/>
  </r>
  <r>
    <x v="2"/>
    <x v="38"/>
    <x v="1"/>
    <x v="1"/>
    <x v="1"/>
    <x v="2"/>
    <x v="0"/>
    <x v="1593"/>
    <x v="4"/>
    <x v="1"/>
    <x v="559"/>
    <x v="66"/>
    <x v="521"/>
    <x v="3"/>
    <x v="3"/>
    <x v="56"/>
    <x v="644"/>
    <x v="68"/>
    <x v="196"/>
    <x v="303"/>
    <x v="1593"/>
    <x v="1589"/>
  </r>
  <r>
    <x v="1"/>
    <x v="38"/>
    <x v="1"/>
    <x v="1"/>
    <x v="1"/>
    <x v="1"/>
    <x v="0"/>
    <x v="1594"/>
    <x v="4"/>
    <x v="0"/>
    <x v="402"/>
    <x v="21"/>
    <x v="801"/>
    <x v="0"/>
    <x v="19"/>
    <x v="107"/>
    <x v="316"/>
    <x v="392"/>
    <x v="36"/>
    <x v="82"/>
    <x v="1594"/>
    <x v="1590"/>
  </r>
  <r>
    <x v="8"/>
    <x v="37"/>
    <x v="7"/>
    <x v="7"/>
    <x v="1"/>
    <x v="1"/>
    <x v="1"/>
    <x v="1595"/>
    <x v="3"/>
    <x v="0"/>
    <x v="246"/>
    <x v="23"/>
    <x v="564"/>
    <x v="1"/>
    <x v="11"/>
    <x v="45"/>
    <x v="387"/>
    <x v="340"/>
    <x v="152"/>
    <x v="156"/>
    <x v="1595"/>
    <x v="1591"/>
  </r>
  <r>
    <x v="0"/>
    <x v="17"/>
    <x v="3"/>
    <x v="3"/>
    <x v="1"/>
    <x v="1"/>
    <x v="0"/>
    <x v="1596"/>
    <x v="1"/>
    <x v="2"/>
    <x v="780"/>
    <x v="60"/>
    <x v="1065"/>
    <x v="0"/>
    <x v="6"/>
    <x v="120"/>
    <x v="1032"/>
    <x v="72"/>
    <x v="244"/>
    <x v="179"/>
    <x v="1596"/>
    <x v="1592"/>
  </r>
  <r>
    <x v="7"/>
    <x v="9"/>
    <x v="6"/>
    <x v="6"/>
    <x v="1"/>
    <x v="1"/>
    <x v="1"/>
    <x v="1597"/>
    <x v="1"/>
    <x v="0"/>
    <x v="312"/>
    <x v="6"/>
    <x v="992"/>
    <x v="3"/>
    <x v="25"/>
    <x v="45"/>
    <x v="881"/>
    <x v="232"/>
    <x v="34"/>
    <x v="29"/>
    <x v="1597"/>
    <x v="1593"/>
  </r>
  <r>
    <x v="1"/>
    <x v="15"/>
    <x v="3"/>
    <x v="3"/>
    <x v="0"/>
    <x v="1"/>
    <x v="1"/>
    <x v="1598"/>
    <x v="0"/>
    <x v="1"/>
    <x v="709"/>
    <x v="67"/>
    <x v="1066"/>
    <x v="1"/>
    <x v="0"/>
    <x v="131"/>
    <x v="1033"/>
    <x v="442"/>
    <x v="62"/>
    <x v="264"/>
    <x v="1598"/>
    <x v="1594"/>
  </r>
  <r>
    <x v="4"/>
    <x v="2"/>
    <x v="1"/>
    <x v="1"/>
    <x v="1"/>
    <x v="2"/>
    <x v="1"/>
    <x v="1599"/>
    <x v="4"/>
    <x v="0"/>
    <x v="586"/>
    <x v="28"/>
    <x v="1067"/>
    <x v="2"/>
    <x v="28"/>
    <x v="41"/>
    <x v="719"/>
    <x v="179"/>
    <x v="255"/>
    <x v="13"/>
    <x v="1599"/>
    <x v="1595"/>
  </r>
  <r>
    <x v="5"/>
    <x v="45"/>
    <x v="0"/>
    <x v="0"/>
    <x v="0"/>
    <x v="1"/>
    <x v="3"/>
    <x v="1600"/>
    <x v="6"/>
    <x v="1"/>
    <x v="574"/>
    <x v="9"/>
    <x v="143"/>
    <x v="3"/>
    <x v="15"/>
    <x v="111"/>
    <x v="515"/>
    <x v="275"/>
    <x v="36"/>
    <x v="267"/>
    <x v="1600"/>
    <x v="1596"/>
  </r>
  <r>
    <x v="2"/>
    <x v="13"/>
    <x v="7"/>
    <x v="7"/>
    <x v="1"/>
    <x v="1"/>
    <x v="0"/>
    <x v="1601"/>
    <x v="4"/>
    <x v="1"/>
    <x v="781"/>
    <x v="72"/>
    <x v="29"/>
    <x v="1"/>
    <x v="8"/>
    <x v="60"/>
    <x v="112"/>
    <x v="94"/>
    <x v="172"/>
    <x v="126"/>
    <x v="1601"/>
    <x v="1597"/>
  </r>
  <r>
    <x v="5"/>
    <x v="46"/>
    <x v="8"/>
    <x v="8"/>
    <x v="0"/>
    <x v="2"/>
    <x v="2"/>
    <x v="1602"/>
    <x v="6"/>
    <x v="2"/>
    <x v="149"/>
    <x v="36"/>
    <x v="1068"/>
    <x v="3"/>
    <x v="4"/>
    <x v="90"/>
    <x v="93"/>
    <x v="147"/>
    <x v="137"/>
    <x v="178"/>
    <x v="1602"/>
    <x v="1598"/>
  </r>
  <r>
    <x v="6"/>
    <x v="15"/>
    <x v="3"/>
    <x v="3"/>
    <x v="0"/>
    <x v="2"/>
    <x v="1"/>
    <x v="1603"/>
    <x v="0"/>
    <x v="0"/>
    <x v="782"/>
    <x v="21"/>
    <x v="910"/>
    <x v="1"/>
    <x v="12"/>
    <x v="15"/>
    <x v="903"/>
    <x v="111"/>
    <x v="240"/>
    <x v="374"/>
    <x v="1603"/>
    <x v="1599"/>
  </r>
  <r>
    <x v="2"/>
    <x v="29"/>
    <x v="4"/>
    <x v="4"/>
    <x v="0"/>
    <x v="0"/>
    <x v="0"/>
    <x v="1604"/>
    <x v="2"/>
    <x v="1"/>
    <x v="307"/>
    <x v="5"/>
    <x v="60"/>
    <x v="1"/>
    <x v="20"/>
    <x v="169"/>
    <x v="1034"/>
    <x v="82"/>
    <x v="113"/>
    <x v="390"/>
    <x v="1604"/>
    <x v="1600"/>
  </r>
  <r>
    <x v="2"/>
    <x v="17"/>
    <x v="3"/>
    <x v="3"/>
    <x v="1"/>
    <x v="1"/>
    <x v="0"/>
    <x v="1605"/>
    <x v="1"/>
    <x v="2"/>
    <x v="783"/>
    <x v="18"/>
    <x v="930"/>
    <x v="3"/>
    <x v="7"/>
    <x v="198"/>
    <x v="1035"/>
    <x v="339"/>
    <x v="26"/>
    <x v="201"/>
    <x v="1605"/>
    <x v="1601"/>
  </r>
  <r>
    <x v="7"/>
    <x v="32"/>
    <x v="5"/>
    <x v="5"/>
    <x v="0"/>
    <x v="0"/>
    <x v="0"/>
    <x v="1606"/>
    <x v="6"/>
    <x v="2"/>
    <x v="784"/>
    <x v="8"/>
    <x v="1069"/>
    <x v="1"/>
    <x v="21"/>
    <x v="26"/>
    <x v="1036"/>
    <x v="97"/>
    <x v="249"/>
    <x v="225"/>
    <x v="1606"/>
    <x v="1602"/>
  </r>
  <r>
    <x v="9"/>
    <x v="3"/>
    <x v="2"/>
    <x v="2"/>
    <x v="1"/>
    <x v="1"/>
    <x v="2"/>
    <x v="1607"/>
    <x v="1"/>
    <x v="2"/>
    <x v="785"/>
    <x v="26"/>
    <x v="1070"/>
    <x v="0"/>
    <x v="25"/>
    <x v="22"/>
    <x v="349"/>
    <x v="278"/>
    <x v="242"/>
    <x v="96"/>
    <x v="1607"/>
    <x v="1603"/>
  </r>
  <r>
    <x v="1"/>
    <x v="46"/>
    <x v="8"/>
    <x v="8"/>
    <x v="1"/>
    <x v="1"/>
    <x v="1"/>
    <x v="1608"/>
    <x v="4"/>
    <x v="0"/>
    <x v="609"/>
    <x v="54"/>
    <x v="1046"/>
    <x v="1"/>
    <x v="25"/>
    <x v="44"/>
    <x v="679"/>
    <x v="83"/>
    <x v="153"/>
    <x v="199"/>
    <x v="1608"/>
    <x v="1604"/>
  </r>
  <r>
    <x v="0"/>
    <x v="17"/>
    <x v="3"/>
    <x v="3"/>
    <x v="0"/>
    <x v="2"/>
    <x v="3"/>
    <x v="1609"/>
    <x v="6"/>
    <x v="2"/>
    <x v="227"/>
    <x v="31"/>
    <x v="1032"/>
    <x v="0"/>
    <x v="19"/>
    <x v="0"/>
    <x v="1037"/>
    <x v="468"/>
    <x v="176"/>
    <x v="123"/>
    <x v="1609"/>
    <x v="1605"/>
  </r>
  <r>
    <x v="3"/>
    <x v="36"/>
    <x v="7"/>
    <x v="7"/>
    <x v="0"/>
    <x v="0"/>
    <x v="2"/>
    <x v="1610"/>
    <x v="0"/>
    <x v="1"/>
    <x v="363"/>
    <x v="56"/>
    <x v="117"/>
    <x v="2"/>
    <x v="14"/>
    <x v="151"/>
    <x v="645"/>
    <x v="324"/>
    <x v="268"/>
    <x v="232"/>
    <x v="1610"/>
    <x v="1606"/>
  </r>
  <r>
    <x v="0"/>
    <x v="16"/>
    <x v="2"/>
    <x v="2"/>
    <x v="0"/>
    <x v="1"/>
    <x v="3"/>
    <x v="1611"/>
    <x v="4"/>
    <x v="2"/>
    <x v="157"/>
    <x v="58"/>
    <x v="1071"/>
    <x v="2"/>
    <x v="6"/>
    <x v="71"/>
    <x v="1038"/>
    <x v="240"/>
    <x v="207"/>
    <x v="347"/>
    <x v="1611"/>
    <x v="1607"/>
  </r>
  <r>
    <x v="8"/>
    <x v="46"/>
    <x v="8"/>
    <x v="8"/>
    <x v="0"/>
    <x v="0"/>
    <x v="0"/>
    <x v="1612"/>
    <x v="2"/>
    <x v="0"/>
    <x v="148"/>
    <x v="45"/>
    <x v="743"/>
    <x v="3"/>
    <x v="20"/>
    <x v="115"/>
    <x v="925"/>
    <x v="67"/>
    <x v="134"/>
    <x v="60"/>
    <x v="1612"/>
    <x v="1608"/>
  </r>
  <r>
    <x v="3"/>
    <x v="33"/>
    <x v="3"/>
    <x v="3"/>
    <x v="0"/>
    <x v="0"/>
    <x v="1"/>
    <x v="1613"/>
    <x v="2"/>
    <x v="0"/>
    <x v="762"/>
    <x v="42"/>
    <x v="1072"/>
    <x v="0"/>
    <x v="20"/>
    <x v="120"/>
    <x v="502"/>
    <x v="171"/>
    <x v="225"/>
    <x v="233"/>
    <x v="1613"/>
    <x v="1609"/>
  </r>
  <r>
    <x v="6"/>
    <x v="8"/>
    <x v="6"/>
    <x v="6"/>
    <x v="0"/>
    <x v="1"/>
    <x v="3"/>
    <x v="1614"/>
    <x v="4"/>
    <x v="2"/>
    <x v="109"/>
    <x v="48"/>
    <x v="1073"/>
    <x v="2"/>
    <x v="5"/>
    <x v="74"/>
    <x v="215"/>
    <x v="249"/>
    <x v="282"/>
    <x v="287"/>
    <x v="1614"/>
    <x v="1610"/>
  </r>
  <r>
    <x v="4"/>
    <x v="41"/>
    <x v="9"/>
    <x v="9"/>
    <x v="0"/>
    <x v="2"/>
    <x v="3"/>
    <x v="1615"/>
    <x v="0"/>
    <x v="1"/>
    <x v="786"/>
    <x v="14"/>
    <x v="160"/>
    <x v="3"/>
    <x v="2"/>
    <x v="22"/>
    <x v="1039"/>
    <x v="467"/>
    <x v="180"/>
    <x v="105"/>
    <x v="1615"/>
    <x v="1611"/>
  </r>
  <r>
    <x v="7"/>
    <x v="22"/>
    <x v="6"/>
    <x v="6"/>
    <x v="1"/>
    <x v="1"/>
    <x v="0"/>
    <x v="1616"/>
    <x v="1"/>
    <x v="0"/>
    <x v="160"/>
    <x v="22"/>
    <x v="1074"/>
    <x v="1"/>
    <x v="12"/>
    <x v="104"/>
    <x v="1040"/>
    <x v="410"/>
    <x v="253"/>
    <x v="346"/>
    <x v="1616"/>
    <x v="1612"/>
  </r>
  <r>
    <x v="8"/>
    <x v="2"/>
    <x v="1"/>
    <x v="1"/>
    <x v="0"/>
    <x v="2"/>
    <x v="2"/>
    <x v="1617"/>
    <x v="2"/>
    <x v="1"/>
    <x v="376"/>
    <x v="0"/>
    <x v="192"/>
    <x v="0"/>
    <x v="4"/>
    <x v="145"/>
    <x v="892"/>
    <x v="115"/>
    <x v="324"/>
    <x v="5"/>
    <x v="1617"/>
    <x v="1613"/>
  </r>
  <r>
    <x v="3"/>
    <x v="47"/>
    <x v="4"/>
    <x v="4"/>
    <x v="1"/>
    <x v="1"/>
    <x v="2"/>
    <x v="1618"/>
    <x v="3"/>
    <x v="1"/>
    <x v="685"/>
    <x v="69"/>
    <x v="347"/>
    <x v="3"/>
    <x v="28"/>
    <x v="89"/>
    <x v="54"/>
    <x v="2"/>
    <x v="186"/>
    <x v="206"/>
    <x v="1618"/>
    <x v="1614"/>
  </r>
  <r>
    <x v="9"/>
    <x v="17"/>
    <x v="3"/>
    <x v="3"/>
    <x v="1"/>
    <x v="1"/>
    <x v="2"/>
    <x v="1619"/>
    <x v="6"/>
    <x v="0"/>
    <x v="787"/>
    <x v="28"/>
    <x v="1075"/>
    <x v="3"/>
    <x v="15"/>
    <x v="195"/>
    <x v="1041"/>
    <x v="326"/>
    <x v="155"/>
    <x v="317"/>
    <x v="1619"/>
    <x v="1615"/>
  </r>
  <r>
    <x v="0"/>
    <x v="30"/>
    <x v="0"/>
    <x v="0"/>
    <x v="0"/>
    <x v="2"/>
    <x v="2"/>
    <x v="1620"/>
    <x v="6"/>
    <x v="2"/>
    <x v="397"/>
    <x v="23"/>
    <x v="1076"/>
    <x v="1"/>
    <x v="17"/>
    <x v="18"/>
    <x v="1042"/>
    <x v="225"/>
    <x v="221"/>
    <x v="90"/>
    <x v="1620"/>
    <x v="1616"/>
  </r>
  <r>
    <x v="3"/>
    <x v="10"/>
    <x v="5"/>
    <x v="5"/>
    <x v="1"/>
    <x v="1"/>
    <x v="0"/>
    <x v="1621"/>
    <x v="1"/>
    <x v="2"/>
    <x v="788"/>
    <x v="45"/>
    <x v="1077"/>
    <x v="1"/>
    <x v="3"/>
    <x v="127"/>
    <x v="245"/>
    <x v="176"/>
    <x v="123"/>
    <x v="221"/>
    <x v="1621"/>
    <x v="1617"/>
  </r>
  <r>
    <x v="5"/>
    <x v="11"/>
    <x v="5"/>
    <x v="5"/>
    <x v="0"/>
    <x v="1"/>
    <x v="1"/>
    <x v="1622"/>
    <x v="4"/>
    <x v="2"/>
    <x v="789"/>
    <x v="13"/>
    <x v="1012"/>
    <x v="1"/>
    <x v="2"/>
    <x v="4"/>
    <x v="303"/>
    <x v="32"/>
    <x v="11"/>
    <x v="385"/>
    <x v="1622"/>
    <x v="1618"/>
  </r>
  <r>
    <x v="3"/>
    <x v="36"/>
    <x v="7"/>
    <x v="7"/>
    <x v="0"/>
    <x v="0"/>
    <x v="2"/>
    <x v="1623"/>
    <x v="2"/>
    <x v="1"/>
    <x v="23"/>
    <x v="13"/>
    <x v="517"/>
    <x v="2"/>
    <x v="25"/>
    <x v="36"/>
    <x v="1043"/>
    <x v="224"/>
    <x v="275"/>
    <x v="227"/>
    <x v="1623"/>
    <x v="1619"/>
  </r>
  <r>
    <x v="6"/>
    <x v="27"/>
    <x v="8"/>
    <x v="8"/>
    <x v="1"/>
    <x v="1"/>
    <x v="3"/>
    <x v="1624"/>
    <x v="4"/>
    <x v="0"/>
    <x v="573"/>
    <x v="72"/>
    <x v="376"/>
    <x v="3"/>
    <x v="23"/>
    <x v="116"/>
    <x v="1044"/>
    <x v="323"/>
    <x v="58"/>
    <x v="32"/>
    <x v="1624"/>
    <x v="1620"/>
  </r>
  <r>
    <x v="1"/>
    <x v="21"/>
    <x v="9"/>
    <x v="9"/>
    <x v="0"/>
    <x v="1"/>
    <x v="1"/>
    <x v="1625"/>
    <x v="6"/>
    <x v="1"/>
    <x v="778"/>
    <x v="51"/>
    <x v="1078"/>
    <x v="2"/>
    <x v="16"/>
    <x v="78"/>
    <x v="263"/>
    <x v="228"/>
    <x v="223"/>
    <x v="170"/>
    <x v="1625"/>
    <x v="1621"/>
  </r>
  <r>
    <x v="7"/>
    <x v="4"/>
    <x v="3"/>
    <x v="3"/>
    <x v="1"/>
    <x v="2"/>
    <x v="1"/>
    <x v="1626"/>
    <x v="6"/>
    <x v="0"/>
    <x v="377"/>
    <x v="49"/>
    <x v="318"/>
    <x v="1"/>
    <x v="14"/>
    <x v="147"/>
    <x v="745"/>
    <x v="78"/>
    <x v="338"/>
    <x v="74"/>
    <x v="1626"/>
    <x v="1622"/>
  </r>
  <r>
    <x v="0"/>
    <x v="14"/>
    <x v="8"/>
    <x v="8"/>
    <x v="0"/>
    <x v="1"/>
    <x v="3"/>
    <x v="1627"/>
    <x v="4"/>
    <x v="2"/>
    <x v="690"/>
    <x v="36"/>
    <x v="1079"/>
    <x v="0"/>
    <x v="27"/>
    <x v="122"/>
    <x v="202"/>
    <x v="17"/>
    <x v="177"/>
    <x v="155"/>
    <x v="1627"/>
    <x v="1623"/>
  </r>
  <r>
    <x v="3"/>
    <x v="1"/>
    <x v="1"/>
    <x v="1"/>
    <x v="0"/>
    <x v="0"/>
    <x v="0"/>
    <x v="1628"/>
    <x v="2"/>
    <x v="0"/>
    <x v="678"/>
    <x v="54"/>
    <x v="698"/>
    <x v="3"/>
    <x v="13"/>
    <x v="22"/>
    <x v="110"/>
    <x v="358"/>
    <x v="286"/>
    <x v="275"/>
    <x v="1628"/>
    <x v="1624"/>
  </r>
  <r>
    <x v="8"/>
    <x v="3"/>
    <x v="2"/>
    <x v="2"/>
    <x v="1"/>
    <x v="1"/>
    <x v="0"/>
    <x v="1629"/>
    <x v="5"/>
    <x v="0"/>
    <x v="790"/>
    <x v="66"/>
    <x v="1080"/>
    <x v="3"/>
    <x v="10"/>
    <x v="75"/>
    <x v="1045"/>
    <x v="364"/>
    <x v="224"/>
    <x v="92"/>
    <x v="1629"/>
    <x v="1625"/>
  </r>
  <r>
    <x v="0"/>
    <x v="21"/>
    <x v="9"/>
    <x v="9"/>
    <x v="0"/>
    <x v="1"/>
    <x v="0"/>
    <x v="1630"/>
    <x v="4"/>
    <x v="2"/>
    <x v="791"/>
    <x v="1"/>
    <x v="1081"/>
    <x v="3"/>
    <x v="1"/>
    <x v="165"/>
    <x v="746"/>
    <x v="5"/>
    <x v="254"/>
    <x v="228"/>
    <x v="1630"/>
    <x v="1626"/>
  </r>
  <r>
    <x v="4"/>
    <x v="35"/>
    <x v="9"/>
    <x v="9"/>
    <x v="1"/>
    <x v="0"/>
    <x v="2"/>
    <x v="1631"/>
    <x v="6"/>
    <x v="0"/>
    <x v="80"/>
    <x v="5"/>
    <x v="262"/>
    <x v="1"/>
    <x v="11"/>
    <x v="179"/>
    <x v="1046"/>
    <x v="298"/>
    <x v="229"/>
    <x v="131"/>
    <x v="1631"/>
    <x v="1627"/>
  </r>
  <r>
    <x v="2"/>
    <x v="29"/>
    <x v="4"/>
    <x v="4"/>
    <x v="0"/>
    <x v="1"/>
    <x v="2"/>
    <x v="1632"/>
    <x v="4"/>
    <x v="2"/>
    <x v="792"/>
    <x v="8"/>
    <x v="217"/>
    <x v="3"/>
    <x v="12"/>
    <x v="66"/>
    <x v="870"/>
    <x v="46"/>
    <x v="25"/>
    <x v="8"/>
    <x v="1632"/>
    <x v="1628"/>
  </r>
  <r>
    <x v="6"/>
    <x v="21"/>
    <x v="9"/>
    <x v="9"/>
    <x v="1"/>
    <x v="1"/>
    <x v="1"/>
    <x v="1633"/>
    <x v="1"/>
    <x v="0"/>
    <x v="793"/>
    <x v="31"/>
    <x v="563"/>
    <x v="1"/>
    <x v="8"/>
    <x v="42"/>
    <x v="1008"/>
    <x v="253"/>
    <x v="233"/>
    <x v="339"/>
    <x v="1633"/>
    <x v="1629"/>
  </r>
  <r>
    <x v="1"/>
    <x v="14"/>
    <x v="8"/>
    <x v="8"/>
    <x v="0"/>
    <x v="0"/>
    <x v="0"/>
    <x v="1634"/>
    <x v="2"/>
    <x v="2"/>
    <x v="410"/>
    <x v="39"/>
    <x v="711"/>
    <x v="2"/>
    <x v="26"/>
    <x v="21"/>
    <x v="193"/>
    <x v="135"/>
    <x v="236"/>
    <x v="40"/>
    <x v="1634"/>
    <x v="1630"/>
  </r>
  <r>
    <x v="8"/>
    <x v="41"/>
    <x v="9"/>
    <x v="9"/>
    <x v="0"/>
    <x v="0"/>
    <x v="3"/>
    <x v="1635"/>
    <x v="2"/>
    <x v="1"/>
    <x v="794"/>
    <x v="30"/>
    <x v="1082"/>
    <x v="2"/>
    <x v="25"/>
    <x v="12"/>
    <x v="401"/>
    <x v="93"/>
    <x v="147"/>
    <x v="190"/>
    <x v="1635"/>
    <x v="1631"/>
  </r>
  <r>
    <x v="5"/>
    <x v="14"/>
    <x v="8"/>
    <x v="8"/>
    <x v="0"/>
    <x v="0"/>
    <x v="0"/>
    <x v="1636"/>
    <x v="0"/>
    <x v="2"/>
    <x v="737"/>
    <x v="26"/>
    <x v="963"/>
    <x v="0"/>
    <x v="18"/>
    <x v="138"/>
    <x v="808"/>
    <x v="439"/>
    <x v="31"/>
    <x v="112"/>
    <x v="1636"/>
    <x v="1632"/>
  </r>
  <r>
    <x v="0"/>
    <x v="6"/>
    <x v="1"/>
    <x v="1"/>
    <x v="1"/>
    <x v="1"/>
    <x v="2"/>
    <x v="1637"/>
    <x v="4"/>
    <x v="1"/>
    <x v="663"/>
    <x v="5"/>
    <x v="136"/>
    <x v="0"/>
    <x v="6"/>
    <x v="191"/>
    <x v="1047"/>
    <x v="194"/>
    <x v="251"/>
    <x v="275"/>
    <x v="1637"/>
    <x v="1633"/>
  </r>
  <r>
    <x v="1"/>
    <x v="26"/>
    <x v="7"/>
    <x v="7"/>
    <x v="1"/>
    <x v="1"/>
    <x v="2"/>
    <x v="1638"/>
    <x v="3"/>
    <x v="1"/>
    <x v="262"/>
    <x v="42"/>
    <x v="1083"/>
    <x v="3"/>
    <x v="21"/>
    <x v="61"/>
    <x v="751"/>
    <x v="363"/>
    <x v="102"/>
    <x v="32"/>
    <x v="1638"/>
    <x v="1634"/>
  </r>
  <r>
    <x v="9"/>
    <x v="8"/>
    <x v="6"/>
    <x v="6"/>
    <x v="0"/>
    <x v="1"/>
    <x v="0"/>
    <x v="1639"/>
    <x v="0"/>
    <x v="0"/>
    <x v="66"/>
    <x v="65"/>
    <x v="666"/>
    <x v="1"/>
    <x v="0"/>
    <x v="93"/>
    <x v="516"/>
    <x v="103"/>
    <x v="22"/>
    <x v="53"/>
    <x v="1639"/>
    <x v="1635"/>
  </r>
  <r>
    <x v="6"/>
    <x v="7"/>
    <x v="5"/>
    <x v="5"/>
    <x v="0"/>
    <x v="2"/>
    <x v="1"/>
    <x v="1640"/>
    <x v="0"/>
    <x v="1"/>
    <x v="615"/>
    <x v="58"/>
    <x v="527"/>
    <x v="0"/>
    <x v="25"/>
    <x v="13"/>
    <x v="562"/>
    <x v="152"/>
    <x v="132"/>
    <x v="13"/>
    <x v="1640"/>
    <x v="1636"/>
  </r>
  <r>
    <x v="0"/>
    <x v="10"/>
    <x v="5"/>
    <x v="5"/>
    <x v="1"/>
    <x v="1"/>
    <x v="3"/>
    <x v="1641"/>
    <x v="4"/>
    <x v="0"/>
    <x v="390"/>
    <x v="49"/>
    <x v="431"/>
    <x v="1"/>
    <x v="5"/>
    <x v="3"/>
    <x v="1048"/>
    <x v="146"/>
    <x v="129"/>
    <x v="338"/>
    <x v="1641"/>
    <x v="1637"/>
  </r>
  <r>
    <x v="8"/>
    <x v="28"/>
    <x v="4"/>
    <x v="4"/>
    <x v="0"/>
    <x v="2"/>
    <x v="0"/>
    <x v="1642"/>
    <x v="0"/>
    <x v="1"/>
    <x v="659"/>
    <x v="9"/>
    <x v="538"/>
    <x v="0"/>
    <x v="14"/>
    <x v="2"/>
    <x v="1049"/>
    <x v="323"/>
    <x v="336"/>
    <x v="117"/>
    <x v="1642"/>
    <x v="1638"/>
  </r>
  <r>
    <x v="2"/>
    <x v="19"/>
    <x v="2"/>
    <x v="2"/>
    <x v="0"/>
    <x v="0"/>
    <x v="0"/>
    <x v="1643"/>
    <x v="2"/>
    <x v="2"/>
    <x v="447"/>
    <x v="64"/>
    <x v="547"/>
    <x v="1"/>
    <x v="20"/>
    <x v="148"/>
    <x v="1050"/>
    <x v="423"/>
    <x v="176"/>
    <x v="196"/>
    <x v="1643"/>
    <x v="1639"/>
  </r>
  <r>
    <x v="3"/>
    <x v="7"/>
    <x v="5"/>
    <x v="5"/>
    <x v="1"/>
    <x v="2"/>
    <x v="2"/>
    <x v="1644"/>
    <x v="4"/>
    <x v="1"/>
    <x v="64"/>
    <x v="47"/>
    <x v="1084"/>
    <x v="1"/>
    <x v="18"/>
    <x v="46"/>
    <x v="1051"/>
    <x v="395"/>
    <x v="316"/>
    <x v="66"/>
    <x v="1644"/>
    <x v="1640"/>
  </r>
  <r>
    <x v="1"/>
    <x v="31"/>
    <x v="8"/>
    <x v="8"/>
    <x v="1"/>
    <x v="1"/>
    <x v="3"/>
    <x v="1645"/>
    <x v="1"/>
    <x v="1"/>
    <x v="591"/>
    <x v="21"/>
    <x v="1027"/>
    <x v="3"/>
    <x v="27"/>
    <x v="92"/>
    <x v="1052"/>
    <x v="212"/>
    <x v="144"/>
    <x v="175"/>
    <x v="1645"/>
    <x v="1641"/>
  </r>
  <r>
    <x v="7"/>
    <x v="37"/>
    <x v="7"/>
    <x v="7"/>
    <x v="1"/>
    <x v="1"/>
    <x v="3"/>
    <x v="1646"/>
    <x v="1"/>
    <x v="1"/>
    <x v="629"/>
    <x v="40"/>
    <x v="603"/>
    <x v="0"/>
    <x v="27"/>
    <x v="148"/>
    <x v="522"/>
    <x v="271"/>
    <x v="172"/>
    <x v="213"/>
    <x v="1646"/>
    <x v="1642"/>
  </r>
  <r>
    <x v="9"/>
    <x v="26"/>
    <x v="7"/>
    <x v="7"/>
    <x v="0"/>
    <x v="2"/>
    <x v="3"/>
    <x v="1647"/>
    <x v="4"/>
    <x v="2"/>
    <x v="683"/>
    <x v="44"/>
    <x v="1085"/>
    <x v="3"/>
    <x v="13"/>
    <x v="25"/>
    <x v="1053"/>
    <x v="318"/>
    <x v="2"/>
    <x v="296"/>
    <x v="1647"/>
    <x v="1643"/>
  </r>
  <r>
    <x v="6"/>
    <x v="24"/>
    <x v="2"/>
    <x v="2"/>
    <x v="0"/>
    <x v="0"/>
    <x v="0"/>
    <x v="1648"/>
    <x v="2"/>
    <x v="2"/>
    <x v="689"/>
    <x v="36"/>
    <x v="1086"/>
    <x v="0"/>
    <x v="25"/>
    <x v="10"/>
    <x v="459"/>
    <x v="198"/>
    <x v="21"/>
    <x v="381"/>
    <x v="1648"/>
    <x v="1644"/>
  </r>
  <r>
    <x v="9"/>
    <x v="19"/>
    <x v="2"/>
    <x v="2"/>
    <x v="0"/>
    <x v="1"/>
    <x v="0"/>
    <x v="1649"/>
    <x v="4"/>
    <x v="2"/>
    <x v="234"/>
    <x v="23"/>
    <x v="242"/>
    <x v="0"/>
    <x v="5"/>
    <x v="48"/>
    <x v="995"/>
    <x v="34"/>
    <x v="321"/>
    <x v="92"/>
    <x v="1649"/>
    <x v="1645"/>
  </r>
  <r>
    <x v="1"/>
    <x v="32"/>
    <x v="5"/>
    <x v="5"/>
    <x v="0"/>
    <x v="1"/>
    <x v="2"/>
    <x v="1650"/>
    <x v="6"/>
    <x v="2"/>
    <x v="256"/>
    <x v="11"/>
    <x v="30"/>
    <x v="2"/>
    <x v="26"/>
    <x v="84"/>
    <x v="1054"/>
    <x v="374"/>
    <x v="296"/>
    <x v="162"/>
    <x v="1650"/>
    <x v="1646"/>
  </r>
  <r>
    <x v="4"/>
    <x v="8"/>
    <x v="6"/>
    <x v="6"/>
    <x v="0"/>
    <x v="1"/>
    <x v="4"/>
    <x v="1651"/>
    <x v="6"/>
    <x v="2"/>
    <x v="118"/>
    <x v="0"/>
    <x v="371"/>
    <x v="3"/>
    <x v="16"/>
    <x v="21"/>
    <x v="1055"/>
    <x v="309"/>
    <x v="54"/>
    <x v="213"/>
    <x v="1651"/>
    <x v="1647"/>
  </r>
  <r>
    <x v="9"/>
    <x v="9"/>
    <x v="6"/>
    <x v="6"/>
    <x v="0"/>
    <x v="1"/>
    <x v="0"/>
    <x v="1652"/>
    <x v="6"/>
    <x v="2"/>
    <x v="795"/>
    <x v="55"/>
    <x v="191"/>
    <x v="1"/>
    <x v="25"/>
    <x v="189"/>
    <x v="411"/>
    <x v="90"/>
    <x v="264"/>
    <x v="208"/>
    <x v="1652"/>
    <x v="1648"/>
  </r>
  <r>
    <x v="6"/>
    <x v="45"/>
    <x v="0"/>
    <x v="0"/>
    <x v="1"/>
    <x v="1"/>
    <x v="1"/>
    <x v="1653"/>
    <x v="3"/>
    <x v="1"/>
    <x v="715"/>
    <x v="6"/>
    <x v="1087"/>
    <x v="2"/>
    <x v="28"/>
    <x v="73"/>
    <x v="1056"/>
    <x v="118"/>
    <x v="314"/>
    <x v="29"/>
    <x v="1653"/>
    <x v="1649"/>
  </r>
  <r>
    <x v="9"/>
    <x v="11"/>
    <x v="5"/>
    <x v="5"/>
    <x v="1"/>
    <x v="1"/>
    <x v="3"/>
    <x v="1654"/>
    <x v="4"/>
    <x v="0"/>
    <x v="721"/>
    <x v="71"/>
    <x v="1088"/>
    <x v="0"/>
    <x v="9"/>
    <x v="88"/>
    <x v="669"/>
    <x v="68"/>
    <x v="23"/>
    <x v="4"/>
    <x v="1654"/>
    <x v="1650"/>
  </r>
  <r>
    <x v="7"/>
    <x v="4"/>
    <x v="3"/>
    <x v="3"/>
    <x v="1"/>
    <x v="1"/>
    <x v="2"/>
    <x v="1655"/>
    <x v="6"/>
    <x v="0"/>
    <x v="123"/>
    <x v="40"/>
    <x v="44"/>
    <x v="0"/>
    <x v="24"/>
    <x v="63"/>
    <x v="1057"/>
    <x v="227"/>
    <x v="89"/>
    <x v="211"/>
    <x v="1655"/>
    <x v="1651"/>
  </r>
  <r>
    <x v="7"/>
    <x v="38"/>
    <x v="1"/>
    <x v="1"/>
    <x v="1"/>
    <x v="0"/>
    <x v="3"/>
    <x v="1656"/>
    <x v="6"/>
    <x v="0"/>
    <x v="396"/>
    <x v="14"/>
    <x v="927"/>
    <x v="1"/>
    <x v="28"/>
    <x v="157"/>
    <x v="683"/>
    <x v="250"/>
    <x v="41"/>
    <x v="276"/>
    <x v="1656"/>
    <x v="1652"/>
  </r>
  <r>
    <x v="5"/>
    <x v="37"/>
    <x v="7"/>
    <x v="7"/>
    <x v="1"/>
    <x v="1"/>
    <x v="1"/>
    <x v="1657"/>
    <x v="5"/>
    <x v="2"/>
    <x v="494"/>
    <x v="51"/>
    <x v="41"/>
    <x v="2"/>
    <x v="5"/>
    <x v="168"/>
    <x v="1058"/>
    <x v="232"/>
    <x v="253"/>
    <x v="91"/>
    <x v="1657"/>
    <x v="1653"/>
  </r>
  <r>
    <x v="2"/>
    <x v="1"/>
    <x v="1"/>
    <x v="1"/>
    <x v="0"/>
    <x v="1"/>
    <x v="2"/>
    <x v="1658"/>
    <x v="0"/>
    <x v="2"/>
    <x v="796"/>
    <x v="50"/>
    <x v="1089"/>
    <x v="1"/>
    <x v="0"/>
    <x v="102"/>
    <x v="1059"/>
    <x v="1"/>
    <x v="280"/>
    <x v="225"/>
    <x v="1658"/>
    <x v="1654"/>
  </r>
  <r>
    <x v="9"/>
    <x v="37"/>
    <x v="7"/>
    <x v="7"/>
    <x v="1"/>
    <x v="2"/>
    <x v="1"/>
    <x v="1659"/>
    <x v="4"/>
    <x v="1"/>
    <x v="374"/>
    <x v="20"/>
    <x v="209"/>
    <x v="3"/>
    <x v="3"/>
    <x v="5"/>
    <x v="1060"/>
    <x v="415"/>
    <x v="194"/>
    <x v="8"/>
    <x v="1659"/>
    <x v="1655"/>
  </r>
  <r>
    <x v="4"/>
    <x v="49"/>
    <x v="6"/>
    <x v="6"/>
    <x v="1"/>
    <x v="1"/>
    <x v="0"/>
    <x v="1660"/>
    <x v="6"/>
    <x v="0"/>
    <x v="22"/>
    <x v="43"/>
    <x v="19"/>
    <x v="0"/>
    <x v="17"/>
    <x v="0"/>
    <x v="461"/>
    <x v="469"/>
    <x v="223"/>
    <x v="282"/>
    <x v="1660"/>
    <x v="1656"/>
  </r>
  <r>
    <x v="7"/>
    <x v="36"/>
    <x v="7"/>
    <x v="7"/>
    <x v="1"/>
    <x v="1"/>
    <x v="3"/>
    <x v="1661"/>
    <x v="3"/>
    <x v="0"/>
    <x v="385"/>
    <x v="9"/>
    <x v="1090"/>
    <x v="2"/>
    <x v="22"/>
    <x v="56"/>
    <x v="1061"/>
    <x v="416"/>
    <x v="194"/>
    <x v="305"/>
    <x v="1661"/>
    <x v="1657"/>
  </r>
  <r>
    <x v="8"/>
    <x v="11"/>
    <x v="5"/>
    <x v="5"/>
    <x v="0"/>
    <x v="1"/>
    <x v="1"/>
    <x v="1662"/>
    <x v="4"/>
    <x v="2"/>
    <x v="164"/>
    <x v="41"/>
    <x v="502"/>
    <x v="0"/>
    <x v="21"/>
    <x v="57"/>
    <x v="1062"/>
    <x v="215"/>
    <x v="262"/>
    <x v="210"/>
    <x v="1662"/>
    <x v="1658"/>
  </r>
  <r>
    <x v="3"/>
    <x v="13"/>
    <x v="7"/>
    <x v="7"/>
    <x v="0"/>
    <x v="1"/>
    <x v="1"/>
    <x v="1663"/>
    <x v="6"/>
    <x v="2"/>
    <x v="664"/>
    <x v="65"/>
    <x v="832"/>
    <x v="3"/>
    <x v="29"/>
    <x v="111"/>
    <x v="41"/>
    <x v="22"/>
    <x v="264"/>
    <x v="100"/>
    <x v="1663"/>
    <x v="1659"/>
  </r>
  <r>
    <x v="6"/>
    <x v="1"/>
    <x v="1"/>
    <x v="1"/>
    <x v="0"/>
    <x v="0"/>
    <x v="1"/>
    <x v="1664"/>
    <x v="2"/>
    <x v="0"/>
    <x v="141"/>
    <x v="20"/>
    <x v="1091"/>
    <x v="0"/>
    <x v="8"/>
    <x v="83"/>
    <x v="508"/>
    <x v="9"/>
    <x v="346"/>
    <x v="88"/>
    <x v="1664"/>
    <x v="1660"/>
  </r>
  <r>
    <x v="4"/>
    <x v="32"/>
    <x v="5"/>
    <x v="5"/>
    <x v="1"/>
    <x v="1"/>
    <x v="3"/>
    <x v="1665"/>
    <x v="3"/>
    <x v="2"/>
    <x v="710"/>
    <x v="60"/>
    <x v="1092"/>
    <x v="1"/>
    <x v="15"/>
    <x v="34"/>
    <x v="1063"/>
    <x v="134"/>
    <x v="99"/>
    <x v="36"/>
    <x v="1665"/>
    <x v="1661"/>
  </r>
  <r>
    <x v="8"/>
    <x v="28"/>
    <x v="4"/>
    <x v="4"/>
    <x v="1"/>
    <x v="1"/>
    <x v="3"/>
    <x v="1666"/>
    <x v="4"/>
    <x v="0"/>
    <x v="153"/>
    <x v="53"/>
    <x v="1093"/>
    <x v="1"/>
    <x v="17"/>
    <x v="12"/>
    <x v="1064"/>
    <x v="422"/>
    <x v="187"/>
    <x v="352"/>
    <x v="1666"/>
    <x v="1662"/>
  </r>
  <r>
    <x v="1"/>
    <x v="18"/>
    <x v="5"/>
    <x v="5"/>
    <x v="1"/>
    <x v="2"/>
    <x v="0"/>
    <x v="1667"/>
    <x v="4"/>
    <x v="1"/>
    <x v="335"/>
    <x v="58"/>
    <x v="943"/>
    <x v="2"/>
    <x v="10"/>
    <x v="40"/>
    <x v="166"/>
    <x v="97"/>
    <x v="280"/>
    <x v="339"/>
    <x v="1667"/>
    <x v="1663"/>
  </r>
  <r>
    <x v="5"/>
    <x v="46"/>
    <x v="8"/>
    <x v="8"/>
    <x v="0"/>
    <x v="0"/>
    <x v="2"/>
    <x v="1668"/>
    <x v="0"/>
    <x v="2"/>
    <x v="137"/>
    <x v="63"/>
    <x v="1010"/>
    <x v="0"/>
    <x v="16"/>
    <x v="98"/>
    <x v="574"/>
    <x v="304"/>
    <x v="31"/>
    <x v="9"/>
    <x v="1668"/>
    <x v="1664"/>
  </r>
  <r>
    <x v="4"/>
    <x v="48"/>
    <x v="9"/>
    <x v="9"/>
    <x v="1"/>
    <x v="1"/>
    <x v="2"/>
    <x v="1669"/>
    <x v="6"/>
    <x v="0"/>
    <x v="794"/>
    <x v="34"/>
    <x v="550"/>
    <x v="0"/>
    <x v="29"/>
    <x v="136"/>
    <x v="568"/>
    <x v="188"/>
    <x v="43"/>
    <x v="67"/>
    <x v="1669"/>
    <x v="1665"/>
  </r>
  <r>
    <x v="1"/>
    <x v="29"/>
    <x v="4"/>
    <x v="4"/>
    <x v="1"/>
    <x v="1"/>
    <x v="0"/>
    <x v="1670"/>
    <x v="4"/>
    <x v="1"/>
    <x v="273"/>
    <x v="7"/>
    <x v="315"/>
    <x v="3"/>
    <x v="6"/>
    <x v="158"/>
    <x v="1065"/>
    <x v="140"/>
    <x v="72"/>
    <x v="184"/>
    <x v="1670"/>
    <x v="1666"/>
  </r>
  <r>
    <x v="2"/>
    <x v="6"/>
    <x v="1"/>
    <x v="1"/>
    <x v="1"/>
    <x v="1"/>
    <x v="0"/>
    <x v="1671"/>
    <x v="1"/>
    <x v="2"/>
    <x v="55"/>
    <x v="35"/>
    <x v="1094"/>
    <x v="2"/>
    <x v="24"/>
    <x v="144"/>
    <x v="89"/>
    <x v="294"/>
    <x v="179"/>
    <x v="265"/>
    <x v="1671"/>
    <x v="1667"/>
  </r>
  <r>
    <x v="1"/>
    <x v="20"/>
    <x v="8"/>
    <x v="8"/>
    <x v="0"/>
    <x v="2"/>
    <x v="3"/>
    <x v="1672"/>
    <x v="6"/>
    <x v="2"/>
    <x v="372"/>
    <x v="51"/>
    <x v="908"/>
    <x v="3"/>
    <x v="23"/>
    <x v="112"/>
    <x v="682"/>
    <x v="200"/>
    <x v="214"/>
    <x v="52"/>
    <x v="1672"/>
    <x v="1668"/>
  </r>
  <r>
    <x v="1"/>
    <x v="14"/>
    <x v="8"/>
    <x v="8"/>
    <x v="1"/>
    <x v="1"/>
    <x v="0"/>
    <x v="1673"/>
    <x v="1"/>
    <x v="1"/>
    <x v="5"/>
    <x v="59"/>
    <x v="880"/>
    <x v="3"/>
    <x v="3"/>
    <x v="188"/>
    <x v="21"/>
    <x v="282"/>
    <x v="85"/>
    <x v="111"/>
    <x v="1673"/>
    <x v="1669"/>
  </r>
  <r>
    <x v="5"/>
    <x v="3"/>
    <x v="2"/>
    <x v="2"/>
    <x v="0"/>
    <x v="0"/>
    <x v="0"/>
    <x v="1674"/>
    <x v="2"/>
    <x v="1"/>
    <x v="797"/>
    <x v="70"/>
    <x v="1054"/>
    <x v="3"/>
    <x v="13"/>
    <x v="101"/>
    <x v="657"/>
    <x v="78"/>
    <x v="7"/>
    <x v="105"/>
    <x v="1674"/>
    <x v="1670"/>
  </r>
  <r>
    <x v="9"/>
    <x v="21"/>
    <x v="9"/>
    <x v="9"/>
    <x v="1"/>
    <x v="1"/>
    <x v="4"/>
    <x v="1675"/>
    <x v="5"/>
    <x v="2"/>
    <x v="317"/>
    <x v="4"/>
    <x v="1095"/>
    <x v="3"/>
    <x v="11"/>
    <x v="16"/>
    <x v="715"/>
    <x v="470"/>
    <x v="121"/>
    <x v="314"/>
    <x v="1675"/>
    <x v="1671"/>
  </r>
  <r>
    <x v="5"/>
    <x v="32"/>
    <x v="5"/>
    <x v="5"/>
    <x v="1"/>
    <x v="2"/>
    <x v="3"/>
    <x v="1676"/>
    <x v="3"/>
    <x v="2"/>
    <x v="695"/>
    <x v="50"/>
    <x v="267"/>
    <x v="2"/>
    <x v="14"/>
    <x v="113"/>
    <x v="1066"/>
    <x v="16"/>
    <x v="115"/>
    <x v="264"/>
    <x v="1676"/>
    <x v="1672"/>
  </r>
  <r>
    <x v="9"/>
    <x v="47"/>
    <x v="4"/>
    <x v="4"/>
    <x v="1"/>
    <x v="1"/>
    <x v="1"/>
    <x v="1677"/>
    <x v="1"/>
    <x v="0"/>
    <x v="583"/>
    <x v="46"/>
    <x v="1096"/>
    <x v="0"/>
    <x v="21"/>
    <x v="77"/>
    <x v="505"/>
    <x v="391"/>
    <x v="337"/>
    <x v="56"/>
    <x v="1677"/>
    <x v="1673"/>
  </r>
  <r>
    <x v="3"/>
    <x v="35"/>
    <x v="9"/>
    <x v="9"/>
    <x v="1"/>
    <x v="1"/>
    <x v="0"/>
    <x v="1678"/>
    <x v="6"/>
    <x v="0"/>
    <x v="407"/>
    <x v="15"/>
    <x v="1097"/>
    <x v="1"/>
    <x v="16"/>
    <x v="32"/>
    <x v="555"/>
    <x v="141"/>
    <x v="60"/>
    <x v="295"/>
    <x v="1678"/>
    <x v="1674"/>
  </r>
  <r>
    <x v="2"/>
    <x v="46"/>
    <x v="8"/>
    <x v="8"/>
    <x v="0"/>
    <x v="0"/>
    <x v="2"/>
    <x v="1679"/>
    <x v="6"/>
    <x v="2"/>
    <x v="346"/>
    <x v="10"/>
    <x v="105"/>
    <x v="2"/>
    <x v="10"/>
    <x v="126"/>
    <x v="729"/>
    <x v="199"/>
    <x v="41"/>
    <x v="70"/>
    <x v="1679"/>
    <x v="1675"/>
  </r>
  <r>
    <x v="5"/>
    <x v="47"/>
    <x v="4"/>
    <x v="4"/>
    <x v="1"/>
    <x v="1"/>
    <x v="2"/>
    <x v="1680"/>
    <x v="3"/>
    <x v="0"/>
    <x v="798"/>
    <x v="10"/>
    <x v="1050"/>
    <x v="3"/>
    <x v="24"/>
    <x v="75"/>
    <x v="1067"/>
    <x v="132"/>
    <x v="125"/>
    <x v="21"/>
    <x v="1680"/>
    <x v="1676"/>
  </r>
  <r>
    <x v="6"/>
    <x v="42"/>
    <x v="4"/>
    <x v="4"/>
    <x v="1"/>
    <x v="1"/>
    <x v="0"/>
    <x v="1681"/>
    <x v="4"/>
    <x v="0"/>
    <x v="527"/>
    <x v="31"/>
    <x v="1090"/>
    <x v="0"/>
    <x v="10"/>
    <x v="29"/>
    <x v="335"/>
    <x v="471"/>
    <x v="200"/>
    <x v="119"/>
    <x v="1681"/>
    <x v="1677"/>
  </r>
  <r>
    <x v="2"/>
    <x v="2"/>
    <x v="1"/>
    <x v="1"/>
    <x v="1"/>
    <x v="2"/>
    <x v="1"/>
    <x v="1682"/>
    <x v="1"/>
    <x v="2"/>
    <x v="477"/>
    <x v="63"/>
    <x v="609"/>
    <x v="3"/>
    <x v="16"/>
    <x v="83"/>
    <x v="444"/>
    <x v="33"/>
    <x v="301"/>
    <x v="110"/>
    <x v="1682"/>
    <x v="1678"/>
  </r>
  <r>
    <x v="1"/>
    <x v="9"/>
    <x v="6"/>
    <x v="6"/>
    <x v="1"/>
    <x v="2"/>
    <x v="2"/>
    <x v="1683"/>
    <x v="3"/>
    <x v="2"/>
    <x v="92"/>
    <x v="59"/>
    <x v="1098"/>
    <x v="1"/>
    <x v="19"/>
    <x v="86"/>
    <x v="306"/>
    <x v="31"/>
    <x v="218"/>
    <x v="212"/>
    <x v="1683"/>
    <x v="1679"/>
  </r>
  <r>
    <x v="7"/>
    <x v="43"/>
    <x v="9"/>
    <x v="9"/>
    <x v="0"/>
    <x v="2"/>
    <x v="3"/>
    <x v="1684"/>
    <x v="6"/>
    <x v="1"/>
    <x v="643"/>
    <x v="43"/>
    <x v="1099"/>
    <x v="1"/>
    <x v="5"/>
    <x v="116"/>
    <x v="1068"/>
    <x v="58"/>
    <x v="155"/>
    <x v="14"/>
    <x v="1684"/>
    <x v="1680"/>
  </r>
  <r>
    <x v="3"/>
    <x v="2"/>
    <x v="1"/>
    <x v="1"/>
    <x v="1"/>
    <x v="1"/>
    <x v="0"/>
    <x v="1685"/>
    <x v="1"/>
    <x v="2"/>
    <x v="251"/>
    <x v="35"/>
    <x v="1100"/>
    <x v="3"/>
    <x v="3"/>
    <x v="93"/>
    <x v="474"/>
    <x v="427"/>
    <x v="86"/>
    <x v="20"/>
    <x v="1685"/>
    <x v="1681"/>
  </r>
  <r>
    <x v="0"/>
    <x v="18"/>
    <x v="5"/>
    <x v="5"/>
    <x v="0"/>
    <x v="0"/>
    <x v="1"/>
    <x v="1686"/>
    <x v="2"/>
    <x v="1"/>
    <x v="331"/>
    <x v="48"/>
    <x v="956"/>
    <x v="2"/>
    <x v="29"/>
    <x v="2"/>
    <x v="236"/>
    <x v="209"/>
    <x v="336"/>
    <x v="357"/>
    <x v="1686"/>
    <x v="1682"/>
  </r>
  <r>
    <x v="8"/>
    <x v="47"/>
    <x v="4"/>
    <x v="4"/>
    <x v="1"/>
    <x v="0"/>
    <x v="0"/>
    <x v="1687"/>
    <x v="6"/>
    <x v="0"/>
    <x v="567"/>
    <x v="70"/>
    <x v="1012"/>
    <x v="2"/>
    <x v="24"/>
    <x v="9"/>
    <x v="1069"/>
    <x v="365"/>
    <x v="178"/>
    <x v="130"/>
    <x v="1687"/>
    <x v="1683"/>
  </r>
  <r>
    <x v="2"/>
    <x v="20"/>
    <x v="8"/>
    <x v="8"/>
    <x v="0"/>
    <x v="1"/>
    <x v="0"/>
    <x v="1688"/>
    <x v="0"/>
    <x v="0"/>
    <x v="332"/>
    <x v="46"/>
    <x v="1036"/>
    <x v="0"/>
    <x v="25"/>
    <x v="153"/>
    <x v="121"/>
    <x v="319"/>
    <x v="202"/>
    <x v="85"/>
    <x v="1688"/>
    <x v="1684"/>
  </r>
  <r>
    <x v="9"/>
    <x v="25"/>
    <x v="1"/>
    <x v="1"/>
    <x v="0"/>
    <x v="1"/>
    <x v="0"/>
    <x v="1689"/>
    <x v="0"/>
    <x v="2"/>
    <x v="191"/>
    <x v="59"/>
    <x v="650"/>
    <x v="3"/>
    <x v="20"/>
    <x v="192"/>
    <x v="657"/>
    <x v="341"/>
    <x v="23"/>
    <x v="284"/>
    <x v="1689"/>
    <x v="1685"/>
  </r>
  <r>
    <x v="3"/>
    <x v="18"/>
    <x v="5"/>
    <x v="5"/>
    <x v="1"/>
    <x v="1"/>
    <x v="2"/>
    <x v="1690"/>
    <x v="1"/>
    <x v="0"/>
    <x v="573"/>
    <x v="59"/>
    <x v="691"/>
    <x v="0"/>
    <x v="21"/>
    <x v="94"/>
    <x v="1070"/>
    <x v="465"/>
    <x v="334"/>
    <x v="77"/>
    <x v="1690"/>
    <x v="1686"/>
  </r>
  <r>
    <x v="1"/>
    <x v="20"/>
    <x v="8"/>
    <x v="8"/>
    <x v="0"/>
    <x v="0"/>
    <x v="3"/>
    <x v="1691"/>
    <x v="0"/>
    <x v="2"/>
    <x v="591"/>
    <x v="72"/>
    <x v="1054"/>
    <x v="2"/>
    <x v="18"/>
    <x v="60"/>
    <x v="121"/>
    <x v="450"/>
    <x v="119"/>
    <x v="345"/>
    <x v="1691"/>
    <x v="1687"/>
  </r>
  <r>
    <x v="7"/>
    <x v="1"/>
    <x v="1"/>
    <x v="1"/>
    <x v="1"/>
    <x v="1"/>
    <x v="2"/>
    <x v="1692"/>
    <x v="6"/>
    <x v="0"/>
    <x v="799"/>
    <x v="10"/>
    <x v="1101"/>
    <x v="1"/>
    <x v="6"/>
    <x v="11"/>
    <x v="786"/>
    <x v="168"/>
    <x v="133"/>
    <x v="152"/>
    <x v="1692"/>
    <x v="1688"/>
  </r>
  <r>
    <x v="8"/>
    <x v="1"/>
    <x v="1"/>
    <x v="1"/>
    <x v="1"/>
    <x v="1"/>
    <x v="1"/>
    <x v="1693"/>
    <x v="1"/>
    <x v="2"/>
    <x v="503"/>
    <x v="66"/>
    <x v="383"/>
    <x v="2"/>
    <x v="17"/>
    <x v="13"/>
    <x v="1071"/>
    <x v="185"/>
    <x v="117"/>
    <x v="221"/>
    <x v="1693"/>
    <x v="1689"/>
  </r>
  <r>
    <x v="0"/>
    <x v="23"/>
    <x v="7"/>
    <x v="7"/>
    <x v="1"/>
    <x v="1"/>
    <x v="2"/>
    <x v="1694"/>
    <x v="4"/>
    <x v="1"/>
    <x v="54"/>
    <x v="68"/>
    <x v="853"/>
    <x v="3"/>
    <x v="29"/>
    <x v="129"/>
    <x v="245"/>
    <x v="169"/>
    <x v="196"/>
    <x v="333"/>
    <x v="1694"/>
    <x v="1690"/>
  </r>
  <r>
    <x v="4"/>
    <x v="38"/>
    <x v="1"/>
    <x v="1"/>
    <x v="0"/>
    <x v="2"/>
    <x v="0"/>
    <x v="1695"/>
    <x v="0"/>
    <x v="0"/>
    <x v="9"/>
    <x v="11"/>
    <x v="17"/>
    <x v="3"/>
    <x v="20"/>
    <x v="177"/>
    <x v="326"/>
    <x v="231"/>
    <x v="60"/>
    <x v="208"/>
    <x v="1695"/>
    <x v="1691"/>
  </r>
  <r>
    <x v="2"/>
    <x v="10"/>
    <x v="5"/>
    <x v="5"/>
    <x v="1"/>
    <x v="1"/>
    <x v="3"/>
    <x v="1696"/>
    <x v="4"/>
    <x v="0"/>
    <x v="353"/>
    <x v="48"/>
    <x v="1102"/>
    <x v="0"/>
    <x v="16"/>
    <x v="183"/>
    <x v="1072"/>
    <x v="179"/>
    <x v="140"/>
    <x v="158"/>
    <x v="1696"/>
    <x v="1692"/>
  </r>
  <r>
    <x v="2"/>
    <x v="14"/>
    <x v="8"/>
    <x v="8"/>
    <x v="1"/>
    <x v="2"/>
    <x v="0"/>
    <x v="1697"/>
    <x v="1"/>
    <x v="0"/>
    <x v="800"/>
    <x v="59"/>
    <x v="790"/>
    <x v="1"/>
    <x v="17"/>
    <x v="128"/>
    <x v="1073"/>
    <x v="287"/>
    <x v="198"/>
    <x v="222"/>
    <x v="1697"/>
    <x v="1693"/>
  </r>
  <r>
    <x v="6"/>
    <x v="17"/>
    <x v="3"/>
    <x v="3"/>
    <x v="1"/>
    <x v="1"/>
    <x v="2"/>
    <x v="1698"/>
    <x v="1"/>
    <x v="1"/>
    <x v="53"/>
    <x v="55"/>
    <x v="1103"/>
    <x v="3"/>
    <x v="16"/>
    <x v="16"/>
    <x v="83"/>
    <x v="472"/>
    <x v="247"/>
    <x v="148"/>
    <x v="1698"/>
    <x v="1694"/>
  </r>
  <r>
    <x v="4"/>
    <x v="11"/>
    <x v="5"/>
    <x v="5"/>
    <x v="0"/>
    <x v="0"/>
    <x v="1"/>
    <x v="1699"/>
    <x v="0"/>
    <x v="1"/>
    <x v="670"/>
    <x v="39"/>
    <x v="1086"/>
    <x v="0"/>
    <x v="1"/>
    <x v="46"/>
    <x v="986"/>
    <x v="460"/>
    <x v="3"/>
    <x v="269"/>
    <x v="1699"/>
    <x v="1695"/>
  </r>
  <r>
    <x v="7"/>
    <x v="40"/>
    <x v="2"/>
    <x v="2"/>
    <x v="1"/>
    <x v="1"/>
    <x v="2"/>
    <x v="1700"/>
    <x v="6"/>
    <x v="0"/>
    <x v="345"/>
    <x v="20"/>
    <x v="1080"/>
    <x v="0"/>
    <x v="3"/>
    <x v="18"/>
    <x v="1074"/>
    <x v="461"/>
    <x v="254"/>
    <x v="277"/>
    <x v="1700"/>
    <x v="1696"/>
  </r>
  <r>
    <x v="5"/>
    <x v="44"/>
    <x v="0"/>
    <x v="0"/>
    <x v="1"/>
    <x v="2"/>
    <x v="2"/>
    <x v="1701"/>
    <x v="1"/>
    <x v="1"/>
    <x v="623"/>
    <x v="49"/>
    <x v="1104"/>
    <x v="2"/>
    <x v="7"/>
    <x v="123"/>
    <x v="489"/>
    <x v="313"/>
    <x v="254"/>
    <x v="124"/>
    <x v="1701"/>
    <x v="1697"/>
  </r>
  <r>
    <x v="0"/>
    <x v="10"/>
    <x v="5"/>
    <x v="5"/>
    <x v="0"/>
    <x v="1"/>
    <x v="1"/>
    <x v="1702"/>
    <x v="6"/>
    <x v="1"/>
    <x v="801"/>
    <x v="12"/>
    <x v="899"/>
    <x v="0"/>
    <x v="15"/>
    <x v="169"/>
    <x v="1075"/>
    <x v="144"/>
    <x v="59"/>
    <x v="225"/>
    <x v="1702"/>
    <x v="1698"/>
  </r>
  <r>
    <x v="5"/>
    <x v="43"/>
    <x v="9"/>
    <x v="9"/>
    <x v="1"/>
    <x v="2"/>
    <x v="0"/>
    <x v="1703"/>
    <x v="3"/>
    <x v="0"/>
    <x v="489"/>
    <x v="37"/>
    <x v="1105"/>
    <x v="3"/>
    <x v="19"/>
    <x v="65"/>
    <x v="1076"/>
    <x v="23"/>
    <x v="218"/>
    <x v="277"/>
    <x v="1703"/>
    <x v="1699"/>
  </r>
  <r>
    <x v="5"/>
    <x v="42"/>
    <x v="4"/>
    <x v="4"/>
    <x v="1"/>
    <x v="0"/>
    <x v="1"/>
    <x v="1704"/>
    <x v="6"/>
    <x v="0"/>
    <x v="399"/>
    <x v="39"/>
    <x v="1106"/>
    <x v="3"/>
    <x v="23"/>
    <x v="30"/>
    <x v="1077"/>
    <x v="143"/>
    <x v="346"/>
    <x v="390"/>
    <x v="1704"/>
    <x v="1700"/>
  </r>
  <r>
    <x v="8"/>
    <x v="27"/>
    <x v="8"/>
    <x v="8"/>
    <x v="0"/>
    <x v="2"/>
    <x v="0"/>
    <x v="1705"/>
    <x v="0"/>
    <x v="0"/>
    <x v="172"/>
    <x v="30"/>
    <x v="1107"/>
    <x v="1"/>
    <x v="24"/>
    <x v="1"/>
    <x v="1078"/>
    <x v="7"/>
    <x v="1"/>
    <x v="128"/>
    <x v="1705"/>
    <x v="1701"/>
  </r>
  <r>
    <x v="5"/>
    <x v="21"/>
    <x v="9"/>
    <x v="9"/>
    <x v="0"/>
    <x v="0"/>
    <x v="3"/>
    <x v="1706"/>
    <x v="0"/>
    <x v="1"/>
    <x v="267"/>
    <x v="22"/>
    <x v="1002"/>
    <x v="0"/>
    <x v="8"/>
    <x v="83"/>
    <x v="322"/>
    <x v="396"/>
    <x v="205"/>
    <x v="165"/>
    <x v="1706"/>
    <x v="1702"/>
  </r>
  <r>
    <x v="3"/>
    <x v="47"/>
    <x v="4"/>
    <x v="4"/>
    <x v="0"/>
    <x v="2"/>
    <x v="0"/>
    <x v="1707"/>
    <x v="4"/>
    <x v="2"/>
    <x v="800"/>
    <x v="11"/>
    <x v="1108"/>
    <x v="0"/>
    <x v="11"/>
    <x v="10"/>
    <x v="1079"/>
    <x v="98"/>
    <x v="169"/>
    <x v="79"/>
    <x v="1707"/>
    <x v="1703"/>
  </r>
  <r>
    <x v="0"/>
    <x v="22"/>
    <x v="6"/>
    <x v="6"/>
    <x v="1"/>
    <x v="1"/>
    <x v="0"/>
    <x v="1708"/>
    <x v="1"/>
    <x v="0"/>
    <x v="231"/>
    <x v="65"/>
    <x v="488"/>
    <x v="1"/>
    <x v="1"/>
    <x v="198"/>
    <x v="168"/>
    <x v="152"/>
    <x v="68"/>
    <x v="116"/>
    <x v="1708"/>
    <x v="1704"/>
  </r>
  <r>
    <x v="4"/>
    <x v="14"/>
    <x v="8"/>
    <x v="8"/>
    <x v="0"/>
    <x v="0"/>
    <x v="3"/>
    <x v="1709"/>
    <x v="2"/>
    <x v="0"/>
    <x v="783"/>
    <x v="51"/>
    <x v="758"/>
    <x v="3"/>
    <x v="26"/>
    <x v="70"/>
    <x v="1080"/>
    <x v="428"/>
    <x v="270"/>
    <x v="143"/>
    <x v="1709"/>
    <x v="1705"/>
  </r>
  <r>
    <x v="5"/>
    <x v="4"/>
    <x v="3"/>
    <x v="3"/>
    <x v="1"/>
    <x v="0"/>
    <x v="0"/>
    <x v="1710"/>
    <x v="6"/>
    <x v="0"/>
    <x v="597"/>
    <x v="62"/>
    <x v="816"/>
    <x v="3"/>
    <x v="22"/>
    <x v="3"/>
    <x v="1081"/>
    <x v="52"/>
    <x v="341"/>
    <x v="156"/>
    <x v="1710"/>
    <x v="1706"/>
  </r>
  <r>
    <x v="3"/>
    <x v="11"/>
    <x v="5"/>
    <x v="5"/>
    <x v="0"/>
    <x v="1"/>
    <x v="1"/>
    <x v="1711"/>
    <x v="6"/>
    <x v="2"/>
    <x v="802"/>
    <x v="37"/>
    <x v="1109"/>
    <x v="2"/>
    <x v="8"/>
    <x v="74"/>
    <x v="1082"/>
    <x v="332"/>
    <x v="108"/>
    <x v="338"/>
    <x v="1711"/>
    <x v="1707"/>
  </r>
  <r>
    <x v="7"/>
    <x v="41"/>
    <x v="9"/>
    <x v="9"/>
    <x v="0"/>
    <x v="2"/>
    <x v="2"/>
    <x v="1712"/>
    <x v="0"/>
    <x v="0"/>
    <x v="20"/>
    <x v="49"/>
    <x v="271"/>
    <x v="1"/>
    <x v="13"/>
    <x v="41"/>
    <x v="17"/>
    <x v="11"/>
    <x v="271"/>
    <x v="16"/>
    <x v="1712"/>
    <x v="1708"/>
  </r>
  <r>
    <x v="7"/>
    <x v="14"/>
    <x v="8"/>
    <x v="8"/>
    <x v="0"/>
    <x v="0"/>
    <x v="1"/>
    <x v="1713"/>
    <x v="0"/>
    <x v="0"/>
    <x v="492"/>
    <x v="22"/>
    <x v="1110"/>
    <x v="3"/>
    <x v="16"/>
    <x v="77"/>
    <x v="815"/>
    <x v="274"/>
    <x v="297"/>
    <x v="391"/>
    <x v="1713"/>
    <x v="1709"/>
  </r>
  <r>
    <x v="3"/>
    <x v="8"/>
    <x v="6"/>
    <x v="6"/>
    <x v="1"/>
    <x v="2"/>
    <x v="0"/>
    <x v="1714"/>
    <x v="4"/>
    <x v="1"/>
    <x v="521"/>
    <x v="55"/>
    <x v="462"/>
    <x v="3"/>
    <x v="3"/>
    <x v="102"/>
    <x v="1083"/>
    <x v="423"/>
    <x v="314"/>
    <x v="104"/>
    <x v="1714"/>
    <x v="1710"/>
  </r>
  <r>
    <x v="0"/>
    <x v="24"/>
    <x v="2"/>
    <x v="2"/>
    <x v="0"/>
    <x v="0"/>
    <x v="0"/>
    <x v="1715"/>
    <x v="6"/>
    <x v="2"/>
    <x v="73"/>
    <x v="41"/>
    <x v="5"/>
    <x v="2"/>
    <x v="21"/>
    <x v="141"/>
    <x v="71"/>
    <x v="324"/>
    <x v="283"/>
    <x v="106"/>
    <x v="1715"/>
    <x v="1711"/>
  </r>
  <r>
    <x v="0"/>
    <x v="23"/>
    <x v="7"/>
    <x v="7"/>
    <x v="1"/>
    <x v="1"/>
    <x v="2"/>
    <x v="1716"/>
    <x v="1"/>
    <x v="1"/>
    <x v="496"/>
    <x v="9"/>
    <x v="952"/>
    <x v="0"/>
    <x v="21"/>
    <x v="63"/>
    <x v="1084"/>
    <x v="249"/>
    <x v="299"/>
    <x v="246"/>
    <x v="1716"/>
    <x v="1712"/>
  </r>
  <r>
    <x v="0"/>
    <x v="17"/>
    <x v="3"/>
    <x v="3"/>
    <x v="0"/>
    <x v="1"/>
    <x v="0"/>
    <x v="1717"/>
    <x v="4"/>
    <x v="2"/>
    <x v="155"/>
    <x v="5"/>
    <x v="1111"/>
    <x v="1"/>
    <x v="3"/>
    <x v="162"/>
    <x v="131"/>
    <x v="191"/>
    <x v="61"/>
    <x v="108"/>
    <x v="1717"/>
    <x v="1713"/>
  </r>
  <r>
    <x v="3"/>
    <x v="44"/>
    <x v="0"/>
    <x v="0"/>
    <x v="0"/>
    <x v="1"/>
    <x v="2"/>
    <x v="1718"/>
    <x v="6"/>
    <x v="2"/>
    <x v="803"/>
    <x v="10"/>
    <x v="664"/>
    <x v="2"/>
    <x v="27"/>
    <x v="19"/>
    <x v="390"/>
    <x v="282"/>
    <x v="321"/>
    <x v="275"/>
    <x v="1718"/>
    <x v="1714"/>
  </r>
  <r>
    <x v="2"/>
    <x v="0"/>
    <x v="0"/>
    <x v="0"/>
    <x v="0"/>
    <x v="2"/>
    <x v="3"/>
    <x v="1719"/>
    <x v="6"/>
    <x v="1"/>
    <x v="804"/>
    <x v="37"/>
    <x v="1112"/>
    <x v="0"/>
    <x v="2"/>
    <x v="98"/>
    <x v="163"/>
    <x v="249"/>
    <x v="120"/>
    <x v="10"/>
    <x v="1719"/>
    <x v="1715"/>
  </r>
  <r>
    <x v="0"/>
    <x v="0"/>
    <x v="0"/>
    <x v="0"/>
    <x v="0"/>
    <x v="0"/>
    <x v="0"/>
    <x v="1720"/>
    <x v="0"/>
    <x v="1"/>
    <x v="85"/>
    <x v="5"/>
    <x v="1113"/>
    <x v="1"/>
    <x v="1"/>
    <x v="15"/>
    <x v="1085"/>
    <x v="307"/>
    <x v="308"/>
    <x v="358"/>
    <x v="1720"/>
    <x v="1716"/>
  </r>
  <r>
    <x v="9"/>
    <x v="48"/>
    <x v="9"/>
    <x v="9"/>
    <x v="0"/>
    <x v="0"/>
    <x v="3"/>
    <x v="1721"/>
    <x v="0"/>
    <x v="2"/>
    <x v="353"/>
    <x v="5"/>
    <x v="419"/>
    <x v="3"/>
    <x v="24"/>
    <x v="106"/>
    <x v="514"/>
    <x v="430"/>
    <x v="208"/>
    <x v="14"/>
    <x v="1721"/>
    <x v="1717"/>
  </r>
  <r>
    <x v="6"/>
    <x v="21"/>
    <x v="9"/>
    <x v="9"/>
    <x v="1"/>
    <x v="2"/>
    <x v="2"/>
    <x v="1722"/>
    <x v="4"/>
    <x v="1"/>
    <x v="584"/>
    <x v="21"/>
    <x v="484"/>
    <x v="1"/>
    <x v="25"/>
    <x v="61"/>
    <x v="345"/>
    <x v="243"/>
    <x v="124"/>
    <x v="288"/>
    <x v="1722"/>
    <x v="1718"/>
  </r>
  <r>
    <x v="0"/>
    <x v="6"/>
    <x v="1"/>
    <x v="1"/>
    <x v="1"/>
    <x v="0"/>
    <x v="0"/>
    <x v="1723"/>
    <x v="6"/>
    <x v="0"/>
    <x v="284"/>
    <x v="50"/>
    <x v="837"/>
    <x v="2"/>
    <x v="7"/>
    <x v="78"/>
    <x v="656"/>
    <x v="194"/>
    <x v="333"/>
    <x v="39"/>
    <x v="1723"/>
    <x v="1719"/>
  </r>
  <r>
    <x v="5"/>
    <x v="43"/>
    <x v="9"/>
    <x v="9"/>
    <x v="1"/>
    <x v="1"/>
    <x v="2"/>
    <x v="1724"/>
    <x v="1"/>
    <x v="0"/>
    <x v="445"/>
    <x v="51"/>
    <x v="64"/>
    <x v="3"/>
    <x v="23"/>
    <x v="29"/>
    <x v="191"/>
    <x v="308"/>
    <x v="264"/>
    <x v="184"/>
    <x v="1724"/>
    <x v="1720"/>
  </r>
  <r>
    <x v="7"/>
    <x v="40"/>
    <x v="2"/>
    <x v="2"/>
    <x v="1"/>
    <x v="1"/>
    <x v="3"/>
    <x v="1725"/>
    <x v="4"/>
    <x v="0"/>
    <x v="77"/>
    <x v="59"/>
    <x v="1114"/>
    <x v="3"/>
    <x v="24"/>
    <x v="146"/>
    <x v="930"/>
    <x v="179"/>
    <x v="43"/>
    <x v="94"/>
    <x v="1725"/>
    <x v="1721"/>
  </r>
  <r>
    <x v="5"/>
    <x v="7"/>
    <x v="5"/>
    <x v="5"/>
    <x v="1"/>
    <x v="2"/>
    <x v="3"/>
    <x v="1726"/>
    <x v="1"/>
    <x v="1"/>
    <x v="805"/>
    <x v="37"/>
    <x v="660"/>
    <x v="3"/>
    <x v="9"/>
    <x v="79"/>
    <x v="1086"/>
    <x v="456"/>
    <x v="209"/>
    <x v="383"/>
    <x v="1726"/>
    <x v="1722"/>
  </r>
  <r>
    <x v="1"/>
    <x v="34"/>
    <x v="3"/>
    <x v="3"/>
    <x v="1"/>
    <x v="1"/>
    <x v="3"/>
    <x v="1727"/>
    <x v="6"/>
    <x v="0"/>
    <x v="298"/>
    <x v="49"/>
    <x v="912"/>
    <x v="2"/>
    <x v="17"/>
    <x v="108"/>
    <x v="169"/>
    <x v="358"/>
    <x v="132"/>
    <x v="32"/>
    <x v="1727"/>
    <x v="1723"/>
  </r>
  <r>
    <x v="5"/>
    <x v="29"/>
    <x v="4"/>
    <x v="4"/>
    <x v="0"/>
    <x v="0"/>
    <x v="1"/>
    <x v="1728"/>
    <x v="0"/>
    <x v="1"/>
    <x v="806"/>
    <x v="30"/>
    <x v="1115"/>
    <x v="3"/>
    <x v="27"/>
    <x v="122"/>
    <x v="1087"/>
    <x v="396"/>
    <x v="302"/>
    <x v="205"/>
    <x v="1728"/>
    <x v="1724"/>
  </r>
  <r>
    <x v="6"/>
    <x v="6"/>
    <x v="1"/>
    <x v="1"/>
    <x v="0"/>
    <x v="1"/>
    <x v="0"/>
    <x v="1729"/>
    <x v="6"/>
    <x v="2"/>
    <x v="749"/>
    <x v="28"/>
    <x v="1116"/>
    <x v="2"/>
    <x v="14"/>
    <x v="98"/>
    <x v="1071"/>
    <x v="300"/>
    <x v="338"/>
    <x v="337"/>
    <x v="1729"/>
    <x v="1725"/>
  </r>
  <r>
    <x v="9"/>
    <x v="14"/>
    <x v="8"/>
    <x v="8"/>
    <x v="0"/>
    <x v="0"/>
    <x v="1"/>
    <x v="1730"/>
    <x v="6"/>
    <x v="1"/>
    <x v="807"/>
    <x v="42"/>
    <x v="64"/>
    <x v="2"/>
    <x v="22"/>
    <x v="9"/>
    <x v="61"/>
    <x v="73"/>
    <x v="275"/>
    <x v="325"/>
    <x v="1730"/>
    <x v="1726"/>
  </r>
  <r>
    <x v="7"/>
    <x v="7"/>
    <x v="5"/>
    <x v="5"/>
    <x v="0"/>
    <x v="2"/>
    <x v="0"/>
    <x v="1731"/>
    <x v="6"/>
    <x v="1"/>
    <x v="612"/>
    <x v="20"/>
    <x v="983"/>
    <x v="1"/>
    <x v="16"/>
    <x v="21"/>
    <x v="1088"/>
    <x v="115"/>
    <x v="271"/>
    <x v="118"/>
    <x v="1731"/>
    <x v="1727"/>
  </r>
  <r>
    <x v="0"/>
    <x v="33"/>
    <x v="3"/>
    <x v="3"/>
    <x v="0"/>
    <x v="1"/>
    <x v="3"/>
    <x v="1732"/>
    <x v="6"/>
    <x v="1"/>
    <x v="240"/>
    <x v="26"/>
    <x v="499"/>
    <x v="3"/>
    <x v="13"/>
    <x v="112"/>
    <x v="899"/>
    <x v="294"/>
    <x v="284"/>
    <x v="240"/>
    <x v="1732"/>
    <x v="1728"/>
  </r>
  <r>
    <x v="9"/>
    <x v="11"/>
    <x v="5"/>
    <x v="5"/>
    <x v="1"/>
    <x v="2"/>
    <x v="0"/>
    <x v="1733"/>
    <x v="6"/>
    <x v="0"/>
    <x v="481"/>
    <x v="24"/>
    <x v="1095"/>
    <x v="0"/>
    <x v="23"/>
    <x v="4"/>
    <x v="1089"/>
    <x v="264"/>
    <x v="229"/>
    <x v="328"/>
    <x v="1733"/>
    <x v="1729"/>
  </r>
  <r>
    <x v="3"/>
    <x v="44"/>
    <x v="0"/>
    <x v="0"/>
    <x v="1"/>
    <x v="1"/>
    <x v="1"/>
    <x v="1734"/>
    <x v="4"/>
    <x v="0"/>
    <x v="629"/>
    <x v="46"/>
    <x v="1117"/>
    <x v="1"/>
    <x v="13"/>
    <x v="137"/>
    <x v="185"/>
    <x v="391"/>
    <x v="243"/>
    <x v="73"/>
    <x v="1734"/>
    <x v="1730"/>
  </r>
  <r>
    <x v="5"/>
    <x v="44"/>
    <x v="0"/>
    <x v="0"/>
    <x v="1"/>
    <x v="1"/>
    <x v="0"/>
    <x v="1735"/>
    <x v="4"/>
    <x v="0"/>
    <x v="697"/>
    <x v="58"/>
    <x v="558"/>
    <x v="0"/>
    <x v="11"/>
    <x v="166"/>
    <x v="1090"/>
    <x v="70"/>
    <x v="30"/>
    <x v="62"/>
    <x v="1735"/>
    <x v="1731"/>
  </r>
  <r>
    <x v="2"/>
    <x v="37"/>
    <x v="7"/>
    <x v="7"/>
    <x v="0"/>
    <x v="1"/>
    <x v="2"/>
    <x v="1736"/>
    <x v="0"/>
    <x v="0"/>
    <x v="572"/>
    <x v="41"/>
    <x v="906"/>
    <x v="3"/>
    <x v="20"/>
    <x v="110"/>
    <x v="1091"/>
    <x v="291"/>
    <x v="101"/>
    <x v="124"/>
    <x v="1736"/>
    <x v="1732"/>
  </r>
  <r>
    <x v="6"/>
    <x v="37"/>
    <x v="7"/>
    <x v="7"/>
    <x v="1"/>
    <x v="1"/>
    <x v="0"/>
    <x v="1737"/>
    <x v="6"/>
    <x v="0"/>
    <x v="808"/>
    <x v="37"/>
    <x v="1118"/>
    <x v="0"/>
    <x v="26"/>
    <x v="72"/>
    <x v="172"/>
    <x v="159"/>
    <x v="42"/>
    <x v="295"/>
    <x v="1737"/>
    <x v="1733"/>
  </r>
  <r>
    <x v="6"/>
    <x v="41"/>
    <x v="9"/>
    <x v="9"/>
    <x v="1"/>
    <x v="1"/>
    <x v="1"/>
    <x v="1738"/>
    <x v="4"/>
    <x v="0"/>
    <x v="746"/>
    <x v="61"/>
    <x v="501"/>
    <x v="1"/>
    <x v="13"/>
    <x v="163"/>
    <x v="1092"/>
    <x v="415"/>
    <x v="313"/>
    <x v="338"/>
    <x v="1738"/>
    <x v="1734"/>
  </r>
  <r>
    <x v="7"/>
    <x v="18"/>
    <x v="5"/>
    <x v="5"/>
    <x v="1"/>
    <x v="2"/>
    <x v="3"/>
    <x v="1739"/>
    <x v="4"/>
    <x v="1"/>
    <x v="736"/>
    <x v="5"/>
    <x v="323"/>
    <x v="1"/>
    <x v="0"/>
    <x v="98"/>
    <x v="901"/>
    <x v="263"/>
    <x v="87"/>
    <x v="284"/>
    <x v="1739"/>
    <x v="1735"/>
  </r>
  <r>
    <x v="5"/>
    <x v="32"/>
    <x v="5"/>
    <x v="5"/>
    <x v="1"/>
    <x v="2"/>
    <x v="2"/>
    <x v="1740"/>
    <x v="1"/>
    <x v="0"/>
    <x v="335"/>
    <x v="68"/>
    <x v="1040"/>
    <x v="3"/>
    <x v="5"/>
    <x v="85"/>
    <x v="1093"/>
    <x v="38"/>
    <x v="71"/>
    <x v="219"/>
    <x v="1740"/>
    <x v="1736"/>
  </r>
  <r>
    <x v="1"/>
    <x v="9"/>
    <x v="6"/>
    <x v="6"/>
    <x v="0"/>
    <x v="0"/>
    <x v="2"/>
    <x v="1741"/>
    <x v="0"/>
    <x v="0"/>
    <x v="597"/>
    <x v="37"/>
    <x v="458"/>
    <x v="2"/>
    <x v="4"/>
    <x v="166"/>
    <x v="806"/>
    <x v="376"/>
    <x v="168"/>
    <x v="100"/>
    <x v="1741"/>
    <x v="1737"/>
  </r>
  <r>
    <x v="3"/>
    <x v="16"/>
    <x v="2"/>
    <x v="2"/>
    <x v="0"/>
    <x v="2"/>
    <x v="0"/>
    <x v="1742"/>
    <x v="6"/>
    <x v="2"/>
    <x v="809"/>
    <x v="21"/>
    <x v="1119"/>
    <x v="3"/>
    <x v="21"/>
    <x v="43"/>
    <x v="92"/>
    <x v="456"/>
    <x v="214"/>
    <x v="52"/>
    <x v="1742"/>
    <x v="1738"/>
  </r>
  <r>
    <x v="3"/>
    <x v="49"/>
    <x v="6"/>
    <x v="6"/>
    <x v="0"/>
    <x v="0"/>
    <x v="0"/>
    <x v="1743"/>
    <x v="0"/>
    <x v="1"/>
    <x v="88"/>
    <x v="33"/>
    <x v="1120"/>
    <x v="3"/>
    <x v="27"/>
    <x v="109"/>
    <x v="397"/>
    <x v="234"/>
    <x v="335"/>
    <x v="5"/>
    <x v="1743"/>
    <x v="1739"/>
  </r>
  <r>
    <x v="0"/>
    <x v="19"/>
    <x v="2"/>
    <x v="2"/>
    <x v="1"/>
    <x v="0"/>
    <x v="0"/>
    <x v="1744"/>
    <x v="6"/>
    <x v="0"/>
    <x v="719"/>
    <x v="68"/>
    <x v="8"/>
    <x v="0"/>
    <x v="23"/>
    <x v="187"/>
    <x v="566"/>
    <x v="21"/>
    <x v="286"/>
    <x v="1"/>
    <x v="1744"/>
    <x v="1740"/>
  </r>
  <r>
    <x v="5"/>
    <x v="49"/>
    <x v="6"/>
    <x v="6"/>
    <x v="0"/>
    <x v="0"/>
    <x v="2"/>
    <x v="1745"/>
    <x v="6"/>
    <x v="1"/>
    <x v="151"/>
    <x v="25"/>
    <x v="1121"/>
    <x v="2"/>
    <x v="5"/>
    <x v="173"/>
    <x v="1094"/>
    <x v="371"/>
    <x v="291"/>
    <x v="118"/>
    <x v="1745"/>
    <x v="1741"/>
  </r>
  <r>
    <x v="2"/>
    <x v="8"/>
    <x v="6"/>
    <x v="6"/>
    <x v="1"/>
    <x v="1"/>
    <x v="0"/>
    <x v="1746"/>
    <x v="3"/>
    <x v="0"/>
    <x v="810"/>
    <x v="6"/>
    <x v="276"/>
    <x v="1"/>
    <x v="22"/>
    <x v="46"/>
    <x v="962"/>
    <x v="320"/>
    <x v="352"/>
    <x v="251"/>
    <x v="1746"/>
    <x v="1742"/>
  </r>
  <r>
    <x v="0"/>
    <x v="44"/>
    <x v="0"/>
    <x v="0"/>
    <x v="1"/>
    <x v="1"/>
    <x v="2"/>
    <x v="1747"/>
    <x v="4"/>
    <x v="0"/>
    <x v="656"/>
    <x v="18"/>
    <x v="1073"/>
    <x v="3"/>
    <x v="0"/>
    <x v="18"/>
    <x v="1095"/>
    <x v="263"/>
    <x v="194"/>
    <x v="199"/>
    <x v="1747"/>
    <x v="1743"/>
  </r>
  <r>
    <x v="9"/>
    <x v="23"/>
    <x v="7"/>
    <x v="7"/>
    <x v="0"/>
    <x v="0"/>
    <x v="3"/>
    <x v="1748"/>
    <x v="6"/>
    <x v="2"/>
    <x v="312"/>
    <x v="23"/>
    <x v="1122"/>
    <x v="1"/>
    <x v="11"/>
    <x v="60"/>
    <x v="1096"/>
    <x v="141"/>
    <x v="317"/>
    <x v="354"/>
    <x v="1748"/>
    <x v="1744"/>
  </r>
  <r>
    <x v="3"/>
    <x v="31"/>
    <x v="8"/>
    <x v="8"/>
    <x v="1"/>
    <x v="1"/>
    <x v="0"/>
    <x v="1749"/>
    <x v="1"/>
    <x v="0"/>
    <x v="649"/>
    <x v="36"/>
    <x v="18"/>
    <x v="3"/>
    <x v="2"/>
    <x v="86"/>
    <x v="252"/>
    <x v="72"/>
    <x v="194"/>
    <x v="374"/>
    <x v="1749"/>
    <x v="1745"/>
  </r>
  <r>
    <x v="2"/>
    <x v="37"/>
    <x v="7"/>
    <x v="7"/>
    <x v="0"/>
    <x v="0"/>
    <x v="3"/>
    <x v="1750"/>
    <x v="0"/>
    <x v="1"/>
    <x v="799"/>
    <x v="31"/>
    <x v="98"/>
    <x v="0"/>
    <x v="24"/>
    <x v="175"/>
    <x v="969"/>
    <x v="180"/>
    <x v="184"/>
    <x v="75"/>
    <x v="1750"/>
    <x v="1746"/>
  </r>
  <r>
    <x v="2"/>
    <x v="4"/>
    <x v="3"/>
    <x v="3"/>
    <x v="0"/>
    <x v="1"/>
    <x v="3"/>
    <x v="1751"/>
    <x v="4"/>
    <x v="2"/>
    <x v="811"/>
    <x v="54"/>
    <x v="1123"/>
    <x v="3"/>
    <x v="19"/>
    <x v="56"/>
    <x v="1040"/>
    <x v="222"/>
    <x v="353"/>
    <x v="335"/>
    <x v="1751"/>
    <x v="1747"/>
  </r>
  <r>
    <x v="7"/>
    <x v="21"/>
    <x v="9"/>
    <x v="9"/>
    <x v="1"/>
    <x v="1"/>
    <x v="2"/>
    <x v="1752"/>
    <x v="1"/>
    <x v="2"/>
    <x v="812"/>
    <x v="69"/>
    <x v="1124"/>
    <x v="2"/>
    <x v="3"/>
    <x v="196"/>
    <x v="1097"/>
    <x v="251"/>
    <x v="121"/>
    <x v="166"/>
    <x v="1752"/>
    <x v="1748"/>
  </r>
  <r>
    <x v="5"/>
    <x v="38"/>
    <x v="1"/>
    <x v="1"/>
    <x v="1"/>
    <x v="1"/>
    <x v="1"/>
    <x v="1753"/>
    <x v="4"/>
    <x v="1"/>
    <x v="639"/>
    <x v="5"/>
    <x v="43"/>
    <x v="2"/>
    <x v="3"/>
    <x v="170"/>
    <x v="295"/>
    <x v="244"/>
    <x v="289"/>
    <x v="216"/>
    <x v="1753"/>
    <x v="1749"/>
  </r>
  <r>
    <x v="6"/>
    <x v="23"/>
    <x v="7"/>
    <x v="7"/>
    <x v="0"/>
    <x v="2"/>
    <x v="0"/>
    <x v="1754"/>
    <x v="0"/>
    <x v="0"/>
    <x v="430"/>
    <x v="62"/>
    <x v="1125"/>
    <x v="1"/>
    <x v="0"/>
    <x v="59"/>
    <x v="841"/>
    <x v="185"/>
    <x v="46"/>
    <x v="25"/>
    <x v="1754"/>
    <x v="1750"/>
  </r>
  <r>
    <x v="6"/>
    <x v="22"/>
    <x v="6"/>
    <x v="6"/>
    <x v="0"/>
    <x v="2"/>
    <x v="0"/>
    <x v="1755"/>
    <x v="4"/>
    <x v="2"/>
    <x v="376"/>
    <x v="1"/>
    <x v="1126"/>
    <x v="3"/>
    <x v="4"/>
    <x v="71"/>
    <x v="1098"/>
    <x v="123"/>
    <x v="2"/>
    <x v="220"/>
    <x v="1755"/>
    <x v="1751"/>
  </r>
  <r>
    <x v="7"/>
    <x v="11"/>
    <x v="5"/>
    <x v="5"/>
    <x v="0"/>
    <x v="0"/>
    <x v="3"/>
    <x v="1756"/>
    <x v="0"/>
    <x v="1"/>
    <x v="41"/>
    <x v="34"/>
    <x v="958"/>
    <x v="2"/>
    <x v="17"/>
    <x v="25"/>
    <x v="1099"/>
    <x v="153"/>
    <x v="214"/>
    <x v="319"/>
    <x v="1756"/>
    <x v="1752"/>
  </r>
  <r>
    <x v="1"/>
    <x v="19"/>
    <x v="2"/>
    <x v="2"/>
    <x v="1"/>
    <x v="2"/>
    <x v="3"/>
    <x v="1757"/>
    <x v="6"/>
    <x v="0"/>
    <x v="117"/>
    <x v="10"/>
    <x v="1127"/>
    <x v="0"/>
    <x v="23"/>
    <x v="32"/>
    <x v="1100"/>
    <x v="49"/>
    <x v="252"/>
    <x v="192"/>
    <x v="1757"/>
    <x v="1753"/>
  </r>
  <r>
    <x v="1"/>
    <x v="17"/>
    <x v="3"/>
    <x v="3"/>
    <x v="1"/>
    <x v="1"/>
    <x v="2"/>
    <x v="1758"/>
    <x v="5"/>
    <x v="2"/>
    <x v="813"/>
    <x v="72"/>
    <x v="437"/>
    <x v="2"/>
    <x v="5"/>
    <x v="171"/>
    <x v="1101"/>
    <x v="433"/>
    <x v="273"/>
    <x v="136"/>
    <x v="1758"/>
    <x v="1754"/>
  </r>
  <r>
    <x v="3"/>
    <x v="33"/>
    <x v="3"/>
    <x v="3"/>
    <x v="1"/>
    <x v="2"/>
    <x v="2"/>
    <x v="1759"/>
    <x v="1"/>
    <x v="2"/>
    <x v="247"/>
    <x v="24"/>
    <x v="1128"/>
    <x v="0"/>
    <x v="9"/>
    <x v="52"/>
    <x v="1102"/>
    <x v="124"/>
    <x v="232"/>
    <x v="293"/>
    <x v="1759"/>
    <x v="1755"/>
  </r>
  <r>
    <x v="4"/>
    <x v="19"/>
    <x v="2"/>
    <x v="2"/>
    <x v="1"/>
    <x v="1"/>
    <x v="3"/>
    <x v="1760"/>
    <x v="1"/>
    <x v="2"/>
    <x v="429"/>
    <x v="38"/>
    <x v="426"/>
    <x v="2"/>
    <x v="10"/>
    <x v="109"/>
    <x v="1103"/>
    <x v="73"/>
    <x v="279"/>
    <x v="370"/>
    <x v="1760"/>
    <x v="1756"/>
  </r>
  <r>
    <x v="5"/>
    <x v="27"/>
    <x v="8"/>
    <x v="8"/>
    <x v="1"/>
    <x v="1"/>
    <x v="3"/>
    <x v="1761"/>
    <x v="1"/>
    <x v="0"/>
    <x v="598"/>
    <x v="51"/>
    <x v="677"/>
    <x v="3"/>
    <x v="20"/>
    <x v="187"/>
    <x v="538"/>
    <x v="48"/>
    <x v="273"/>
    <x v="118"/>
    <x v="1761"/>
    <x v="1757"/>
  </r>
  <r>
    <x v="1"/>
    <x v="15"/>
    <x v="3"/>
    <x v="3"/>
    <x v="0"/>
    <x v="2"/>
    <x v="0"/>
    <x v="1762"/>
    <x v="2"/>
    <x v="0"/>
    <x v="673"/>
    <x v="1"/>
    <x v="26"/>
    <x v="0"/>
    <x v="8"/>
    <x v="187"/>
    <x v="296"/>
    <x v="456"/>
    <x v="354"/>
    <x v="260"/>
    <x v="1762"/>
    <x v="1758"/>
  </r>
  <r>
    <x v="5"/>
    <x v="13"/>
    <x v="7"/>
    <x v="7"/>
    <x v="0"/>
    <x v="0"/>
    <x v="2"/>
    <x v="1763"/>
    <x v="2"/>
    <x v="1"/>
    <x v="22"/>
    <x v="1"/>
    <x v="907"/>
    <x v="1"/>
    <x v="20"/>
    <x v="2"/>
    <x v="1104"/>
    <x v="27"/>
    <x v="252"/>
    <x v="231"/>
    <x v="1763"/>
    <x v="1759"/>
  </r>
  <r>
    <x v="1"/>
    <x v="21"/>
    <x v="9"/>
    <x v="9"/>
    <x v="0"/>
    <x v="0"/>
    <x v="1"/>
    <x v="1764"/>
    <x v="2"/>
    <x v="0"/>
    <x v="121"/>
    <x v="63"/>
    <x v="1129"/>
    <x v="0"/>
    <x v="8"/>
    <x v="33"/>
    <x v="172"/>
    <x v="306"/>
    <x v="249"/>
    <x v="185"/>
    <x v="1764"/>
    <x v="1760"/>
  </r>
  <r>
    <x v="0"/>
    <x v="28"/>
    <x v="4"/>
    <x v="4"/>
    <x v="0"/>
    <x v="0"/>
    <x v="1"/>
    <x v="1765"/>
    <x v="6"/>
    <x v="2"/>
    <x v="564"/>
    <x v="2"/>
    <x v="1052"/>
    <x v="1"/>
    <x v="11"/>
    <x v="110"/>
    <x v="1105"/>
    <x v="36"/>
    <x v="184"/>
    <x v="114"/>
    <x v="1765"/>
    <x v="1761"/>
  </r>
  <r>
    <x v="7"/>
    <x v="35"/>
    <x v="9"/>
    <x v="9"/>
    <x v="1"/>
    <x v="1"/>
    <x v="3"/>
    <x v="1766"/>
    <x v="1"/>
    <x v="1"/>
    <x v="199"/>
    <x v="53"/>
    <x v="1130"/>
    <x v="0"/>
    <x v="15"/>
    <x v="89"/>
    <x v="1052"/>
    <x v="132"/>
    <x v="355"/>
    <x v="124"/>
    <x v="1766"/>
    <x v="1762"/>
  </r>
  <r>
    <x v="8"/>
    <x v="43"/>
    <x v="9"/>
    <x v="9"/>
    <x v="0"/>
    <x v="2"/>
    <x v="3"/>
    <x v="1767"/>
    <x v="0"/>
    <x v="2"/>
    <x v="671"/>
    <x v="53"/>
    <x v="1023"/>
    <x v="1"/>
    <x v="26"/>
    <x v="152"/>
    <x v="100"/>
    <x v="456"/>
    <x v="185"/>
    <x v="70"/>
    <x v="1767"/>
    <x v="1763"/>
  </r>
  <r>
    <x v="1"/>
    <x v="32"/>
    <x v="5"/>
    <x v="5"/>
    <x v="1"/>
    <x v="1"/>
    <x v="0"/>
    <x v="1768"/>
    <x v="3"/>
    <x v="0"/>
    <x v="18"/>
    <x v="2"/>
    <x v="117"/>
    <x v="2"/>
    <x v="19"/>
    <x v="154"/>
    <x v="44"/>
    <x v="96"/>
    <x v="165"/>
    <x v="348"/>
    <x v="1768"/>
    <x v="1764"/>
  </r>
  <r>
    <x v="2"/>
    <x v="10"/>
    <x v="5"/>
    <x v="5"/>
    <x v="0"/>
    <x v="1"/>
    <x v="1"/>
    <x v="1769"/>
    <x v="6"/>
    <x v="1"/>
    <x v="814"/>
    <x v="32"/>
    <x v="1131"/>
    <x v="0"/>
    <x v="13"/>
    <x v="97"/>
    <x v="417"/>
    <x v="346"/>
    <x v="296"/>
    <x v="159"/>
    <x v="1769"/>
    <x v="1765"/>
  </r>
  <r>
    <x v="6"/>
    <x v="46"/>
    <x v="8"/>
    <x v="8"/>
    <x v="0"/>
    <x v="0"/>
    <x v="2"/>
    <x v="1770"/>
    <x v="2"/>
    <x v="1"/>
    <x v="774"/>
    <x v="57"/>
    <x v="962"/>
    <x v="0"/>
    <x v="3"/>
    <x v="142"/>
    <x v="1106"/>
    <x v="186"/>
    <x v="10"/>
    <x v="19"/>
    <x v="1770"/>
    <x v="1766"/>
  </r>
  <r>
    <x v="9"/>
    <x v="44"/>
    <x v="0"/>
    <x v="0"/>
    <x v="0"/>
    <x v="0"/>
    <x v="0"/>
    <x v="1771"/>
    <x v="2"/>
    <x v="2"/>
    <x v="815"/>
    <x v="34"/>
    <x v="1132"/>
    <x v="1"/>
    <x v="29"/>
    <x v="186"/>
    <x v="500"/>
    <x v="65"/>
    <x v="250"/>
    <x v="21"/>
    <x v="1771"/>
    <x v="1767"/>
  </r>
  <r>
    <x v="6"/>
    <x v="7"/>
    <x v="5"/>
    <x v="5"/>
    <x v="0"/>
    <x v="0"/>
    <x v="3"/>
    <x v="1772"/>
    <x v="0"/>
    <x v="2"/>
    <x v="31"/>
    <x v="6"/>
    <x v="122"/>
    <x v="0"/>
    <x v="1"/>
    <x v="127"/>
    <x v="370"/>
    <x v="397"/>
    <x v="290"/>
    <x v="325"/>
    <x v="1772"/>
    <x v="1768"/>
  </r>
  <r>
    <x v="3"/>
    <x v="40"/>
    <x v="2"/>
    <x v="2"/>
    <x v="1"/>
    <x v="1"/>
    <x v="2"/>
    <x v="1773"/>
    <x v="3"/>
    <x v="2"/>
    <x v="388"/>
    <x v="61"/>
    <x v="843"/>
    <x v="1"/>
    <x v="7"/>
    <x v="139"/>
    <x v="1103"/>
    <x v="55"/>
    <x v="153"/>
    <x v="148"/>
    <x v="1773"/>
    <x v="1769"/>
  </r>
  <r>
    <x v="5"/>
    <x v="20"/>
    <x v="8"/>
    <x v="8"/>
    <x v="0"/>
    <x v="2"/>
    <x v="0"/>
    <x v="1774"/>
    <x v="6"/>
    <x v="2"/>
    <x v="655"/>
    <x v="29"/>
    <x v="117"/>
    <x v="0"/>
    <x v="26"/>
    <x v="91"/>
    <x v="651"/>
    <x v="143"/>
    <x v="164"/>
    <x v="304"/>
    <x v="1774"/>
    <x v="1770"/>
  </r>
  <r>
    <x v="2"/>
    <x v="8"/>
    <x v="6"/>
    <x v="6"/>
    <x v="1"/>
    <x v="1"/>
    <x v="0"/>
    <x v="1775"/>
    <x v="4"/>
    <x v="0"/>
    <x v="698"/>
    <x v="12"/>
    <x v="226"/>
    <x v="1"/>
    <x v="14"/>
    <x v="165"/>
    <x v="1107"/>
    <x v="409"/>
    <x v="339"/>
    <x v="380"/>
    <x v="1775"/>
    <x v="1771"/>
  </r>
  <r>
    <x v="5"/>
    <x v="39"/>
    <x v="0"/>
    <x v="0"/>
    <x v="0"/>
    <x v="0"/>
    <x v="0"/>
    <x v="1776"/>
    <x v="2"/>
    <x v="1"/>
    <x v="619"/>
    <x v="58"/>
    <x v="1018"/>
    <x v="1"/>
    <x v="12"/>
    <x v="84"/>
    <x v="14"/>
    <x v="7"/>
    <x v="93"/>
    <x v="121"/>
    <x v="1776"/>
    <x v="1772"/>
  </r>
  <r>
    <x v="1"/>
    <x v="9"/>
    <x v="6"/>
    <x v="6"/>
    <x v="0"/>
    <x v="0"/>
    <x v="3"/>
    <x v="1777"/>
    <x v="0"/>
    <x v="1"/>
    <x v="515"/>
    <x v="57"/>
    <x v="1133"/>
    <x v="0"/>
    <x v="4"/>
    <x v="124"/>
    <x v="1108"/>
    <x v="229"/>
    <x v="158"/>
    <x v="41"/>
    <x v="1777"/>
    <x v="1773"/>
  </r>
  <r>
    <x v="5"/>
    <x v="11"/>
    <x v="5"/>
    <x v="5"/>
    <x v="1"/>
    <x v="1"/>
    <x v="0"/>
    <x v="1778"/>
    <x v="4"/>
    <x v="0"/>
    <x v="816"/>
    <x v="8"/>
    <x v="1134"/>
    <x v="2"/>
    <x v="25"/>
    <x v="170"/>
    <x v="1109"/>
    <x v="383"/>
    <x v="259"/>
    <x v="287"/>
    <x v="1778"/>
    <x v="1774"/>
  </r>
  <r>
    <x v="8"/>
    <x v="48"/>
    <x v="9"/>
    <x v="9"/>
    <x v="0"/>
    <x v="2"/>
    <x v="3"/>
    <x v="1779"/>
    <x v="4"/>
    <x v="2"/>
    <x v="203"/>
    <x v="64"/>
    <x v="1131"/>
    <x v="1"/>
    <x v="23"/>
    <x v="77"/>
    <x v="1110"/>
    <x v="95"/>
    <x v="158"/>
    <x v="102"/>
    <x v="1779"/>
    <x v="1775"/>
  </r>
  <r>
    <x v="2"/>
    <x v="17"/>
    <x v="3"/>
    <x v="3"/>
    <x v="1"/>
    <x v="2"/>
    <x v="0"/>
    <x v="1780"/>
    <x v="1"/>
    <x v="2"/>
    <x v="740"/>
    <x v="32"/>
    <x v="837"/>
    <x v="3"/>
    <x v="28"/>
    <x v="157"/>
    <x v="94"/>
    <x v="43"/>
    <x v="316"/>
    <x v="210"/>
    <x v="1780"/>
    <x v="1776"/>
  </r>
  <r>
    <x v="6"/>
    <x v="49"/>
    <x v="6"/>
    <x v="6"/>
    <x v="1"/>
    <x v="0"/>
    <x v="2"/>
    <x v="1781"/>
    <x v="4"/>
    <x v="0"/>
    <x v="775"/>
    <x v="45"/>
    <x v="178"/>
    <x v="3"/>
    <x v="21"/>
    <x v="32"/>
    <x v="1051"/>
    <x v="456"/>
    <x v="46"/>
    <x v="392"/>
    <x v="1781"/>
    <x v="1777"/>
  </r>
  <r>
    <x v="1"/>
    <x v="4"/>
    <x v="3"/>
    <x v="3"/>
    <x v="1"/>
    <x v="1"/>
    <x v="1"/>
    <x v="1782"/>
    <x v="3"/>
    <x v="0"/>
    <x v="228"/>
    <x v="6"/>
    <x v="1135"/>
    <x v="0"/>
    <x v="22"/>
    <x v="114"/>
    <x v="1111"/>
    <x v="140"/>
    <x v="304"/>
    <x v="249"/>
    <x v="1782"/>
    <x v="1778"/>
  </r>
  <r>
    <x v="9"/>
    <x v="49"/>
    <x v="6"/>
    <x v="6"/>
    <x v="0"/>
    <x v="0"/>
    <x v="1"/>
    <x v="1783"/>
    <x v="6"/>
    <x v="2"/>
    <x v="427"/>
    <x v="43"/>
    <x v="712"/>
    <x v="3"/>
    <x v="21"/>
    <x v="119"/>
    <x v="679"/>
    <x v="117"/>
    <x v="21"/>
    <x v="225"/>
    <x v="1783"/>
    <x v="1779"/>
  </r>
  <r>
    <x v="7"/>
    <x v="45"/>
    <x v="0"/>
    <x v="0"/>
    <x v="1"/>
    <x v="1"/>
    <x v="2"/>
    <x v="1784"/>
    <x v="4"/>
    <x v="0"/>
    <x v="5"/>
    <x v="24"/>
    <x v="1136"/>
    <x v="2"/>
    <x v="27"/>
    <x v="133"/>
    <x v="1112"/>
    <x v="195"/>
    <x v="71"/>
    <x v="78"/>
    <x v="1784"/>
    <x v="1780"/>
  </r>
  <r>
    <x v="9"/>
    <x v="5"/>
    <x v="4"/>
    <x v="4"/>
    <x v="0"/>
    <x v="2"/>
    <x v="2"/>
    <x v="1785"/>
    <x v="6"/>
    <x v="1"/>
    <x v="613"/>
    <x v="37"/>
    <x v="603"/>
    <x v="2"/>
    <x v="29"/>
    <x v="27"/>
    <x v="355"/>
    <x v="252"/>
    <x v="246"/>
    <x v="251"/>
    <x v="1785"/>
    <x v="1781"/>
  </r>
  <r>
    <x v="7"/>
    <x v="25"/>
    <x v="1"/>
    <x v="1"/>
    <x v="1"/>
    <x v="2"/>
    <x v="1"/>
    <x v="1786"/>
    <x v="6"/>
    <x v="0"/>
    <x v="192"/>
    <x v="49"/>
    <x v="895"/>
    <x v="0"/>
    <x v="24"/>
    <x v="32"/>
    <x v="464"/>
    <x v="11"/>
    <x v="23"/>
    <x v="296"/>
    <x v="1786"/>
    <x v="1782"/>
  </r>
  <r>
    <x v="8"/>
    <x v="45"/>
    <x v="0"/>
    <x v="0"/>
    <x v="0"/>
    <x v="2"/>
    <x v="0"/>
    <x v="1787"/>
    <x v="0"/>
    <x v="1"/>
    <x v="713"/>
    <x v="70"/>
    <x v="899"/>
    <x v="1"/>
    <x v="13"/>
    <x v="183"/>
    <x v="449"/>
    <x v="473"/>
    <x v="55"/>
    <x v="372"/>
    <x v="1787"/>
    <x v="1783"/>
  </r>
  <r>
    <x v="2"/>
    <x v="6"/>
    <x v="1"/>
    <x v="1"/>
    <x v="1"/>
    <x v="1"/>
    <x v="0"/>
    <x v="1788"/>
    <x v="4"/>
    <x v="0"/>
    <x v="529"/>
    <x v="7"/>
    <x v="669"/>
    <x v="1"/>
    <x v="24"/>
    <x v="167"/>
    <x v="1113"/>
    <x v="434"/>
    <x v="254"/>
    <x v="287"/>
    <x v="1788"/>
    <x v="1784"/>
  </r>
  <r>
    <x v="4"/>
    <x v="5"/>
    <x v="4"/>
    <x v="4"/>
    <x v="0"/>
    <x v="2"/>
    <x v="2"/>
    <x v="1789"/>
    <x v="4"/>
    <x v="2"/>
    <x v="817"/>
    <x v="63"/>
    <x v="1137"/>
    <x v="0"/>
    <x v="0"/>
    <x v="93"/>
    <x v="589"/>
    <x v="317"/>
    <x v="203"/>
    <x v="97"/>
    <x v="1789"/>
    <x v="1785"/>
  </r>
  <r>
    <x v="5"/>
    <x v="42"/>
    <x v="4"/>
    <x v="4"/>
    <x v="0"/>
    <x v="1"/>
    <x v="2"/>
    <x v="1790"/>
    <x v="4"/>
    <x v="2"/>
    <x v="272"/>
    <x v="69"/>
    <x v="734"/>
    <x v="2"/>
    <x v="21"/>
    <x v="199"/>
    <x v="1114"/>
    <x v="174"/>
    <x v="269"/>
    <x v="345"/>
    <x v="1790"/>
    <x v="1786"/>
  </r>
  <r>
    <x v="9"/>
    <x v="17"/>
    <x v="3"/>
    <x v="3"/>
    <x v="1"/>
    <x v="1"/>
    <x v="0"/>
    <x v="1791"/>
    <x v="1"/>
    <x v="1"/>
    <x v="728"/>
    <x v="9"/>
    <x v="284"/>
    <x v="2"/>
    <x v="20"/>
    <x v="144"/>
    <x v="17"/>
    <x v="77"/>
    <x v="331"/>
    <x v="327"/>
    <x v="1791"/>
    <x v="1787"/>
  </r>
  <r>
    <x v="8"/>
    <x v="39"/>
    <x v="0"/>
    <x v="0"/>
    <x v="1"/>
    <x v="2"/>
    <x v="0"/>
    <x v="1792"/>
    <x v="1"/>
    <x v="0"/>
    <x v="770"/>
    <x v="0"/>
    <x v="1138"/>
    <x v="2"/>
    <x v="21"/>
    <x v="141"/>
    <x v="623"/>
    <x v="59"/>
    <x v="174"/>
    <x v="104"/>
    <x v="1792"/>
    <x v="1788"/>
  </r>
  <r>
    <x v="1"/>
    <x v="10"/>
    <x v="5"/>
    <x v="5"/>
    <x v="0"/>
    <x v="0"/>
    <x v="1"/>
    <x v="1793"/>
    <x v="0"/>
    <x v="0"/>
    <x v="215"/>
    <x v="54"/>
    <x v="662"/>
    <x v="0"/>
    <x v="14"/>
    <x v="93"/>
    <x v="30"/>
    <x v="126"/>
    <x v="113"/>
    <x v="45"/>
    <x v="1793"/>
    <x v="1789"/>
  </r>
  <r>
    <x v="3"/>
    <x v="15"/>
    <x v="3"/>
    <x v="3"/>
    <x v="0"/>
    <x v="2"/>
    <x v="3"/>
    <x v="1794"/>
    <x v="0"/>
    <x v="0"/>
    <x v="292"/>
    <x v="14"/>
    <x v="946"/>
    <x v="0"/>
    <x v="16"/>
    <x v="153"/>
    <x v="1115"/>
    <x v="382"/>
    <x v="128"/>
    <x v="136"/>
    <x v="1794"/>
    <x v="1790"/>
  </r>
  <r>
    <x v="2"/>
    <x v="49"/>
    <x v="6"/>
    <x v="6"/>
    <x v="1"/>
    <x v="2"/>
    <x v="2"/>
    <x v="1795"/>
    <x v="3"/>
    <x v="2"/>
    <x v="776"/>
    <x v="18"/>
    <x v="1139"/>
    <x v="2"/>
    <x v="1"/>
    <x v="78"/>
    <x v="942"/>
    <x v="124"/>
    <x v="224"/>
    <x v="311"/>
    <x v="1795"/>
    <x v="1791"/>
  </r>
  <r>
    <x v="0"/>
    <x v="0"/>
    <x v="0"/>
    <x v="0"/>
    <x v="0"/>
    <x v="2"/>
    <x v="2"/>
    <x v="1796"/>
    <x v="6"/>
    <x v="2"/>
    <x v="603"/>
    <x v="17"/>
    <x v="992"/>
    <x v="1"/>
    <x v="14"/>
    <x v="105"/>
    <x v="906"/>
    <x v="405"/>
    <x v="260"/>
    <x v="40"/>
    <x v="1796"/>
    <x v="1792"/>
  </r>
  <r>
    <x v="4"/>
    <x v="3"/>
    <x v="2"/>
    <x v="2"/>
    <x v="1"/>
    <x v="1"/>
    <x v="1"/>
    <x v="1797"/>
    <x v="3"/>
    <x v="0"/>
    <x v="571"/>
    <x v="66"/>
    <x v="1140"/>
    <x v="2"/>
    <x v="9"/>
    <x v="196"/>
    <x v="641"/>
    <x v="368"/>
    <x v="144"/>
    <x v="12"/>
    <x v="1797"/>
    <x v="1793"/>
  </r>
  <r>
    <x v="1"/>
    <x v="27"/>
    <x v="8"/>
    <x v="8"/>
    <x v="1"/>
    <x v="1"/>
    <x v="3"/>
    <x v="1798"/>
    <x v="4"/>
    <x v="0"/>
    <x v="152"/>
    <x v="41"/>
    <x v="741"/>
    <x v="0"/>
    <x v="25"/>
    <x v="34"/>
    <x v="1116"/>
    <x v="310"/>
    <x v="73"/>
    <x v="336"/>
    <x v="1798"/>
    <x v="1794"/>
  </r>
  <r>
    <x v="9"/>
    <x v="30"/>
    <x v="0"/>
    <x v="0"/>
    <x v="1"/>
    <x v="2"/>
    <x v="0"/>
    <x v="1799"/>
    <x v="3"/>
    <x v="0"/>
    <x v="740"/>
    <x v="11"/>
    <x v="1141"/>
    <x v="3"/>
    <x v="23"/>
    <x v="88"/>
    <x v="1065"/>
    <x v="229"/>
    <x v="173"/>
    <x v="294"/>
    <x v="1799"/>
    <x v="1795"/>
  </r>
  <r>
    <x v="9"/>
    <x v="21"/>
    <x v="9"/>
    <x v="9"/>
    <x v="1"/>
    <x v="2"/>
    <x v="0"/>
    <x v="1800"/>
    <x v="5"/>
    <x v="1"/>
    <x v="818"/>
    <x v="52"/>
    <x v="81"/>
    <x v="1"/>
    <x v="5"/>
    <x v="165"/>
    <x v="1117"/>
    <x v="187"/>
    <x v="53"/>
    <x v="28"/>
    <x v="1800"/>
    <x v="1796"/>
  </r>
  <r>
    <x v="6"/>
    <x v="27"/>
    <x v="8"/>
    <x v="8"/>
    <x v="0"/>
    <x v="0"/>
    <x v="3"/>
    <x v="1801"/>
    <x v="6"/>
    <x v="2"/>
    <x v="819"/>
    <x v="60"/>
    <x v="491"/>
    <x v="1"/>
    <x v="9"/>
    <x v="55"/>
    <x v="922"/>
    <x v="303"/>
    <x v="41"/>
    <x v="80"/>
    <x v="1801"/>
    <x v="1797"/>
  </r>
  <r>
    <x v="7"/>
    <x v="32"/>
    <x v="5"/>
    <x v="5"/>
    <x v="0"/>
    <x v="1"/>
    <x v="1"/>
    <x v="1802"/>
    <x v="6"/>
    <x v="2"/>
    <x v="562"/>
    <x v="3"/>
    <x v="685"/>
    <x v="2"/>
    <x v="17"/>
    <x v="8"/>
    <x v="1118"/>
    <x v="329"/>
    <x v="240"/>
    <x v="185"/>
    <x v="1802"/>
    <x v="1798"/>
  </r>
  <r>
    <x v="2"/>
    <x v="28"/>
    <x v="4"/>
    <x v="4"/>
    <x v="0"/>
    <x v="1"/>
    <x v="3"/>
    <x v="1803"/>
    <x v="0"/>
    <x v="1"/>
    <x v="759"/>
    <x v="47"/>
    <x v="1059"/>
    <x v="0"/>
    <x v="3"/>
    <x v="43"/>
    <x v="852"/>
    <x v="37"/>
    <x v="69"/>
    <x v="226"/>
    <x v="1803"/>
    <x v="1799"/>
  </r>
  <r>
    <x v="1"/>
    <x v="23"/>
    <x v="7"/>
    <x v="7"/>
    <x v="1"/>
    <x v="1"/>
    <x v="1"/>
    <x v="1804"/>
    <x v="1"/>
    <x v="2"/>
    <x v="364"/>
    <x v="62"/>
    <x v="585"/>
    <x v="0"/>
    <x v="2"/>
    <x v="99"/>
    <x v="1119"/>
    <x v="405"/>
    <x v="244"/>
    <x v="16"/>
    <x v="1804"/>
    <x v="1800"/>
  </r>
  <r>
    <x v="5"/>
    <x v="29"/>
    <x v="4"/>
    <x v="4"/>
    <x v="0"/>
    <x v="1"/>
    <x v="2"/>
    <x v="1805"/>
    <x v="6"/>
    <x v="2"/>
    <x v="159"/>
    <x v="49"/>
    <x v="13"/>
    <x v="0"/>
    <x v="29"/>
    <x v="169"/>
    <x v="701"/>
    <x v="321"/>
    <x v="141"/>
    <x v="179"/>
    <x v="1805"/>
    <x v="1801"/>
  </r>
  <r>
    <x v="9"/>
    <x v="28"/>
    <x v="4"/>
    <x v="4"/>
    <x v="1"/>
    <x v="1"/>
    <x v="1"/>
    <x v="1806"/>
    <x v="3"/>
    <x v="0"/>
    <x v="104"/>
    <x v="68"/>
    <x v="1142"/>
    <x v="3"/>
    <x v="21"/>
    <x v="40"/>
    <x v="1057"/>
    <x v="167"/>
    <x v="94"/>
    <x v="309"/>
    <x v="1806"/>
    <x v="1802"/>
  </r>
  <r>
    <x v="9"/>
    <x v="28"/>
    <x v="4"/>
    <x v="4"/>
    <x v="0"/>
    <x v="0"/>
    <x v="3"/>
    <x v="1807"/>
    <x v="6"/>
    <x v="1"/>
    <x v="519"/>
    <x v="5"/>
    <x v="1104"/>
    <x v="0"/>
    <x v="10"/>
    <x v="27"/>
    <x v="175"/>
    <x v="201"/>
    <x v="318"/>
    <x v="212"/>
    <x v="1807"/>
    <x v="1803"/>
  </r>
  <r>
    <x v="4"/>
    <x v="4"/>
    <x v="3"/>
    <x v="3"/>
    <x v="1"/>
    <x v="1"/>
    <x v="2"/>
    <x v="1808"/>
    <x v="6"/>
    <x v="0"/>
    <x v="70"/>
    <x v="24"/>
    <x v="638"/>
    <x v="3"/>
    <x v="1"/>
    <x v="78"/>
    <x v="1120"/>
    <x v="331"/>
    <x v="310"/>
    <x v="299"/>
    <x v="1808"/>
    <x v="1804"/>
  </r>
  <r>
    <x v="6"/>
    <x v="19"/>
    <x v="2"/>
    <x v="2"/>
    <x v="1"/>
    <x v="1"/>
    <x v="1"/>
    <x v="1809"/>
    <x v="3"/>
    <x v="1"/>
    <x v="87"/>
    <x v="59"/>
    <x v="1143"/>
    <x v="0"/>
    <x v="28"/>
    <x v="185"/>
    <x v="1121"/>
    <x v="357"/>
    <x v="144"/>
    <x v="291"/>
    <x v="1809"/>
    <x v="1805"/>
  </r>
  <r>
    <x v="0"/>
    <x v="6"/>
    <x v="1"/>
    <x v="1"/>
    <x v="0"/>
    <x v="1"/>
    <x v="0"/>
    <x v="1810"/>
    <x v="0"/>
    <x v="0"/>
    <x v="438"/>
    <x v="38"/>
    <x v="1122"/>
    <x v="3"/>
    <x v="8"/>
    <x v="133"/>
    <x v="1027"/>
    <x v="315"/>
    <x v="58"/>
    <x v="220"/>
    <x v="1810"/>
    <x v="1806"/>
  </r>
  <r>
    <x v="0"/>
    <x v="9"/>
    <x v="6"/>
    <x v="6"/>
    <x v="1"/>
    <x v="2"/>
    <x v="1"/>
    <x v="1811"/>
    <x v="1"/>
    <x v="0"/>
    <x v="635"/>
    <x v="68"/>
    <x v="385"/>
    <x v="3"/>
    <x v="4"/>
    <x v="185"/>
    <x v="915"/>
    <x v="311"/>
    <x v="281"/>
    <x v="340"/>
    <x v="1811"/>
    <x v="1807"/>
  </r>
  <r>
    <x v="8"/>
    <x v="10"/>
    <x v="5"/>
    <x v="5"/>
    <x v="1"/>
    <x v="1"/>
    <x v="0"/>
    <x v="1812"/>
    <x v="3"/>
    <x v="0"/>
    <x v="500"/>
    <x v="4"/>
    <x v="783"/>
    <x v="3"/>
    <x v="7"/>
    <x v="27"/>
    <x v="12"/>
    <x v="301"/>
    <x v="340"/>
    <x v="180"/>
    <x v="1812"/>
    <x v="1808"/>
  </r>
  <r>
    <x v="9"/>
    <x v="27"/>
    <x v="8"/>
    <x v="8"/>
    <x v="0"/>
    <x v="0"/>
    <x v="1"/>
    <x v="1813"/>
    <x v="6"/>
    <x v="2"/>
    <x v="180"/>
    <x v="40"/>
    <x v="119"/>
    <x v="0"/>
    <x v="17"/>
    <x v="172"/>
    <x v="1122"/>
    <x v="443"/>
    <x v="347"/>
    <x v="297"/>
    <x v="1813"/>
    <x v="1809"/>
  </r>
  <r>
    <x v="2"/>
    <x v="47"/>
    <x v="4"/>
    <x v="4"/>
    <x v="0"/>
    <x v="2"/>
    <x v="3"/>
    <x v="1814"/>
    <x v="6"/>
    <x v="2"/>
    <x v="299"/>
    <x v="32"/>
    <x v="1022"/>
    <x v="1"/>
    <x v="18"/>
    <x v="65"/>
    <x v="1123"/>
    <x v="34"/>
    <x v="132"/>
    <x v="364"/>
    <x v="1814"/>
    <x v="1810"/>
  </r>
  <r>
    <x v="4"/>
    <x v="16"/>
    <x v="2"/>
    <x v="2"/>
    <x v="1"/>
    <x v="1"/>
    <x v="3"/>
    <x v="1815"/>
    <x v="1"/>
    <x v="0"/>
    <x v="820"/>
    <x v="49"/>
    <x v="1144"/>
    <x v="3"/>
    <x v="1"/>
    <x v="86"/>
    <x v="1124"/>
    <x v="80"/>
    <x v="194"/>
    <x v="365"/>
    <x v="1815"/>
    <x v="1811"/>
  </r>
  <r>
    <x v="6"/>
    <x v="18"/>
    <x v="5"/>
    <x v="5"/>
    <x v="1"/>
    <x v="1"/>
    <x v="3"/>
    <x v="1816"/>
    <x v="6"/>
    <x v="0"/>
    <x v="549"/>
    <x v="63"/>
    <x v="1145"/>
    <x v="0"/>
    <x v="17"/>
    <x v="95"/>
    <x v="544"/>
    <x v="374"/>
    <x v="58"/>
    <x v="385"/>
    <x v="1816"/>
    <x v="1812"/>
  </r>
  <r>
    <x v="8"/>
    <x v="7"/>
    <x v="5"/>
    <x v="5"/>
    <x v="0"/>
    <x v="0"/>
    <x v="1"/>
    <x v="1817"/>
    <x v="0"/>
    <x v="1"/>
    <x v="345"/>
    <x v="34"/>
    <x v="388"/>
    <x v="1"/>
    <x v="5"/>
    <x v="71"/>
    <x v="7"/>
    <x v="177"/>
    <x v="119"/>
    <x v="294"/>
    <x v="1817"/>
    <x v="1813"/>
  </r>
  <r>
    <x v="3"/>
    <x v="0"/>
    <x v="0"/>
    <x v="0"/>
    <x v="0"/>
    <x v="1"/>
    <x v="1"/>
    <x v="1818"/>
    <x v="0"/>
    <x v="2"/>
    <x v="257"/>
    <x v="24"/>
    <x v="719"/>
    <x v="0"/>
    <x v="29"/>
    <x v="80"/>
    <x v="1125"/>
    <x v="439"/>
    <x v="55"/>
    <x v="317"/>
    <x v="1818"/>
    <x v="1814"/>
  </r>
  <r>
    <x v="8"/>
    <x v="39"/>
    <x v="0"/>
    <x v="0"/>
    <x v="0"/>
    <x v="0"/>
    <x v="0"/>
    <x v="1819"/>
    <x v="0"/>
    <x v="1"/>
    <x v="821"/>
    <x v="64"/>
    <x v="331"/>
    <x v="3"/>
    <x v="2"/>
    <x v="43"/>
    <x v="1126"/>
    <x v="409"/>
    <x v="147"/>
    <x v="393"/>
    <x v="1819"/>
    <x v="1815"/>
  </r>
  <r>
    <x v="0"/>
    <x v="33"/>
    <x v="3"/>
    <x v="3"/>
    <x v="1"/>
    <x v="2"/>
    <x v="0"/>
    <x v="1820"/>
    <x v="1"/>
    <x v="0"/>
    <x v="545"/>
    <x v="9"/>
    <x v="1146"/>
    <x v="1"/>
    <x v="6"/>
    <x v="16"/>
    <x v="211"/>
    <x v="284"/>
    <x v="172"/>
    <x v="119"/>
    <x v="1820"/>
    <x v="1816"/>
  </r>
  <r>
    <x v="1"/>
    <x v="32"/>
    <x v="5"/>
    <x v="5"/>
    <x v="0"/>
    <x v="1"/>
    <x v="0"/>
    <x v="1821"/>
    <x v="6"/>
    <x v="2"/>
    <x v="556"/>
    <x v="56"/>
    <x v="251"/>
    <x v="1"/>
    <x v="16"/>
    <x v="130"/>
    <x v="885"/>
    <x v="32"/>
    <x v="167"/>
    <x v="65"/>
    <x v="1821"/>
    <x v="1817"/>
  </r>
  <r>
    <x v="3"/>
    <x v="2"/>
    <x v="1"/>
    <x v="1"/>
    <x v="0"/>
    <x v="0"/>
    <x v="2"/>
    <x v="1822"/>
    <x v="6"/>
    <x v="1"/>
    <x v="4"/>
    <x v="13"/>
    <x v="1147"/>
    <x v="1"/>
    <x v="11"/>
    <x v="176"/>
    <x v="516"/>
    <x v="307"/>
    <x v="302"/>
    <x v="359"/>
    <x v="1822"/>
    <x v="1818"/>
  </r>
  <r>
    <x v="4"/>
    <x v="29"/>
    <x v="4"/>
    <x v="4"/>
    <x v="0"/>
    <x v="0"/>
    <x v="2"/>
    <x v="1823"/>
    <x v="6"/>
    <x v="1"/>
    <x v="445"/>
    <x v="64"/>
    <x v="1148"/>
    <x v="1"/>
    <x v="10"/>
    <x v="85"/>
    <x v="11"/>
    <x v="69"/>
    <x v="333"/>
    <x v="316"/>
    <x v="1823"/>
    <x v="1819"/>
  </r>
  <r>
    <x v="2"/>
    <x v="12"/>
    <x v="6"/>
    <x v="6"/>
    <x v="1"/>
    <x v="1"/>
    <x v="1"/>
    <x v="1824"/>
    <x v="3"/>
    <x v="2"/>
    <x v="547"/>
    <x v="72"/>
    <x v="204"/>
    <x v="1"/>
    <x v="21"/>
    <x v="155"/>
    <x v="1127"/>
    <x v="148"/>
    <x v="127"/>
    <x v="134"/>
    <x v="1824"/>
    <x v="1820"/>
  </r>
  <r>
    <x v="4"/>
    <x v="13"/>
    <x v="7"/>
    <x v="7"/>
    <x v="1"/>
    <x v="1"/>
    <x v="1"/>
    <x v="1825"/>
    <x v="4"/>
    <x v="0"/>
    <x v="59"/>
    <x v="18"/>
    <x v="1149"/>
    <x v="0"/>
    <x v="22"/>
    <x v="119"/>
    <x v="392"/>
    <x v="474"/>
    <x v="155"/>
    <x v="104"/>
    <x v="1825"/>
    <x v="1821"/>
  </r>
  <r>
    <x v="0"/>
    <x v="14"/>
    <x v="8"/>
    <x v="8"/>
    <x v="1"/>
    <x v="0"/>
    <x v="0"/>
    <x v="1826"/>
    <x v="6"/>
    <x v="0"/>
    <x v="50"/>
    <x v="62"/>
    <x v="33"/>
    <x v="2"/>
    <x v="23"/>
    <x v="67"/>
    <x v="1128"/>
    <x v="324"/>
    <x v="324"/>
    <x v="140"/>
    <x v="1826"/>
    <x v="1822"/>
  </r>
  <r>
    <x v="8"/>
    <x v="6"/>
    <x v="1"/>
    <x v="1"/>
    <x v="0"/>
    <x v="2"/>
    <x v="3"/>
    <x v="1827"/>
    <x v="6"/>
    <x v="2"/>
    <x v="822"/>
    <x v="71"/>
    <x v="205"/>
    <x v="3"/>
    <x v="13"/>
    <x v="89"/>
    <x v="22"/>
    <x v="278"/>
    <x v="319"/>
    <x v="394"/>
    <x v="1827"/>
    <x v="1823"/>
  </r>
  <r>
    <x v="4"/>
    <x v="36"/>
    <x v="7"/>
    <x v="7"/>
    <x v="1"/>
    <x v="1"/>
    <x v="2"/>
    <x v="1828"/>
    <x v="1"/>
    <x v="1"/>
    <x v="823"/>
    <x v="29"/>
    <x v="1150"/>
    <x v="2"/>
    <x v="24"/>
    <x v="162"/>
    <x v="1129"/>
    <x v="372"/>
    <x v="138"/>
    <x v="244"/>
    <x v="1828"/>
    <x v="1824"/>
  </r>
  <r>
    <x v="4"/>
    <x v="30"/>
    <x v="0"/>
    <x v="0"/>
    <x v="1"/>
    <x v="1"/>
    <x v="3"/>
    <x v="1829"/>
    <x v="1"/>
    <x v="1"/>
    <x v="353"/>
    <x v="8"/>
    <x v="1151"/>
    <x v="1"/>
    <x v="5"/>
    <x v="54"/>
    <x v="1130"/>
    <x v="360"/>
    <x v="175"/>
    <x v="269"/>
    <x v="1829"/>
    <x v="1825"/>
  </r>
  <r>
    <x v="5"/>
    <x v="2"/>
    <x v="1"/>
    <x v="1"/>
    <x v="0"/>
    <x v="1"/>
    <x v="3"/>
    <x v="1830"/>
    <x v="6"/>
    <x v="1"/>
    <x v="824"/>
    <x v="29"/>
    <x v="1152"/>
    <x v="2"/>
    <x v="13"/>
    <x v="25"/>
    <x v="1131"/>
    <x v="448"/>
    <x v="136"/>
    <x v="282"/>
    <x v="1830"/>
    <x v="1826"/>
  </r>
  <r>
    <x v="1"/>
    <x v="27"/>
    <x v="8"/>
    <x v="8"/>
    <x v="0"/>
    <x v="0"/>
    <x v="0"/>
    <x v="1831"/>
    <x v="0"/>
    <x v="2"/>
    <x v="364"/>
    <x v="15"/>
    <x v="309"/>
    <x v="2"/>
    <x v="15"/>
    <x v="86"/>
    <x v="737"/>
    <x v="330"/>
    <x v="160"/>
    <x v="36"/>
    <x v="1831"/>
    <x v="1827"/>
  </r>
  <r>
    <x v="4"/>
    <x v="35"/>
    <x v="9"/>
    <x v="9"/>
    <x v="1"/>
    <x v="1"/>
    <x v="3"/>
    <x v="1832"/>
    <x v="4"/>
    <x v="0"/>
    <x v="687"/>
    <x v="24"/>
    <x v="1153"/>
    <x v="3"/>
    <x v="1"/>
    <x v="197"/>
    <x v="1132"/>
    <x v="139"/>
    <x v="209"/>
    <x v="382"/>
    <x v="1832"/>
    <x v="1828"/>
  </r>
  <r>
    <x v="6"/>
    <x v="4"/>
    <x v="3"/>
    <x v="3"/>
    <x v="1"/>
    <x v="1"/>
    <x v="2"/>
    <x v="1833"/>
    <x v="5"/>
    <x v="0"/>
    <x v="579"/>
    <x v="44"/>
    <x v="605"/>
    <x v="1"/>
    <x v="9"/>
    <x v="93"/>
    <x v="821"/>
    <x v="440"/>
    <x v="242"/>
    <x v="99"/>
    <x v="1833"/>
    <x v="1829"/>
  </r>
  <r>
    <x v="5"/>
    <x v="14"/>
    <x v="8"/>
    <x v="8"/>
    <x v="0"/>
    <x v="1"/>
    <x v="3"/>
    <x v="1834"/>
    <x v="4"/>
    <x v="2"/>
    <x v="35"/>
    <x v="28"/>
    <x v="51"/>
    <x v="1"/>
    <x v="21"/>
    <x v="9"/>
    <x v="331"/>
    <x v="281"/>
    <x v="23"/>
    <x v="152"/>
    <x v="1834"/>
    <x v="1830"/>
  </r>
  <r>
    <x v="8"/>
    <x v="12"/>
    <x v="6"/>
    <x v="6"/>
    <x v="0"/>
    <x v="1"/>
    <x v="1"/>
    <x v="1835"/>
    <x v="0"/>
    <x v="0"/>
    <x v="66"/>
    <x v="56"/>
    <x v="285"/>
    <x v="1"/>
    <x v="25"/>
    <x v="183"/>
    <x v="74"/>
    <x v="60"/>
    <x v="271"/>
    <x v="105"/>
    <x v="1835"/>
    <x v="1831"/>
  </r>
  <r>
    <x v="3"/>
    <x v="32"/>
    <x v="5"/>
    <x v="5"/>
    <x v="0"/>
    <x v="0"/>
    <x v="0"/>
    <x v="1836"/>
    <x v="0"/>
    <x v="1"/>
    <x v="629"/>
    <x v="23"/>
    <x v="542"/>
    <x v="2"/>
    <x v="17"/>
    <x v="143"/>
    <x v="518"/>
    <x v="87"/>
    <x v="286"/>
    <x v="251"/>
    <x v="1836"/>
    <x v="1832"/>
  </r>
  <r>
    <x v="1"/>
    <x v="36"/>
    <x v="7"/>
    <x v="7"/>
    <x v="0"/>
    <x v="0"/>
    <x v="0"/>
    <x v="1837"/>
    <x v="0"/>
    <x v="0"/>
    <x v="564"/>
    <x v="55"/>
    <x v="966"/>
    <x v="1"/>
    <x v="15"/>
    <x v="189"/>
    <x v="1133"/>
    <x v="56"/>
    <x v="290"/>
    <x v="220"/>
    <x v="1837"/>
    <x v="1833"/>
  </r>
  <r>
    <x v="2"/>
    <x v="47"/>
    <x v="4"/>
    <x v="4"/>
    <x v="0"/>
    <x v="0"/>
    <x v="2"/>
    <x v="1838"/>
    <x v="6"/>
    <x v="1"/>
    <x v="716"/>
    <x v="64"/>
    <x v="641"/>
    <x v="1"/>
    <x v="24"/>
    <x v="51"/>
    <x v="1134"/>
    <x v="271"/>
    <x v="0"/>
    <x v="260"/>
    <x v="1838"/>
    <x v="1834"/>
  </r>
  <r>
    <x v="6"/>
    <x v="37"/>
    <x v="7"/>
    <x v="7"/>
    <x v="0"/>
    <x v="1"/>
    <x v="2"/>
    <x v="1839"/>
    <x v="6"/>
    <x v="1"/>
    <x v="825"/>
    <x v="51"/>
    <x v="1154"/>
    <x v="0"/>
    <x v="27"/>
    <x v="161"/>
    <x v="1135"/>
    <x v="451"/>
    <x v="62"/>
    <x v="246"/>
    <x v="1839"/>
    <x v="1835"/>
  </r>
  <r>
    <x v="8"/>
    <x v="11"/>
    <x v="5"/>
    <x v="5"/>
    <x v="1"/>
    <x v="1"/>
    <x v="3"/>
    <x v="1840"/>
    <x v="4"/>
    <x v="1"/>
    <x v="457"/>
    <x v="24"/>
    <x v="1155"/>
    <x v="2"/>
    <x v="27"/>
    <x v="10"/>
    <x v="1136"/>
    <x v="203"/>
    <x v="177"/>
    <x v="81"/>
    <x v="1840"/>
    <x v="1836"/>
  </r>
  <r>
    <x v="0"/>
    <x v="33"/>
    <x v="3"/>
    <x v="3"/>
    <x v="1"/>
    <x v="1"/>
    <x v="0"/>
    <x v="1841"/>
    <x v="5"/>
    <x v="1"/>
    <x v="526"/>
    <x v="20"/>
    <x v="542"/>
    <x v="0"/>
    <x v="23"/>
    <x v="134"/>
    <x v="755"/>
    <x v="365"/>
    <x v="111"/>
    <x v="220"/>
    <x v="1841"/>
    <x v="765"/>
  </r>
  <r>
    <x v="8"/>
    <x v="9"/>
    <x v="6"/>
    <x v="6"/>
    <x v="0"/>
    <x v="1"/>
    <x v="3"/>
    <x v="1842"/>
    <x v="6"/>
    <x v="1"/>
    <x v="260"/>
    <x v="38"/>
    <x v="954"/>
    <x v="1"/>
    <x v="25"/>
    <x v="174"/>
    <x v="473"/>
    <x v="109"/>
    <x v="47"/>
    <x v="175"/>
    <x v="1842"/>
    <x v="1837"/>
  </r>
  <r>
    <x v="8"/>
    <x v="13"/>
    <x v="7"/>
    <x v="7"/>
    <x v="1"/>
    <x v="1"/>
    <x v="2"/>
    <x v="1843"/>
    <x v="6"/>
    <x v="0"/>
    <x v="810"/>
    <x v="0"/>
    <x v="1131"/>
    <x v="3"/>
    <x v="8"/>
    <x v="62"/>
    <x v="1137"/>
    <x v="105"/>
    <x v="175"/>
    <x v="77"/>
    <x v="1843"/>
    <x v="1838"/>
  </r>
  <r>
    <x v="3"/>
    <x v="40"/>
    <x v="2"/>
    <x v="2"/>
    <x v="1"/>
    <x v="2"/>
    <x v="1"/>
    <x v="1844"/>
    <x v="1"/>
    <x v="2"/>
    <x v="461"/>
    <x v="25"/>
    <x v="1156"/>
    <x v="1"/>
    <x v="10"/>
    <x v="122"/>
    <x v="395"/>
    <x v="443"/>
    <x v="32"/>
    <x v="129"/>
    <x v="1844"/>
    <x v="1839"/>
  </r>
  <r>
    <x v="7"/>
    <x v="41"/>
    <x v="9"/>
    <x v="9"/>
    <x v="0"/>
    <x v="2"/>
    <x v="0"/>
    <x v="1845"/>
    <x v="6"/>
    <x v="2"/>
    <x v="304"/>
    <x v="15"/>
    <x v="247"/>
    <x v="3"/>
    <x v="3"/>
    <x v="192"/>
    <x v="294"/>
    <x v="298"/>
    <x v="211"/>
    <x v="129"/>
    <x v="1845"/>
    <x v="1840"/>
  </r>
  <r>
    <x v="6"/>
    <x v="35"/>
    <x v="9"/>
    <x v="9"/>
    <x v="1"/>
    <x v="1"/>
    <x v="3"/>
    <x v="1846"/>
    <x v="4"/>
    <x v="0"/>
    <x v="609"/>
    <x v="42"/>
    <x v="1157"/>
    <x v="3"/>
    <x v="20"/>
    <x v="87"/>
    <x v="499"/>
    <x v="84"/>
    <x v="196"/>
    <x v="251"/>
    <x v="1846"/>
    <x v="1841"/>
  </r>
  <r>
    <x v="8"/>
    <x v="0"/>
    <x v="0"/>
    <x v="0"/>
    <x v="1"/>
    <x v="1"/>
    <x v="0"/>
    <x v="1847"/>
    <x v="4"/>
    <x v="1"/>
    <x v="591"/>
    <x v="13"/>
    <x v="1158"/>
    <x v="2"/>
    <x v="18"/>
    <x v="199"/>
    <x v="1138"/>
    <x v="128"/>
    <x v="294"/>
    <x v="221"/>
    <x v="1847"/>
    <x v="1842"/>
  </r>
  <r>
    <x v="9"/>
    <x v="0"/>
    <x v="0"/>
    <x v="0"/>
    <x v="1"/>
    <x v="1"/>
    <x v="2"/>
    <x v="1848"/>
    <x v="1"/>
    <x v="2"/>
    <x v="512"/>
    <x v="13"/>
    <x v="1159"/>
    <x v="0"/>
    <x v="10"/>
    <x v="161"/>
    <x v="247"/>
    <x v="336"/>
    <x v="96"/>
    <x v="377"/>
    <x v="1848"/>
    <x v="1843"/>
  </r>
  <r>
    <x v="9"/>
    <x v="47"/>
    <x v="4"/>
    <x v="4"/>
    <x v="1"/>
    <x v="1"/>
    <x v="3"/>
    <x v="1849"/>
    <x v="3"/>
    <x v="0"/>
    <x v="364"/>
    <x v="71"/>
    <x v="706"/>
    <x v="3"/>
    <x v="14"/>
    <x v="54"/>
    <x v="645"/>
    <x v="58"/>
    <x v="256"/>
    <x v="320"/>
    <x v="1849"/>
    <x v="1844"/>
  </r>
  <r>
    <x v="0"/>
    <x v="31"/>
    <x v="8"/>
    <x v="8"/>
    <x v="1"/>
    <x v="1"/>
    <x v="0"/>
    <x v="1850"/>
    <x v="3"/>
    <x v="2"/>
    <x v="588"/>
    <x v="60"/>
    <x v="1160"/>
    <x v="0"/>
    <x v="10"/>
    <x v="41"/>
    <x v="374"/>
    <x v="21"/>
    <x v="102"/>
    <x v="156"/>
    <x v="1850"/>
    <x v="1845"/>
  </r>
  <r>
    <x v="5"/>
    <x v="28"/>
    <x v="4"/>
    <x v="4"/>
    <x v="0"/>
    <x v="0"/>
    <x v="1"/>
    <x v="1851"/>
    <x v="2"/>
    <x v="2"/>
    <x v="236"/>
    <x v="45"/>
    <x v="1161"/>
    <x v="0"/>
    <x v="8"/>
    <x v="74"/>
    <x v="353"/>
    <x v="34"/>
    <x v="38"/>
    <x v="90"/>
    <x v="1851"/>
    <x v="1846"/>
  </r>
  <r>
    <x v="2"/>
    <x v="16"/>
    <x v="2"/>
    <x v="2"/>
    <x v="0"/>
    <x v="0"/>
    <x v="2"/>
    <x v="1852"/>
    <x v="6"/>
    <x v="2"/>
    <x v="696"/>
    <x v="2"/>
    <x v="1162"/>
    <x v="2"/>
    <x v="10"/>
    <x v="28"/>
    <x v="1139"/>
    <x v="355"/>
    <x v="63"/>
    <x v="286"/>
    <x v="1852"/>
    <x v="1847"/>
  </r>
  <r>
    <x v="5"/>
    <x v="36"/>
    <x v="7"/>
    <x v="7"/>
    <x v="0"/>
    <x v="0"/>
    <x v="2"/>
    <x v="1853"/>
    <x v="0"/>
    <x v="2"/>
    <x v="35"/>
    <x v="41"/>
    <x v="1163"/>
    <x v="1"/>
    <x v="24"/>
    <x v="172"/>
    <x v="1140"/>
    <x v="39"/>
    <x v="257"/>
    <x v="274"/>
    <x v="1853"/>
    <x v="1848"/>
  </r>
  <r>
    <x v="5"/>
    <x v="18"/>
    <x v="5"/>
    <x v="5"/>
    <x v="0"/>
    <x v="0"/>
    <x v="2"/>
    <x v="1854"/>
    <x v="0"/>
    <x v="2"/>
    <x v="388"/>
    <x v="6"/>
    <x v="732"/>
    <x v="0"/>
    <x v="4"/>
    <x v="154"/>
    <x v="1141"/>
    <x v="255"/>
    <x v="230"/>
    <x v="314"/>
    <x v="1854"/>
    <x v="1849"/>
  </r>
  <r>
    <x v="6"/>
    <x v="16"/>
    <x v="2"/>
    <x v="2"/>
    <x v="1"/>
    <x v="1"/>
    <x v="3"/>
    <x v="1855"/>
    <x v="1"/>
    <x v="2"/>
    <x v="658"/>
    <x v="29"/>
    <x v="901"/>
    <x v="0"/>
    <x v="24"/>
    <x v="196"/>
    <x v="808"/>
    <x v="160"/>
    <x v="162"/>
    <x v="214"/>
    <x v="1855"/>
    <x v="1850"/>
  </r>
  <r>
    <x v="4"/>
    <x v="34"/>
    <x v="3"/>
    <x v="3"/>
    <x v="0"/>
    <x v="1"/>
    <x v="0"/>
    <x v="1856"/>
    <x v="4"/>
    <x v="2"/>
    <x v="694"/>
    <x v="11"/>
    <x v="863"/>
    <x v="3"/>
    <x v="0"/>
    <x v="154"/>
    <x v="531"/>
    <x v="285"/>
    <x v="117"/>
    <x v="353"/>
    <x v="1856"/>
    <x v="1851"/>
  </r>
  <r>
    <x v="8"/>
    <x v="7"/>
    <x v="5"/>
    <x v="5"/>
    <x v="0"/>
    <x v="1"/>
    <x v="2"/>
    <x v="1857"/>
    <x v="0"/>
    <x v="2"/>
    <x v="57"/>
    <x v="55"/>
    <x v="422"/>
    <x v="3"/>
    <x v="8"/>
    <x v="109"/>
    <x v="282"/>
    <x v="29"/>
    <x v="155"/>
    <x v="79"/>
    <x v="1857"/>
    <x v="1852"/>
  </r>
  <r>
    <x v="0"/>
    <x v="12"/>
    <x v="6"/>
    <x v="6"/>
    <x v="1"/>
    <x v="2"/>
    <x v="2"/>
    <x v="1858"/>
    <x v="1"/>
    <x v="1"/>
    <x v="328"/>
    <x v="23"/>
    <x v="499"/>
    <x v="3"/>
    <x v="17"/>
    <x v="141"/>
    <x v="1142"/>
    <x v="469"/>
    <x v="114"/>
    <x v="259"/>
    <x v="1858"/>
    <x v="1853"/>
  </r>
  <r>
    <x v="9"/>
    <x v="18"/>
    <x v="5"/>
    <x v="5"/>
    <x v="0"/>
    <x v="1"/>
    <x v="3"/>
    <x v="1859"/>
    <x v="6"/>
    <x v="1"/>
    <x v="437"/>
    <x v="24"/>
    <x v="509"/>
    <x v="3"/>
    <x v="4"/>
    <x v="177"/>
    <x v="1143"/>
    <x v="31"/>
    <x v="48"/>
    <x v="329"/>
    <x v="1859"/>
    <x v="1854"/>
  </r>
  <r>
    <x v="7"/>
    <x v="28"/>
    <x v="4"/>
    <x v="4"/>
    <x v="1"/>
    <x v="1"/>
    <x v="2"/>
    <x v="1860"/>
    <x v="3"/>
    <x v="2"/>
    <x v="266"/>
    <x v="49"/>
    <x v="255"/>
    <x v="3"/>
    <x v="10"/>
    <x v="39"/>
    <x v="288"/>
    <x v="302"/>
    <x v="179"/>
    <x v="116"/>
    <x v="1860"/>
    <x v="1855"/>
  </r>
  <r>
    <x v="0"/>
    <x v="49"/>
    <x v="6"/>
    <x v="6"/>
    <x v="1"/>
    <x v="1"/>
    <x v="1"/>
    <x v="1861"/>
    <x v="6"/>
    <x v="0"/>
    <x v="409"/>
    <x v="26"/>
    <x v="530"/>
    <x v="1"/>
    <x v="3"/>
    <x v="2"/>
    <x v="985"/>
    <x v="8"/>
    <x v="135"/>
    <x v="49"/>
    <x v="1861"/>
    <x v="1856"/>
  </r>
  <r>
    <x v="4"/>
    <x v="44"/>
    <x v="0"/>
    <x v="0"/>
    <x v="1"/>
    <x v="2"/>
    <x v="0"/>
    <x v="1862"/>
    <x v="6"/>
    <x v="0"/>
    <x v="826"/>
    <x v="21"/>
    <x v="1164"/>
    <x v="0"/>
    <x v="7"/>
    <x v="43"/>
    <x v="745"/>
    <x v="35"/>
    <x v="84"/>
    <x v="32"/>
    <x v="1862"/>
    <x v="1857"/>
  </r>
  <r>
    <x v="8"/>
    <x v="25"/>
    <x v="1"/>
    <x v="1"/>
    <x v="1"/>
    <x v="1"/>
    <x v="2"/>
    <x v="1863"/>
    <x v="1"/>
    <x v="2"/>
    <x v="827"/>
    <x v="54"/>
    <x v="241"/>
    <x v="2"/>
    <x v="16"/>
    <x v="53"/>
    <x v="647"/>
    <x v="252"/>
    <x v="259"/>
    <x v="27"/>
    <x v="1863"/>
    <x v="1858"/>
  </r>
  <r>
    <x v="6"/>
    <x v="12"/>
    <x v="6"/>
    <x v="6"/>
    <x v="1"/>
    <x v="1"/>
    <x v="2"/>
    <x v="1864"/>
    <x v="1"/>
    <x v="0"/>
    <x v="169"/>
    <x v="10"/>
    <x v="1165"/>
    <x v="2"/>
    <x v="17"/>
    <x v="69"/>
    <x v="137"/>
    <x v="248"/>
    <x v="349"/>
    <x v="354"/>
    <x v="1864"/>
    <x v="1859"/>
  </r>
  <r>
    <x v="0"/>
    <x v="27"/>
    <x v="8"/>
    <x v="8"/>
    <x v="0"/>
    <x v="1"/>
    <x v="3"/>
    <x v="1865"/>
    <x v="0"/>
    <x v="2"/>
    <x v="266"/>
    <x v="66"/>
    <x v="620"/>
    <x v="1"/>
    <x v="8"/>
    <x v="3"/>
    <x v="722"/>
    <x v="243"/>
    <x v="255"/>
    <x v="178"/>
    <x v="1865"/>
    <x v="1860"/>
  </r>
  <r>
    <x v="7"/>
    <x v="35"/>
    <x v="9"/>
    <x v="9"/>
    <x v="1"/>
    <x v="2"/>
    <x v="2"/>
    <x v="1866"/>
    <x v="3"/>
    <x v="2"/>
    <x v="380"/>
    <x v="58"/>
    <x v="1166"/>
    <x v="3"/>
    <x v="21"/>
    <x v="146"/>
    <x v="1144"/>
    <x v="350"/>
    <x v="9"/>
    <x v="349"/>
    <x v="1866"/>
    <x v="1861"/>
  </r>
  <r>
    <x v="6"/>
    <x v="16"/>
    <x v="2"/>
    <x v="2"/>
    <x v="0"/>
    <x v="0"/>
    <x v="2"/>
    <x v="1867"/>
    <x v="0"/>
    <x v="0"/>
    <x v="367"/>
    <x v="41"/>
    <x v="1167"/>
    <x v="0"/>
    <x v="15"/>
    <x v="27"/>
    <x v="722"/>
    <x v="251"/>
    <x v="3"/>
    <x v="285"/>
    <x v="1867"/>
    <x v="1862"/>
  </r>
  <r>
    <x v="2"/>
    <x v="20"/>
    <x v="8"/>
    <x v="8"/>
    <x v="1"/>
    <x v="1"/>
    <x v="3"/>
    <x v="1868"/>
    <x v="5"/>
    <x v="1"/>
    <x v="543"/>
    <x v="1"/>
    <x v="991"/>
    <x v="2"/>
    <x v="5"/>
    <x v="144"/>
    <x v="547"/>
    <x v="371"/>
    <x v="56"/>
    <x v="106"/>
    <x v="1868"/>
    <x v="1863"/>
  </r>
  <r>
    <x v="8"/>
    <x v="32"/>
    <x v="5"/>
    <x v="5"/>
    <x v="0"/>
    <x v="0"/>
    <x v="1"/>
    <x v="1869"/>
    <x v="6"/>
    <x v="2"/>
    <x v="828"/>
    <x v="72"/>
    <x v="1112"/>
    <x v="1"/>
    <x v="21"/>
    <x v="2"/>
    <x v="103"/>
    <x v="389"/>
    <x v="184"/>
    <x v="138"/>
    <x v="1869"/>
    <x v="1864"/>
  </r>
  <r>
    <x v="3"/>
    <x v="8"/>
    <x v="6"/>
    <x v="6"/>
    <x v="1"/>
    <x v="1"/>
    <x v="1"/>
    <x v="1870"/>
    <x v="4"/>
    <x v="1"/>
    <x v="829"/>
    <x v="60"/>
    <x v="967"/>
    <x v="2"/>
    <x v="8"/>
    <x v="79"/>
    <x v="471"/>
    <x v="336"/>
    <x v="305"/>
    <x v="95"/>
    <x v="1870"/>
    <x v="1865"/>
  </r>
  <r>
    <x v="3"/>
    <x v="24"/>
    <x v="2"/>
    <x v="2"/>
    <x v="0"/>
    <x v="0"/>
    <x v="1"/>
    <x v="1871"/>
    <x v="2"/>
    <x v="2"/>
    <x v="675"/>
    <x v="65"/>
    <x v="258"/>
    <x v="2"/>
    <x v="4"/>
    <x v="125"/>
    <x v="1145"/>
    <x v="159"/>
    <x v="308"/>
    <x v="235"/>
    <x v="1871"/>
    <x v="1866"/>
  </r>
  <r>
    <x v="4"/>
    <x v="12"/>
    <x v="6"/>
    <x v="6"/>
    <x v="1"/>
    <x v="1"/>
    <x v="2"/>
    <x v="1872"/>
    <x v="4"/>
    <x v="1"/>
    <x v="206"/>
    <x v="25"/>
    <x v="516"/>
    <x v="0"/>
    <x v="2"/>
    <x v="65"/>
    <x v="1146"/>
    <x v="146"/>
    <x v="91"/>
    <x v="139"/>
    <x v="1872"/>
    <x v="1867"/>
  </r>
  <r>
    <x v="2"/>
    <x v="29"/>
    <x v="4"/>
    <x v="4"/>
    <x v="1"/>
    <x v="2"/>
    <x v="3"/>
    <x v="1873"/>
    <x v="4"/>
    <x v="1"/>
    <x v="613"/>
    <x v="33"/>
    <x v="197"/>
    <x v="1"/>
    <x v="15"/>
    <x v="59"/>
    <x v="1147"/>
    <x v="394"/>
    <x v="187"/>
    <x v="169"/>
    <x v="1873"/>
    <x v="1868"/>
  </r>
  <r>
    <x v="8"/>
    <x v="40"/>
    <x v="2"/>
    <x v="2"/>
    <x v="0"/>
    <x v="1"/>
    <x v="1"/>
    <x v="1874"/>
    <x v="0"/>
    <x v="0"/>
    <x v="590"/>
    <x v="21"/>
    <x v="837"/>
    <x v="3"/>
    <x v="8"/>
    <x v="111"/>
    <x v="451"/>
    <x v="274"/>
    <x v="321"/>
    <x v="315"/>
    <x v="1874"/>
    <x v="1869"/>
  </r>
  <r>
    <x v="1"/>
    <x v="34"/>
    <x v="3"/>
    <x v="3"/>
    <x v="1"/>
    <x v="1"/>
    <x v="1"/>
    <x v="1875"/>
    <x v="4"/>
    <x v="1"/>
    <x v="308"/>
    <x v="52"/>
    <x v="1168"/>
    <x v="3"/>
    <x v="5"/>
    <x v="139"/>
    <x v="743"/>
    <x v="317"/>
    <x v="44"/>
    <x v="208"/>
    <x v="1875"/>
    <x v="1870"/>
  </r>
  <r>
    <x v="2"/>
    <x v="10"/>
    <x v="5"/>
    <x v="5"/>
    <x v="0"/>
    <x v="2"/>
    <x v="3"/>
    <x v="1876"/>
    <x v="6"/>
    <x v="1"/>
    <x v="521"/>
    <x v="66"/>
    <x v="1164"/>
    <x v="3"/>
    <x v="9"/>
    <x v="43"/>
    <x v="135"/>
    <x v="331"/>
    <x v="10"/>
    <x v="165"/>
    <x v="1876"/>
    <x v="1871"/>
  </r>
  <r>
    <x v="7"/>
    <x v="41"/>
    <x v="9"/>
    <x v="9"/>
    <x v="1"/>
    <x v="1"/>
    <x v="2"/>
    <x v="1877"/>
    <x v="1"/>
    <x v="2"/>
    <x v="503"/>
    <x v="60"/>
    <x v="283"/>
    <x v="0"/>
    <x v="14"/>
    <x v="162"/>
    <x v="749"/>
    <x v="208"/>
    <x v="75"/>
    <x v="311"/>
    <x v="1877"/>
    <x v="1872"/>
  </r>
  <r>
    <x v="1"/>
    <x v="28"/>
    <x v="4"/>
    <x v="4"/>
    <x v="0"/>
    <x v="2"/>
    <x v="3"/>
    <x v="1878"/>
    <x v="0"/>
    <x v="2"/>
    <x v="442"/>
    <x v="33"/>
    <x v="1169"/>
    <x v="2"/>
    <x v="12"/>
    <x v="128"/>
    <x v="1148"/>
    <x v="243"/>
    <x v="90"/>
    <x v="143"/>
    <x v="1878"/>
    <x v="1873"/>
  </r>
  <r>
    <x v="1"/>
    <x v="35"/>
    <x v="9"/>
    <x v="9"/>
    <x v="0"/>
    <x v="1"/>
    <x v="1"/>
    <x v="1879"/>
    <x v="4"/>
    <x v="2"/>
    <x v="296"/>
    <x v="58"/>
    <x v="1170"/>
    <x v="2"/>
    <x v="27"/>
    <x v="4"/>
    <x v="1109"/>
    <x v="290"/>
    <x v="182"/>
    <x v="158"/>
    <x v="1879"/>
    <x v="1874"/>
  </r>
  <r>
    <x v="2"/>
    <x v="22"/>
    <x v="6"/>
    <x v="6"/>
    <x v="0"/>
    <x v="2"/>
    <x v="3"/>
    <x v="1880"/>
    <x v="4"/>
    <x v="2"/>
    <x v="552"/>
    <x v="61"/>
    <x v="826"/>
    <x v="1"/>
    <x v="15"/>
    <x v="99"/>
    <x v="404"/>
    <x v="270"/>
    <x v="64"/>
    <x v="362"/>
    <x v="1880"/>
    <x v="1875"/>
  </r>
  <r>
    <x v="1"/>
    <x v="33"/>
    <x v="3"/>
    <x v="3"/>
    <x v="1"/>
    <x v="1"/>
    <x v="1"/>
    <x v="1881"/>
    <x v="3"/>
    <x v="1"/>
    <x v="302"/>
    <x v="70"/>
    <x v="1171"/>
    <x v="1"/>
    <x v="1"/>
    <x v="19"/>
    <x v="1149"/>
    <x v="183"/>
    <x v="111"/>
    <x v="128"/>
    <x v="1881"/>
    <x v="1876"/>
  </r>
  <r>
    <x v="8"/>
    <x v="19"/>
    <x v="2"/>
    <x v="2"/>
    <x v="1"/>
    <x v="1"/>
    <x v="1"/>
    <x v="1882"/>
    <x v="1"/>
    <x v="0"/>
    <x v="245"/>
    <x v="31"/>
    <x v="1172"/>
    <x v="2"/>
    <x v="21"/>
    <x v="136"/>
    <x v="1150"/>
    <x v="298"/>
    <x v="64"/>
    <x v="290"/>
    <x v="1882"/>
    <x v="1877"/>
  </r>
  <r>
    <x v="8"/>
    <x v="32"/>
    <x v="5"/>
    <x v="5"/>
    <x v="1"/>
    <x v="1"/>
    <x v="3"/>
    <x v="1883"/>
    <x v="1"/>
    <x v="2"/>
    <x v="830"/>
    <x v="61"/>
    <x v="7"/>
    <x v="0"/>
    <x v="21"/>
    <x v="134"/>
    <x v="930"/>
    <x v="475"/>
    <x v="323"/>
    <x v="228"/>
    <x v="1883"/>
    <x v="1878"/>
  </r>
  <r>
    <x v="1"/>
    <x v="26"/>
    <x v="7"/>
    <x v="7"/>
    <x v="0"/>
    <x v="2"/>
    <x v="1"/>
    <x v="1884"/>
    <x v="0"/>
    <x v="1"/>
    <x v="621"/>
    <x v="20"/>
    <x v="893"/>
    <x v="2"/>
    <x v="29"/>
    <x v="150"/>
    <x v="1004"/>
    <x v="103"/>
    <x v="54"/>
    <x v="215"/>
    <x v="1884"/>
    <x v="1879"/>
  </r>
  <r>
    <x v="2"/>
    <x v="30"/>
    <x v="0"/>
    <x v="0"/>
    <x v="1"/>
    <x v="2"/>
    <x v="3"/>
    <x v="1885"/>
    <x v="7"/>
    <x v="2"/>
    <x v="647"/>
    <x v="18"/>
    <x v="110"/>
    <x v="3"/>
    <x v="1"/>
    <x v="145"/>
    <x v="1151"/>
    <x v="92"/>
    <x v="36"/>
    <x v="81"/>
    <x v="1885"/>
    <x v="1880"/>
  </r>
  <r>
    <x v="2"/>
    <x v="41"/>
    <x v="9"/>
    <x v="9"/>
    <x v="1"/>
    <x v="1"/>
    <x v="0"/>
    <x v="1886"/>
    <x v="6"/>
    <x v="0"/>
    <x v="347"/>
    <x v="73"/>
    <x v="382"/>
    <x v="0"/>
    <x v="13"/>
    <x v="23"/>
    <x v="1152"/>
    <x v="171"/>
    <x v="159"/>
    <x v="91"/>
    <x v="1886"/>
    <x v="1881"/>
  </r>
  <r>
    <x v="9"/>
    <x v="45"/>
    <x v="0"/>
    <x v="0"/>
    <x v="0"/>
    <x v="0"/>
    <x v="3"/>
    <x v="1887"/>
    <x v="0"/>
    <x v="1"/>
    <x v="525"/>
    <x v="12"/>
    <x v="157"/>
    <x v="3"/>
    <x v="24"/>
    <x v="137"/>
    <x v="572"/>
    <x v="212"/>
    <x v="28"/>
    <x v="233"/>
    <x v="1887"/>
    <x v="1882"/>
  </r>
  <r>
    <x v="3"/>
    <x v="1"/>
    <x v="1"/>
    <x v="1"/>
    <x v="1"/>
    <x v="1"/>
    <x v="3"/>
    <x v="1888"/>
    <x v="1"/>
    <x v="0"/>
    <x v="756"/>
    <x v="60"/>
    <x v="1173"/>
    <x v="3"/>
    <x v="5"/>
    <x v="24"/>
    <x v="1141"/>
    <x v="184"/>
    <x v="284"/>
    <x v="262"/>
    <x v="1888"/>
    <x v="1883"/>
  </r>
  <r>
    <x v="9"/>
    <x v="31"/>
    <x v="8"/>
    <x v="8"/>
    <x v="1"/>
    <x v="1"/>
    <x v="2"/>
    <x v="1889"/>
    <x v="1"/>
    <x v="0"/>
    <x v="721"/>
    <x v="49"/>
    <x v="38"/>
    <x v="0"/>
    <x v="3"/>
    <x v="24"/>
    <x v="1083"/>
    <x v="230"/>
    <x v="121"/>
    <x v="181"/>
    <x v="1889"/>
    <x v="1884"/>
  </r>
  <r>
    <x v="4"/>
    <x v="14"/>
    <x v="8"/>
    <x v="8"/>
    <x v="0"/>
    <x v="2"/>
    <x v="3"/>
    <x v="1890"/>
    <x v="4"/>
    <x v="2"/>
    <x v="776"/>
    <x v="4"/>
    <x v="444"/>
    <x v="0"/>
    <x v="1"/>
    <x v="63"/>
    <x v="1153"/>
    <x v="227"/>
    <x v="279"/>
    <x v="76"/>
    <x v="1890"/>
    <x v="1885"/>
  </r>
  <r>
    <x v="9"/>
    <x v="20"/>
    <x v="8"/>
    <x v="8"/>
    <x v="0"/>
    <x v="1"/>
    <x v="0"/>
    <x v="1891"/>
    <x v="4"/>
    <x v="2"/>
    <x v="392"/>
    <x v="34"/>
    <x v="207"/>
    <x v="0"/>
    <x v="25"/>
    <x v="185"/>
    <x v="801"/>
    <x v="108"/>
    <x v="349"/>
    <x v="175"/>
    <x v="1891"/>
    <x v="1886"/>
  </r>
  <r>
    <x v="8"/>
    <x v="31"/>
    <x v="8"/>
    <x v="8"/>
    <x v="1"/>
    <x v="1"/>
    <x v="1"/>
    <x v="1892"/>
    <x v="4"/>
    <x v="0"/>
    <x v="325"/>
    <x v="34"/>
    <x v="597"/>
    <x v="3"/>
    <x v="18"/>
    <x v="79"/>
    <x v="258"/>
    <x v="153"/>
    <x v="248"/>
    <x v="167"/>
    <x v="1892"/>
    <x v="1887"/>
  </r>
  <r>
    <x v="8"/>
    <x v="25"/>
    <x v="1"/>
    <x v="1"/>
    <x v="1"/>
    <x v="1"/>
    <x v="1"/>
    <x v="1893"/>
    <x v="1"/>
    <x v="0"/>
    <x v="628"/>
    <x v="72"/>
    <x v="692"/>
    <x v="0"/>
    <x v="2"/>
    <x v="91"/>
    <x v="750"/>
    <x v="110"/>
    <x v="102"/>
    <x v="267"/>
    <x v="1893"/>
    <x v="1888"/>
  </r>
  <r>
    <x v="7"/>
    <x v="17"/>
    <x v="3"/>
    <x v="3"/>
    <x v="0"/>
    <x v="1"/>
    <x v="1"/>
    <x v="1894"/>
    <x v="4"/>
    <x v="2"/>
    <x v="762"/>
    <x v="7"/>
    <x v="907"/>
    <x v="3"/>
    <x v="8"/>
    <x v="122"/>
    <x v="1154"/>
    <x v="462"/>
    <x v="355"/>
    <x v="185"/>
    <x v="1894"/>
    <x v="1889"/>
  </r>
  <r>
    <x v="5"/>
    <x v="10"/>
    <x v="5"/>
    <x v="5"/>
    <x v="0"/>
    <x v="2"/>
    <x v="0"/>
    <x v="1895"/>
    <x v="6"/>
    <x v="2"/>
    <x v="92"/>
    <x v="20"/>
    <x v="708"/>
    <x v="1"/>
    <x v="0"/>
    <x v="107"/>
    <x v="1155"/>
    <x v="137"/>
    <x v="104"/>
    <x v="344"/>
    <x v="1895"/>
    <x v="1890"/>
  </r>
  <r>
    <x v="9"/>
    <x v="45"/>
    <x v="0"/>
    <x v="0"/>
    <x v="0"/>
    <x v="1"/>
    <x v="3"/>
    <x v="1896"/>
    <x v="6"/>
    <x v="1"/>
    <x v="514"/>
    <x v="64"/>
    <x v="598"/>
    <x v="3"/>
    <x v="16"/>
    <x v="153"/>
    <x v="348"/>
    <x v="226"/>
    <x v="19"/>
    <x v="315"/>
    <x v="1896"/>
    <x v="1891"/>
  </r>
  <r>
    <x v="3"/>
    <x v="1"/>
    <x v="1"/>
    <x v="1"/>
    <x v="1"/>
    <x v="0"/>
    <x v="3"/>
    <x v="1897"/>
    <x v="6"/>
    <x v="0"/>
    <x v="831"/>
    <x v="42"/>
    <x v="81"/>
    <x v="1"/>
    <x v="1"/>
    <x v="0"/>
    <x v="751"/>
    <x v="211"/>
    <x v="178"/>
    <x v="357"/>
    <x v="1897"/>
    <x v="1892"/>
  </r>
  <r>
    <x v="5"/>
    <x v="7"/>
    <x v="5"/>
    <x v="5"/>
    <x v="0"/>
    <x v="0"/>
    <x v="1"/>
    <x v="1898"/>
    <x v="2"/>
    <x v="2"/>
    <x v="336"/>
    <x v="71"/>
    <x v="1174"/>
    <x v="3"/>
    <x v="29"/>
    <x v="148"/>
    <x v="1111"/>
    <x v="128"/>
    <x v="116"/>
    <x v="333"/>
    <x v="1898"/>
    <x v="1893"/>
  </r>
  <r>
    <x v="9"/>
    <x v="40"/>
    <x v="2"/>
    <x v="2"/>
    <x v="0"/>
    <x v="0"/>
    <x v="2"/>
    <x v="1899"/>
    <x v="0"/>
    <x v="0"/>
    <x v="294"/>
    <x v="17"/>
    <x v="749"/>
    <x v="0"/>
    <x v="20"/>
    <x v="147"/>
    <x v="978"/>
    <x v="56"/>
    <x v="143"/>
    <x v="95"/>
    <x v="1899"/>
    <x v="1894"/>
  </r>
  <r>
    <x v="8"/>
    <x v="17"/>
    <x v="3"/>
    <x v="3"/>
    <x v="0"/>
    <x v="0"/>
    <x v="1"/>
    <x v="1900"/>
    <x v="0"/>
    <x v="0"/>
    <x v="235"/>
    <x v="31"/>
    <x v="1175"/>
    <x v="3"/>
    <x v="25"/>
    <x v="48"/>
    <x v="330"/>
    <x v="127"/>
    <x v="168"/>
    <x v="239"/>
    <x v="1900"/>
    <x v="1895"/>
  </r>
  <r>
    <x v="5"/>
    <x v="8"/>
    <x v="6"/>
    <x v="6"/>
    <x v="1"/>
    <x v="1"/>
    <x v="2"/>
    <x v="1901"/>
    <x v="3"/>
    <x v="1"/>
    <x v="308"/>
    <x v="48"/>
    <x v="913"/>
    <x v="3"/>
    <x v="19"/>
    <x v="99"/>
    <x v="1156"/>
    <x v="112"/>
    <x v="349"/>
    <x v="252"/>
    <x v="1901"/>
    <x v="1896"/>
  </r>
  <r>
    <x v="9"/>
    <x v="5"/>
    <x v="4"/>
    <x v="4"/>
    <x v="1"/>
    <x v="1"/>
    <x v="0"/>
    <x v="1902"/>
    <x v="1"/>
    <x v="0"/>
    <x v="281"/>
    <x v="29"/>
    <x v="748"/>
    <x v="2"/>
    <x v="28"/>
    <x v="139"/>
    <x v="1157"/>
    <x v="346"/>
    <x v="96"/>
    <x v="188"/>
    <x v="1902"/>
    <x v="1897"/>
  </r>
  <r>
    <x v="3"/>
    <x v="32"/>
    <x v="5"/>
    <x v="5"/>
    <x v="1"/>
    <x v="1"/>
    <x v="0"/>
    <x v="1903"/>
    <x v="6"/>
    <x v="0"/>
    <x v="832"/>
    <x v="61"/>
    <x v="1176"/>
    <x v="1"/>
    <x v="3"/>
    <x v="30"/>
    <x v="130"/>
    <x v="62"/>
    <x v="14"/>
    <x v="206"/>
    <x v="1903"/>
    <x v="1898"/>
  </r>
  <r>
    <x v="0"/>
    <x v="1"/>
    <x v="1"/>
    <x v="1"/>
    <x v="0"/>
    <x v="0"/>
    <x v="1"/>
    <x v="1904"/>
    <x v="0"/>
    <x v="1"/>
    <x v="498"/>
    <x v="14"/>
    <x v="1177"/>
    <x v="2"/>
    <x v="6"/>
    <x v="158"/>
    <x v="524"/>
    <x v="8"/>
    <x v="148"/>
    <x v="138"/>
    <x v="1904"/>
    <x v="1899"/>
  </r>
  <r>
    <x v="2"/>
    <x v="40"/>
    <x v="2"/>
    <x v="2"/>
    <x v="1"/>
    <x v="1"/>
    <x v="2"/>
    <x v="1905"/>
    <x v="3"/>
    <x v="2"/>
    <x v="588"/>
    <x v="49"/>
    <x v="1178"/>
    <x v="0"/>
    <x v="23"/>
    <x v="151"/>
    <x v="1158"/>
    <x v="317"/>
    <x v="27"/>
    <x v="27"/>
    <x v="1905"/>
    <x v="1900"/>
  </r>
  <r>
    <x v="9"/>
    <x v="16"/>
    <x v="2"/>
    <x v="2"/>
    <x v="1"/>
    <x v="1"/>
    <x v="3"/>
    <x v="1906"/>
    <x v="4"/>
    <x v="0"/>
    <x v="538"/>
    <x v="30"/>
    <x v="1179"/>
    <x v="1"/>
    <x v="29"/>
    <x v="153"/>
    <x v="1159"/>
    <x v="174"/>
    <x v="241"/>
    <x v="328"/>
    <x v="1906"/>
    <x v="1901"/>
  </r>
  <r>
    <x v="8"/>
    <x v="17"/>
    <x v="3"/>
    <x v="3"/>
    <x v="0"/>
    <x v="0"/>
    <x v="0"/>
    <x v="1907"/>
    <x v="2"/>
    <x v="2"/>
    <x v="313"/>
    <x v="53"/>
    <x v="1155"/>
    <x v="3"/>
    <x v="8"/>
    <x v="25"/>
    <x v="87"/>
    <x v="448"/>
    <x v="113"/>
    <x v="100"/>
    <x v="1907"/>
    <x v="1902"/>
  </r>
  <r>
    <x v="9"/>
    <x v="4"/>
    <x v="3"/>
    <x v="3"/>
    <x v="1"/>
    <x v="1"/>
    <x v="0"/>
    <x v="1908"/>
    <x v="4"/>
    <x v="1"/>
    <x v="257"/>
    <x v="67"/>
    <x v="1180"/>
    <x v="2"/>
    <x v="6"/>
    <x v="106"/>
    <x v="336"/>
    <x v="48"/>
    <x v="47"/>
    <x v="287"/>
    <x v="1908"/>
    <x v="1903"/>
  </r>
  <r>
    <x v="0"/>
    <x v="34"/>
    <x v="3"/>
    <x v="3"/>
    <x v="0"/>
    <x v="0"/>
    <x v="0"/>
    <x v="1909"/>
    <x v="0"/>
    <x v="0"/>
    <x v="101"/>
    <x v="64"/>
    <x v="440"/>
    <x v="2"/>
    <x v="27"/>
    <x v="108"/>
    <x v="796"/>
    <x v="174"/>
    <x v="309"/>
    <x v="273"/>
    <x v="1909"/>
    <x v="1904"/>
  </r>
  <r>
    <x v="8"/>
    <x v="16"/>
    <x v="2"/>
    <x v="2"/>
    <x v="0"/>
    <x v="0"/>
    <x v="1"/>
    <x v="1910"/>
    <x v="2"/>
    <x v="1"/>
    <x v="66"/>
    <x v="24"/>
    <x v="1088"/>
    <x v="3"/>
    <x v="0"/>
    <x v="111"/>
    <x v="174"/>
    <x v="128"/>
    <x v="354"/>
    <x v="90"/>
    <x v="1910"/>
    <x v="1905"/>
  </r>
  <r>
    <x v="0"/>
    <x v="23"/>
    <x v="7"/>
    <x v="7"/>
    <x v="1"/>
    <x v="1"/>
    <x v="0"/>
    <x v="1911"/>
    <x v="1"/>
    <x v="1"/>
    <x v="459"/>
    <x v="42"/>
    <x v="1179"/>
    <x v="2"/>
    <x v="20"/>
    <x v="193"/>
    <x v="1012"/>
    <x v="45"/>
    <x v="99"/>
    <x v="320"/>
    <x v="1911"/>
    <x v="1906"/>
  </r>
  <r>
    <x v="5"/>
    <x v="31"/>
    <x v="8"/>
    <x v="8"/>
    <x v="0"/>
    <x v="1"/>
    <x v="3"/>
    <x v="1912"/>
    <x v="6"/>
    <x v="2"/>
    <x v="141"/>
    <x v="16"/>
    <x v="1181"/>
    <x v="3"/>
    <x v="4"/>
    <x v="101"/>
    <x v="696"/>
    <x v="300"/>
    <x v="319"/>
    <x v="229"/>
    <x v="1912"/>
    <x v="1907"/>
  </r>
  <r>
    <x v="0"/>
    <x v="2"/>
    <x v="1"/>
    <x v="1"/>
    <x v="0"/>
    <x v="1"/>
    <x v="1"/>
    <x v="1913"/>
    <x v="0"/>
    <x v="2"/>
    <x v="50"/>
    <x v="58"/>
    <x v="1182"/>
    <x v="1"/>
    <x v="0"/>
    <x v="8"/>
    <x v="290"/>
    <x v="37"/>
    <x v="269"/>
    <x v="189"/>
    <x v="1913"/>
    <x v="1908"/>
  </r>
  <r>
    <x v="1"/>
    <x v="17"/>
    <x v="3"/>
    <x v="3"/>
    <x v="0"/>
    <x v="1"/>
    <x v="1"/>
    <x v="1914"/>
    <x v="6"/>
    <x v="2"/>
    <x v="601"/>
    <x v="24"/>
    <x v="455"/>
    <x v="1"/>
    <x v="13"/>
    <x v="11"/>
    <x v="1160"/>
    <x v="89"/>
    <x v="13"/>
    <x v="112"/>
    <x v="1914"/>
    <x v="1909"/>
  </r>
  <r>
    <x v="5"/>
    <x v="9"/>
    <x v="6"/>
    <x v="6"/>
    <x v="1"/>
    <x v="1"/>
    <x v="1"/>
    <x v="1915"/>
    <x v="5"/>
    <x v="2"/>
    <x v="744"/>
    <x v="55"/>
    <x v="1135"/>
    <x v="3"/>
    <x v="5"/>
    <x v="137"/>
    <x v="1054"/>
    <x v="476"/>
    <x v="45"/>
    <x v="44"/>
    <x v="1915"/>
    <x v="1910"/>
  </r>
  <r>
    <x v="2"/>
    <x v="44"/>
    <x v="0"/>
    <x v="0"/>
    <x v="1"/>
    <x v="0"/>
    <x v="3"/>
    <x v="1916"/>
    <x v="6"/>
    <x v="0"/>
    <x v="441"/>
    <x v="71"/>
    <x v="117"/>
    <x v="1"/>
    <x v="16"/>
    <x v="192"/>
    <x v="1161"/>
    <x v="134"/>
    <x v="230"/>
    <x v="40"/>
    <x v="1916"/>
    <x v="1911"/>
  </r>
  <r>
    <x v="5"/>
    <x v="0"/>
    <x v="0"/>
    <x v="0"/>
    <x v="0"/>
    <x v="0"/>
    <x v="1"/>
    <x v="1917"/>
    <x v="4"/>
    <x v="2"/>
    <x v="229"/>
    <x v="0"/>
    <x v="1183"/>
    <x v="0"/>
    <x v="9"/>
    <x v="102"/>
    <x v="1162"/>
    <x v="337"/>
    <x v="303"/>
    <x v="195"/>
    <x v="1917"/>
    <x v="1912"/>
  </r>
  <r>
    <x v="2"/>
    <x v="9"/>
    <x v="6"/>
    <x v="6"/>
    <x v="1"/>
    <x v="1"/>
    <x v="1"/>
    <x v="1918"/>
    <x v="4"/>
    <x v="0"/>
    <x v="582"/>
    <x v="47"/>
    <x v="1184"/>
    <x v="3"/>
    <x v="5"/>
    <x v="85"/>
    <x v="804"/>
    <x v="154"/>
    <x v="37"/>
    <x v="55"/>
    <x v="1918"/>
    <x v="1913"/>
  </r>
  <r>
    <x v="7"/>
    <x v="28"/>
    <x v="4"/>
    <x v="4"/>
    <x v="1"/>
    <x v="1"/>
    <x v="1"/>
    <x v="1919"/>
    <x v="4"/>
    <x v="0"/>
    <x v="484"/>
    <x v="24"/>
    <x v="1185"/>
    <x v="1"/>
    <x v="29"/>
    <x v="47"/>
    <x v="1163"/>
    <x v="464"/>
    <x v="165"/>
    <x v="129"/>
    <x v="1919"/>
    <x v="1914"/>
  </r>
  <r>
    <x v="6"/>
    <x v="43"/>
    <x v="9"/>
    <x v="9"/>
    <x v="1"/>
    <x v="2"/>
    <x v="3"/>
    <x v="1920"/>
    <x v="5"/>
    <x v="1"/>
    <x v="642"/>
    <x v="59"/>
    <x v="1186"/>
    <x v="1"/>
    <x v="19"/>
    <x v="62"/>
    <x v="1164"/>
    <x v="65"/>
    <x v="67"/>
    <x v="191"/>
    <x v="1920"/>
    <x v="1915"/>
  </r>
  <r>
    <x v="8"/>
    <x v="41"/>
    <x v="9"/>
    <x v="9"/>
    <x v="0"/>
    <x v="1"/>
    <x v="1"/>
    <x v="1921"/>
    <x v="6"/>
    <x v="2"/>
    <x v="30"/>
    <x v="55"/>
    <x v="1187"/>
    <x v="2"/>
    <x v="0"/>
    <x v="44"/>
    <x v="795"/>
    <x v="325"/>
    <x v="220"/>
    <x v="326"/>
    <x v="1921"/>
    <x v="1916"/>
  </r>
  <r>
    <x v="4"/>
    <x v="12"/>
    <x v="6"/>
    <x v="6"/>
    <x v="1"/>
    <x v="1"/>
    <x v="3"/>
    <x v="1922"/>
    <x v="1"/>
    <x v="2"/>
    <x v="366"/>
    <x v="9"/>
    <x v="577"/>
    <x v="2"/>
    <x v="27"/>
    <x v="180"/>
    <x v="1165"/>
    <x v="167"/>
    <x v="102"/>
    <x v="240"/>
    <x v="1922"/>
    <x v="1917"/>
  </r>
  <r>
    <x v="3"/>
    <x v="26"/>
    <x v="7"/>
    <x v="7"/>
    <x v="0"/>
    <x v="2"/>
    <x v="2"/>
    <x v="1923"/>
    <x v="0"/>
    <x v="0"/>
    <x v="717"/>
    <x v="57"/>
    <x v="147"/>
    <x v="1"/>
    <x v="6"/>
    <x v="63"/>
    <x v="311"/>
    <x v="469"/>
    <x v="329"/>
    <x v="295"/>
    <x v="1923"/>
    <x v="1918"/>
  </r>
  <r>
    <x v="9"/>
    <x v="5"/>
    <x v="4"/>
    <x v="4"/>
    <x v="0"/>
    <x v="1"/>
    <x v="2"/>
    <x v="1924"/>
    <x v="4"/>
    <x v="2"/>
    <x v="783"/>
    <x v="26"/>
    <x v="1074"/>
    <x v="2"/>
    <x v="18"/>
    <x v="3"/>
    <x v="479"/>
    <x v="348"/>
    <x v="76"/>
    <x v="42"/>
    <x v="1924"/>
    <x v="1919"/>
  </r>
  <r>
    <x v="8"/>
    <x v="13"/>
    <x v="7"/>
    <x v="7"/>
    <x v="1"/>
    <x v="1"/>
    <x v="2"/>
    <x v="1925"/>
    <x v="1"/>
    <x v="0"/>
    <x v="715"/>
    <x v="32"/>
    <x v="614"/>
    <x v="0"/>
    <x v="14"/>
    <x v="31"/>
    <x v="1166"/>
    <x v="30"/>
    <x v="203"/>
    <x v="223"/>
    <x v="1925"/>
    <x v="1920"/>
  </r>
  <r>
    <x v="2"/>
    <x v="36"/>
    <x v="7"/>
    <x v="7"/>
    <x v="1"/>
    <x v="1"/>
    <x v="2"/>
    <x v="1926"/>
    <x v="1"/>
    <x v="0"/>
    <x v="150"/>
    <x v="49"/>
    <x v="809"/>
    <x v="2"/>
    <x v="16"/>
    <x v="98"/>
    <x v="1167"/>
    <x v="272"/>
    <x v="352"/>
    <x v="180"/>
    <x v="1926"/>
    <x v="1921"/>
  </r>
  <r>
    <x v="8"/>
    <x v="21"/>
    <x v="9"/>
    <x v="9"/>
    <x v="0"/>
    <x v="2"/>
    <x v="2"/>
    <x v="1927"/>
    <x v="4"/>
    <x v="2"/>
    <x v="146"/>
    <x v="24"/>
    <x v="435"/>
    <x v="1"/>
    <x v="21"/>
    <x v="85"/>
    <x v="1168"/>
    <x v="241"/>
    <x v="206"/>
    <x v="79"/>
    <x v="1927"/>
    <x v="1922"/>
  </r>
  <r>
    <x v="7"/>
    <x v="48"/>
    <x v="9"/>
    <x v="9"/>
    <x v="0"/>
    <x v="2"/>
    <x v="1"/>
    <x v="1928"/>
    <x v="2"/>
    <x v="2"/>
    <x v="46"/>
    <x v="35"/>
    <x v="817"/>
    <x v="3"/>
    <x v="30"/>
    <x v="24"/>
    <x v="1169"/>
    <x v="327"/>
    <x v="192"/>
    <x v="194"/>
    <x v="1928"/>
    <x v="1923"/>
  </r>
  <r>
    <x v="6"/>
    <x v="37"/>
    <x v="7"/>
    <x v="7"/>
    <x v="0"/>
    <x v="0"/>
    <x v="2"/>
    <x v="1929"/>
    <x v="6"/>
    <x v="1"/>
    <x v="213"/>
    <x v="36"/>
    <x v="1188"/>
    <x v="3"/>
    <x v="9"/>
    <x v="26"/>
    <x v="1170"/>
    <x v="383"/>
    <x v="21"/>
    <x v="167"/>
    <x v="1929"/>
    <x v="1924"/>
  </r>
  <r>
    <x v="7"/>
    <x v="48"/>
    <x v="9"/>
    <x v="9"/>
    <x v="1"/>
    <x v="1"/>
    <x v="1"/>
    <x v="1930"/>
    <x v="3"/>
    <x v="2"/>
    <x v="490"/>
    <x v="30"/>
    <x v="705"/>
    <x v="0"/>
    <x v="11"/>
    <x v="156"/>
    <x v="343"/>
    <x v="396"/>
    <x v="196"/>
    <x v="183"/>
    <x v="1930"/>
    <x v="1925"/>
  </r>
  <r>
    <x v="5"/>
    <x v="48"/>
    <x v="9"/>
    <x v="9"/>
    <x v="0"/>
    <x v="1"/>
    <x v="0"/>
    <x v="1931"/>
    <x v="0"/>
    <x v="2"/>
    <x v="309"/>
    <x v="8"/>
    <x v="1189"/>
    <x v="0"/>
    <x v="0"/>
    <x v="41"/>
    <x v="1171"/>
    <x v="463"/>
    <x v="89"/>
    <x v="331"/>
    <x v="1931"/>
    <x v="1926"/>
  </r>
  <r>
    <x v="7"/>
    <x v="32"/>
    <x v="5"/>
    <x v="5"/>
    <x v="1"/>
    <x v="1"/>
    <x v="3"/>
    <x v="1932"/>
    <x v="4"/>
    <x v="0"/>
    <x v="425"/>
    <x v="5"/>
    <x v="149"/>
    <x v="2"/>
    <x v="22"/>
    <x v="20"/>
    <x v="1172"/>
    <x v="283"/>
    <x v="356"/>
    <x v="224"/>
    <x v="1932"/>
    <x v="1927"/>
  </r>
  <r>
    <x v="8"/>
    <x v="14"/>
    <x v="8"/>
    <x v="8"/>
    <x v="1"/>
    <x v="1"/>
    <x v="0"/>
    <x v="1933"/>
    <x v="5"/>
    <x v="2"/>
    <x v="420"/>
    <x v="52"/>
    <x v="1190"/>
    <x v="0"/>
    <x v="21"/>
    <x v="106"/>
    <x v="384"/>
    <x v="363"/>
    <x v="35"/>
    <x v="320"/>
    <x v="1933"/>
    <x v="1928"/>
  </r>
  <r>
    <x v="7"/>
    <x v="38"/>
    <x v="1"/>
    <x v="1"/>
    <x v="1"/>
    <x v="2"/>
    <x v="0"/>
    <x v="1934"/>
    <x v="6"/>
    <x v="0"/>
    <x v="800"/>
    <x v="63"/>
    <x v="1026"/>
    <x v="3"/>
    <x v="20"/>
    <x v="52"/>
    <x v="157"/>
    <x v="252"/>
    <x v="190"/>
    <x v="317"/>
    <x v="1934"/>
    <x v="1929"/>
  </r>
  <r>
    <x v="4"/>
    <x v="5"/>
    <x v="4"/>
    <x v="4"/>
    <x v="0"/>
    <x v="1"/>
    <x v="1"/>
    <x v="1935"/>
    <x v="0"/>
    <x v="1"/>
    <x v="166"/>
    <x v="68"/>
    <x v="1191"/>
    <x v="3"/>
    <x v="8"/>
    <x v="124"/>
    <x v="351"/>
    <x v="70"/>
    <x v="262"/>
    <x v="135"/>
    <x v="1935"/>
    <x v="1930"/>
  </r>
  <r>
    <x v="2"/>
    <x v="29"/>
    <x v="4"/>
    <x v="4"/>
    <x v="0"/>
    <x v="2"/>
    <x v="1"/>
    <x v="1936"/>
    <x v="6"/>
    <x v="1"/>
    <x v="299"/>
    <x v="5"/>
    <x v="302"/>
    <x v="1"/>
    <x v="0"/>
    <x v="74"/>
    <x v="1139"/>
    <x v="221"/>
    <x v="64"/>
    <x v="261"/>
    <x v="1936"/>
    <x v="1931"/>
  </r>
  <r>
    <x v="8"/>
    <x v="37"/>
    <x v="7"/>
    <x v="7"/>
    <x v="1"/>
    <x v="2"/>
    <x v="3"/>
    <x v="1937"/>
    <x v="1"/>
    <x v="0"/>
    <x v="430"/>
    <x v="20"/>
    <x v="718"/>
    <x v="2"/>
    <x v="16"/>
    <x v="141"/>
    <x v="8"/>
    <x v="197"/>
    <x v="210"/>
    <x v="275"/>
    <x v="1937"/>
    <x v="1932"/>
  </r>
  <r>
    <x v="3"/>
    <x v="32"/>
    <x v="5"/>
    <x v="5"/>
    <x v="0"/>
    <x v="2"/>
    <x v="1"/>
    <x v="1938"/>
    <x v="2"/>
    <x v="0"/>
    <x v="117"/>
    <x v="40"/>
    <x v="879"/>
    <x v="2"/>
    <x v="0"/>
    <x v="111"/>
    <x v="1173"/>
    <x v="332"/>
    <x v="227"/>
    <x v="34"/>
    <x v="1938"/>
    <x v="1933"/>
  </r>
  <r>
    <x v="6"/>
    <x v="34"/>
    <x v="3"/>
    <x v="3"/>
    <x v="1"/>
    <x v="2"/>
    <x v="0"/>
    <x v="1939"/>
    <x v="4"/>
    <x v="0"/>
    <x v="172"/>
    <x v="25"/>
    <x v="11"/>
    <x v="0"/>
    <x v="11"/>
    <x v="37"/>
    <x v="1174"/>
    <x v="70"/>
    <x v="36"/>
    <x v="145"/>
    <x v="1939"/>
    <x v="1934"/>
  </r>
  <r>
    <x v="6"/>
    <x v="44"/>
    <x v="0"/>
    <x v="0"/>
    <x v="0"/>
    <x v="2"/>
    <x v="2"/>
    <x v="1940"/>
    <x v="6"/>
    <x v="2"/>
    <x v="777"/>
    <x v="45"/>
    <x v="76"/>
    <x v="2"/>
    <x v="16"/>
    <x v="70"/>
    <x v="188"/>
    <x v="203"/>
    <x v="269"/>
    <x v="256"/>
    <x v="1940"/>
    <x v="1935"/>
  </r>
  <r>
    <x v="3"/>
    <x v="43"/>
    <x v="9"/>
    <x v="9"/>
    <x v="0"/>
    <x v="0"/>
    <x v="0"/>
    <x v="1941"/>
    <x v="2"/>
    <x v="0"/>
    <x v="833"/>
    <x v="24"/>
    <x v="1192"/>
    <x v="2"/>
    <x v="26"/>
    <x v="51"/>
    <x v="179"/>
    <x v="281"/>
    <x v="283"/>
    <x v="297"/>
    <x v="1941"/>
    <x v="1936"/>
  </r>
  <r>
    <x v="4"/>
    <x v="37"/>
    <x v="7"/>
    <x v="7"/>
    <x v="0"/>
    <x v="0"/>
    <x v="0"/>
    <x v="1942"/>
    <x v="2"/>
    <x v="2"/>
    <x v="663"/>
    <x v="44"/>
    <x v="348"/>
    <x v="3"/>
    <x v="12"/>
    <x v="6"/>
    <x v="565"/>
    <x v="417"/>
    <x v="17"/>
    <x v="84"/>
    <x v="1942"/>
    <x v="1937"/>
  </r>
  <r>
    <x v="3"/>
    <x v="39"/>
    <x v="0"/>
    <x v="0"/>
    <x v="0"/>
    <x v="1"/>
    <x v="2"/>
    <x v="1943"/>
    <x v="6"/>
    <x v="1"/>
    <x v="794"/>
    <x v="52"/>
    <x v="879"/>
    <x v="1"/>
    <x v="12"/>
    <x v="55"/>
    <x v="1075"/>
    <x v="16"/>
    <x v="164"/>
    <x v="9"/>
    <x v="1943"/>
    <x v="1938"/>
  </r>
  <r>
    <x v="5"/>
    <x v="11"/>
    <x v="5"/>
    <x v="5"/>
    <x v="0"/>
    <x v="1"/>
    <x v="2"/>
    <x v="1944"/>
    <x v="6"/>
    <x v="1"/>
    <x v="574"/>
    <x v="57"/>
    <x v="894"/>
    <x v="0"/>
    <x v="25"/>
    <x v="192"/>
    <x v="548"/>
    <x v="210"/>
    <x v="278"/>
    <x v="249"/>
    <x v="1944"/>
    <x v="1939"/>
  </r>
  <r>
    <x v="9"/>
    <x v="23"/>
    <x v="7"/>
    <x v="7"/>
    <x v="1"/>
    <x v="0"/>
    <x v="3"/>
    <x v="1945"/>
    <x v="6"/>
    <x v="0"/>
    <x v="772"/>
    <x v="26"/>
    <x v="734"/>
    <x v="2"/>
    <x v="21"/>
    <x v="127"/>
    <x v="1175"/>
    <x v="346"/>
    <x v="234"/>
    <x v="213"/>
    <x v="1945"/>
    <x v="1940"/>
  </r>
  <r>
    <x v="4"/>
    <x v="24"/>
    <x v="2"/>
    <x v="2"/>
    <x v="0"/>
    <x v="0"/>
    <x v="3"/>
    <x v="1946"/>
    <x v="0"/>
    <x v="0"/>
    <x v="62"/>
    <x v="72"/>
    <x v="747"/>
    <x v="2"/>
    <x v="24"/>
    <x v="193"/>
    <x v="1117"/>
    <x v="442"/>
    <x v="309"/>
    <x v="82"/>
    <x v="1946"/>
    <x v="1941"/>
  </r>
  <r>
    <x v="2"/>
    <x v="43"/>
    <x v="9"/>
    <x v="9"/>
    <x v="1"/>
    <x v="1"/>
    <x v="1"/>
    <x v="1947"/>
    <x v="1"/>
    <x v="1"/>
    <x v="339"/>
    <x v="33"/>
    <x v="1193"/>
    <x v="0"/>
    <x v="23"/>
    <x v="190"/>
    <x v="1176"/>
    <x v="440"/>
    <x v="141"/>
    <x v="151"/>
    <x v="1947"/>
    <x v="1942"/>
  </r>
  <r>
    <x v="5"/>
    <x v="10"/>
    <x v="5"/>
    <x v="5"/>
    <x v="1"/>
    <x v="1"/>
    <x v="1"/>
    <x v="1948"/>
    <x v="3"/>
    <x v="1"/>
    <x v="352"/>
    <x v="13"/>
    <x v="1194"/>
    <x v="2"/>
    <x v="16"/>
    <x v="3"/>
    <x v="609"/>
    <x v="155"/>
    <x v="287"/>
    <x v="329"/>
    <x v="1948"/>
    <x v="1943"/>
  </r>
  <r>
    <x v="1"/>
    <x v="24"/>
    <x v="2"/>
    <x v="2"/>
    <x v="0"/>
    <x v="1"/>
    <x v="3"/>
    <x v="1949"/>
    <x v="6"/>
    <x v="1"/>
    <x v="219"/>
    <x v="28"/>
    <x v="164"/>
    <x v="1"/>
    <x v="8"/>
    <x v="31"/>
    <x v="377"/>
    <x v="148"/>
    <x v="174"/>
    <x v="302"/>
    <x v="1949"/>
    <x v="1944"/>
  </r>
  <r>
    <x v="2"/>
    <x v="37"/>
    <x v="7"/>
    <x v="7"/>
    <x v="1"/>
    <x v="2"/>
    <x v="0"/>
    <x v="1950"/>
    <x v="1"/>
    <x v="0"/>
    <x v="461"/>
    <x v="14"/>
    <x v="218"/>
    <x v="1"/>
    <x v="23"/>
    <x v="133"/>
    <x v="379"/>
    <x v="287"/>
    <x v="135"/>
    <x v="113"/>
    <x v="1950"/>
    <x v="1945"/>
  </r>
  <r>
    <x v="3"/>
    <x v="34"/>
    <x v="3"/>
    <x v="3"/>
    <x v="0"/>
    <x v="1"/>
    <x v="2"/>
    <x v="1951"/>
    <x v="6"/>
    <x v="2"/>
    <x v="591"/>
    <x v="53"/>
    <x v="1195"/>
    <x v="3"/>
    <x v="24"/>
    <x v="113"/>
    <x v="1177"/>
    <x v="243"/>
    <x v="74"/>
    <x v="45"/>
    <x v="1951"/>
    <x v="1946"/>
  </r>
  <r>
    <x v="1"/>
    <x v="33"/>
    <x v="3"/>
    <x v="3"/>
    <x v="0"/>
    <x v="1"/>
    <x v="2"/>
    <x v="1952"/>
    <x v="4"/>
    <x v="2"/>
    <x v="285"/>
    <x v="7"/>
    <x v="620"/>
    <x v="2"/>
    <x v="28"/>
    <x v="145"/>
    <x v="461"/>
    <x v="106"/>
    <x v="262"/>
    <x v="145"/>
    <x v="1952"/>
    <x v="1947"/>
  </r>
  <r>
    <x v="0"/>
    <x v="16"/>
    <x v="2"/>
    <x v="2"/>
    <x v="1"/>
    <x v="1"/>
    <x v="1"/>
    <x v="1953"/>
    <x v="6"/>
    <x v="0"/>
    <x v="660"/>
    <x v="2"/>
    <x v="1196"/>
    <x v="1"/>
    <x v="12"/>
    <x v="68"/>
    <x v="1178"/>
    <x v="362"/>
    <x v="298"/>
    <x v="85"/>
    <x v="1953"/>
    <x v="1948"/>
  </r>
  <r>
    <x v="8"/>
    <x v="10"/>
    <x v="5"/>
    <x v="5"/>
    <x v="1"/>
    <x v="0"/>
    <x v="2"/>
    <x v="1954"/>
    <x v="4"/>
    <x v="0"/>
    <x v="73"/>
    <x v="33"/>
    <x v="10"/>
    <x v="2"/>
    <x v="11"/>
    <x v="15"/>
    <x v="202"/>
    <x v="272"/>
    <x v="151"/>
    <x v="125"/>
    <x v="1954"/>
    <x v="1949"/>
  </r>
  <r>
    <x v="4"/>
    <x v="34"/>
    <x v="3"/>
    <x v="3"/>
    <x v="0"/>
    <x v="0"/>
    <x v="1"/>
    <x v="1955"/>
    <x v="0"/>
    <x v="2"/>
    <x v="467"/>
    <x v="25"/>
    <x v="1197"/>
    <x v="0"/>
    <x v="2"/>
    <x v="37"/>
    <x v="18"/>
    <x v="3"/>
    <x v="225"/>
    <x v="19"/>
    <x v="1955"/>
    <x v="1950"/>
  </r>
  <r>
    <x v="8"/>
    <x v="17"/>
    <x v="3"/>
    <x v="3"/>
    <x v="1"/>
    <x v="1"/>
    <x v="0"/>
    <x v="1956"/>
    <x v="1"/>
    <x v="2"/>
    <x v="56"/>
    <x v="71"/>
    <x v="1198"/>
    <x v="3"/>
    <x v="7"/>
    <x v="189"/>
    <x v="1179"/>
    <x v="434"/>
    <x v="337"/>
    <x v="74"/>
    <x v="1956"/>
    <x v="1951"/>
  </r>
  <r>
    <x v="1"/>
    <x v="37"/>
    <x v="7"/>
    <x v="7"/>
    <x v="1"/>
    <x v="2"/>
    <x v="2"/>
    <x v="1957"/>
    <x v="3"/>
    <x v="0"/>
    <x v="177"/>
    <x v="68"/>
    <x v="709"/>
    <x v="2"/>
    <x v="11"/>
    <x v="81"/>
    <x v="1180"/>
    <x v="477"/>
    <x v="162"/>
    <x v="182"/>
    <x v="1957"/>
    <x v="1952"/>
  </r>
  <r>
    <x v="1"/>
    <x v="18"/>
    <x v="5"/>
    <x v="5"/>
    <x v="0"/>
    <x v="0"/>
    <x v="3"/>
    <x v="1958"/>
    <x v="6"/>
    <x v="1"/>
    <x v="281"/>
    <x v="69"/>
    <x v="381"/>
    <x v="1"/>
    <x v="11"/>
    <x v="34"/>
    <x v="1142"/>
    <x v="201"/>
    <x v="268"/>
    <x v="52"/>
    <x v="1958"/>
    <x v="1953"/>
  </r>
  <r>
    <x v="9"/>
    <x v="49"/>
    <x v="6"/>
    <x v="6"/>
    <x v="1"/>
    <x v="1"/>
    <x v="3"/>
    <x v="1959"/>
    <x v="3"/>
    <x v="2"/>
    <x v="834"/>
    <x v="15"/>
    <x v="953"/>
    <x v="3"/>
    <x v="23"/>
    <x v="50"/>
    <x v="802"/>
    <x v="120"/>
    <x v="179"/>
    <x v="251"/>
    <x v="1959"/>
    <x v="1954"/>
  </r>
  <r>
    <x v="0"/>
    <x v="5"/>
    <x v="4"/>
    <x v="4"/>
    <x v="0"/>
    <x v="2"/>
    <x v="1"/>
    <x v="1960"/>
    <x v="6"/>
    <x v="2"/>
    <x v="835"/>
    <x v="14"/>
    <x v="1199"/>
    <x v="3"/>
    <x v="26"/>
    <x v="143"/>
    <x v="378"/>
    <x v="262"/>
    <x v="72"/>
    <x v="164"/>
    <x v="1960"/>
    <x v="1955"/>
  </r>
  <r>
    <x v="9"/>
    <x v="10"/>
    <x v="5"/>
    <x v="5"/>
    <x v="1"/>
    <x v="1"/>
    <x v="0"/>
    <x v="1961"/>
    <x v="1"/>
    <x v="1"/>
    <x v="266"/>
    <x v="12"/>
    <x v="1200"/>
    <x v="0"/>
    <x v="16"/>
    <x v="199"/>
    <x v="1009"/>
    <x v="61"/>
    <x v="301"/>
    <x v="42"/>
    <x v="1961"/>
    <x v="1956"/>
  </r>
  <r>
    <x v="1"/>
    <x v="32"/>
    <x v="5"/>
    <x v="5"/>
    <x v="0"/>
    <x v="0"/>
    <x v="3"/>
    <x v="1962"/>
    <x v="2"/>
    <x v="0"/>
    <x v="165"/>
    <x v="7"/>
    <x v="409"/>
    <x v="3"/>
    <x v="29"/>
    <x v="105"/>
    <x v="1181"/>
    <x v="255"/>
    <x v="225"/>
    <x v="163"/>
    <x v="1962"/>
    <x v="1957"/>
  </r>
  <r>
    <x v="6"/>
    <x v="13"/>
    <x v="7"/>
    <x v="7"/>
    <x v="1"/>
    <x v="2"/>
    <x v="2"/>
    <x v="1963"/>
    <x v="1"/>
    <x v="1"/>
    <x v="194"/>
    <x v="5"/>
    <x v="1011"/>
    <x v="1"/>
    <x v="2"/>
    <x v="18"/>
    <x v="45"/>
    <x v="81"/>
    <x v="259"/>
    <x v="5"/>
    <x v="1963"/>
    <x v="1958"/>
  </r>
  <r>
    <x v="8"/>
    <x v="38"/>
    <x v="1"/>
    <x v="1"/>
    <x v="1"/>
    <x v="2"/>
    <x v="0"/>
    <x v="1964"/>
    <x v="4"/>
    <x v="0"/>
    <x v="736"/>
    <x v="33"/>
    <x v="121"/>
    <x v="2"/>
    <x v="6"/>
    <x v="82"/>
    <x v="1182"/>
    <x v="100"/>
    <x v="13"/>
    <x v="213"/>
    <x v="1964"/>
    <x v="1959"/>
  </r>
  <r>
    <x v="1"/>
    <x v="14"/>
    <x v="8"/>
    <x v="8"/>
    <x v="1"/>
    <x v="2"/>
    <x v="1"/>
    <x v="1965"/>
    <x v="4"/>
    <x v="0"/>
    <x v="836"/>
    <x v="4"/>
    <x v="1201"/>
    <x v="2"/>
    <x v="2"/>
    <x v="144"/>
    <x v="1183"/>
    <x v="271"/>
    <x v="26"/>
    <x v="111"/>
    <x v="1965"/>
    <x v="1960"/>
  </r>
  <r>
    <x v="6"/>
    <x v="35"/>
    <x v="9"/>
    <x v="9"/>
    <x v="0"/>
    <x v="0"/>
    <x v="2"/>
    <x v="1966"/>
    <x v="2"/>
    <x v="0"/>
    <x v="217"/>
    <x v="25"/>
    <x v="96"/>
    <x v="1"/>
    <x v="12"/>
    <x v="195"/>
    <x v="256"/>
    <x v="395"/>
    <x v="7"/>
    <x v="119"/>
    <x v="1966"/>
    <x v="1961"/>
  </r>
  <r>
    <x v="2"/>
    <x v="22"/>
    <x v="6"/>
    <x v="6"/>
    <x v="0"/>
    <x v="1"/>
    <x v="3"/>
    <x v="1967"/>
    <x v="4"/>
    <x v="2"/>
    <x v="516"/>
    <x v="32"/>
    <x v="1202"/>
    <x v="3"/>
    <x v="18"/>
    <x v="13"/>
    <x v="1019"/>
    <x v="401"/>
    <x v="5"/>
    <x v="54"/>
    <x v="1967"/>
    <x v="1962"/>
  </r>
  <r>
    <x v="8"/>
    <x v="13"/>
    <x v="7"/>
    <x v="7"/>
    <x v="1"/>
    <x v="1"/>
    <x v="1"/>
    <x v="1968"/>
    <x v="5"/>
    <x v="1"/>
    <x v="239"/>
    <x v="67"/>
    <x v="715"/>
    <x v="2"/>
    <x v="9"/>
    <x v="61"/>
    <x v="1081"/>
    <x v="111"/>
    <x v="106"/>
    <x v="394"/>
    <x v="1968"/>
    <x v="1963"/>
  </r>
  <r>
    <x v="5"/>
    <x v="21"/>
    <x v="9"/>
    <x v="9"/>
    <x v="1"/>
    <x v="1"/>
    <x v="3"/>
    <x v="1969"/>
    <x v="4"/>
    <x v="0"/>
    <x v="624"/>
    <x v="46"/>
    <x v="906"/>
    <x v="1"/>
    <x v="6"/>
    <x v="41"/>
    <x v="0"/>
    <x v="217"/>
    <x v="177"/>
    <x v="282"/>
    <x v="1969"/>
    <x v="1964"/>
  </r>
  <r>
    <x v="7"/>
    <x v="24"/>
    <x v="2"/>
    <x v="2"/>
    <x v="0"/>
    <x v="0"/>
    <x v="1"/>
    <x v="1970"/>
    <x v="6"/>
    <x v="2"/>
    <x v="414"/>
    <x v="58"/>
    <x v="439"/>
    <x v="1"/>
    <x v="21"/>
    <x v="144"/>
    <x v="1166"/>
    <x v="206"/>
    <x v="113"/>
    <x v="357"/>
    <x v="1970"/>
    <x v="1965"/>
  </r>
  <r>
    <x v="1"/>
    <x v="4"/>
    <x v="3"/>
    <x v="3"/>
    <x v="0"/>
    <x v="0"/>
    <x v="3"/>
    <x v="1971"/>
    <x v="6"/>
    <x v="2"/>
    <x v="22"/>
    <x v="3"/>
    <x v="1027"/>
    <x v="1"/>
    <x v="22"/>
    <x v="160"/>
    <x v="923"/>
    <x v="305"/>
    <x v="277"/>
    <x v="178"/>
    <x v="1971"/>
    <x v="1966"/>
  </r>
  <r>
    <x v="0"/>
    <x v="35"/>
    <x v="9"/>
    <x v="9"/>
    <x v="1"/>
    <x v="2"/>
    <x v="2"/>
    <x v="1972"/>
    <x v="5"/>
    <x v="0"/>
    <x v="42"/>
    <x v="44"/>
    <x v="383"/>
    <x v="2"/>
    <x v="7"/>
    <x v="67"/>
    <x v="690"/>
    <x v="74"/>
    <x v="331"/>
    <x v="247"/>
    <x v="1972"/>
    <x v="1967"/>
  </r>
  <r>
    <x v="3"/>
    <x v="36"/>
    <x v="7"/>
    <x v="7"/>
    <x v="1"/>
    <x v="2"/>
    <x v="1"/>
    <x v="1973"/>
    <x v="1"/>
    <x v="2"/>
    <x v="723"/>
    <x v="68"/>
    <x v="402"/>
    <x v="2"/>
    <x v="6"/>
    <x v="137"/>
    <x v="1184"/>
    <x v="280"/>
    <x v="265"/>
    <x v="13"/>
    <x v="1973"/>
    <x v="1968"/>
  </r>
  <r>
    <x v="7"/>
    <x v="9"/>
    <x v="6"/>
    <x v="6"/>
    <x v="0"/>
    <x v="1"/>
    <x v="2"/>
    <x v="1974"/>
    <x v="4"/>
    <x v="2"/>
    <x v="823"/>
    <x v="62"/>
    <x v="1203"/>
    <x v="3"/>
    <x v="14"/>
    <x v="22"/>
    <x v="271"/>
    <x v="210"/>
    <x v="139"/>
    <x v="221"/>
    <x v="1974"/>
    <x v="1969"/>
  </r>
  <r>
    <x v="2"/>
    <x v="18"/>
    <x v="5"/>
    <x v="5"/>
    <x v="0"/>
    <x v="0"/>
    <x v="0"/>
    <x v="1975"/>
    <x v="0"/>
    <x v="1"/>
    <x v="236"/>
    <x v="73"/>
    <x v="1204"/>
    <x v="3"/>
    <x v="24"/>
    <x v="180"/>
    <x v="1185"/>
    <x v="140"/>
    <x v="252"/>
    <x v="358"/>
    <x v="1975"/>
    <x v="1970"/>
  </r>
  <r>
    <x v="6"/>
    <x v="19"/>
    <x v="2"/>
    <x v="2"/>
    <x v="1"/>
    <x v="2"/>
    <x v="0"/>
    <x v="1976"/>
    <x v="6"/>
    <x v="0"/>
    <x v="168"/>
    <x v="48"/>
    <x v="973"/>
    <x v="0"/>
    <x v="20"/>
    <x v="167"/>
    <x v="1079"/>
    <x v="66"/>
    <x v="43"/>
    <x v="261"/>
    <x v="1976"/>
    <x v="1971"/>
  </r>
  <r>
    <x v="5"/>
    <x v="43"/>
    <x v="9"/>
    <x v="9"/>
    <x v="0"/>
    <x v="1"/>
    <x v="2"/>
    <x v="1977"/>
    <x v="0"/>
    <x v="1"/>
    <x v="207"/>
    <x v="20"/>
    <x v="733"/>
    <x v="1"/>
    <x v="20"/>
    <x v="66"/>
    <x v="1186"/>
    <x v="263"/>
    <x v="223"/>
    <x v="237"/>
    <x v="1977"/>
    <x v="1972"/>
  </r>
  <r>
    <x v="5"/>
    <x v="31"/>
    <x v="8"/>
    <x v="8"/>
    <x v="1"/>
    <x v="1"/>
    <x v="3"/>
    <x v="1978"/>
    <x v="4"/>
    <x v="0"/>
    <x v="239"/>
    <x v="13"/>
    <x v="1205"/>
    <x v="3"/>
    <x v="26"/>
    <x v="169"/>
    <x v="529"/>
    <x v="35"/>
    <x v="289"/>
    <x v="378"/>
    <x v="1978"/>
    <x v="1973"/>
  </r>
  <r>
    <x v="2"/>
    <x v="20"/>
    <x v="8"/>
    <x v="8"/>
    <x v="1"/>
    <x v="1"/>
    <x v="1"/>
    <x v="1979"/>
    <x v="3"/>
    <x v="2"/>
    <x v="287"/>
    <x v="62"/>
    <x v="550"/>
    <x v="0"/>
    <x v="11"/>
    <x v="189"/>
    <x v="232"/>
    <x v="199"/>
    <x v="117"/>
    <x v="375"/>
    <x v="1979"/>
    <x v="1974"/>
  </r>
  <r>
    <x v="8"/>
    <x v="15"/>
    <x v="3"/>
    <x v="3"/>
    <x v="0"/>
    <x v="0"/>
    <x v="0"/>
    <x v="1980"/>
    <x v="6"/>
    <x v="2"/>
    <x v="488"/>
    <x v="70"/>
    <x v="342"/>
    <x v="0"/>
    <x v="21"/>
    <x v="131"/>
    <x v="494"/>
    <x v="270"/>
    <x v="286"/>
    <x v="369"/>
    <x v="1980"/>
    <x v="1975"/>
  </r>
  <r>
    <x v="9"/>
    <x v="47"/>
    <x v="4"/>
    <x v="4"/>
    <x v="1"/>
    <x v="1"/>
    <x v="3"/>
    <x v="1981"/>
    <x v="4"/>
    <x v="1"/>
    <x v="447"/>
    <x v="16"/>
    <x v="260"/>
    <x v="1"/>
    <x v="12"/>
    <x v="124"/>
    <x v="205"/>
    <x v="363"/>
    <x v="49"/>
    <x v="31"/>
    <x v="1981"/>
    <x v="1976"/>
  </r>
  <r>
    <x v="8"/>
    <x v="24"/>
    <x v="2"/>
    <x v="2"/>
    <x v="1"/>
    <x v="1"/>
    <x v="3"/>
    <x v="1982"/>
    <x v="3"/>
    <x v="0"/>
    <x v="837"/>
    <x v="60"/>
    <x v="466"/>
    <x v="2"/>
    <x v="19"/>
    <x v="94"/>
    <x v="440"/>
    <x v="42"/>
    <x v="349"/>
    <x v="285"/>
    <x v="1982"/>
    <x v="1977"/>
  </r>
  <r>
    <x v="0"/>
    <x v="32"/>
    <x v="5"/>
    <x v="5"/>
    <x v="0"/>
    <x v="2"/>
    <x v="1"/>
    <x v="1983"/>
    <x v="0"/>
    <x v="0"/>
    <x v="838"/>
    <x v="15"/>
    <x v="459"/>
    <x v="3"/>
    <x v="24"/>
    <x v="96"/>
    <x v="454"/>
    <x v="138"/>
    <x v="357"/>
    <x v="185"/>
    <x v="1983"/>
    <x v="1978"/>
  </r>
  <r>
    <x v="4"/>
    <x v="41"/>
    <x v="9"/>
    <x v="9"/>
    <x v="1"/>
    <x v="1"/>
    <x v="0"/>
    <x v="1984"/>
    <x v="4"/>
    <x v="0"/>
    <x v="529"/>
    <x v="70"/>
    <x v="296"/>
    <x v="3"/>
    <x v="1"/>
    <x v="104"/>
    <x v="1187"/>
    <x v="381"/>
    <x v="88"/>
    <x v="265"/>
    <x v="1984"/>
    <x v="1979"/>
  </r>
  <r>
    <x v="6"/>
    <x v="12"/>
    <x v="6"/>
    <x v="6"/>
    <x v="1"/>
    <x v="2"/>
    <x v="3"/>
    <x v="1985"/>
    <x v="4"/>
    <x v="1"/>
    <x v="839"/>
    <x v="11"/>
    <x v="818"/>
    <x v="3"/>
    <x v="25"/>
    <x v="158"/>
    <x v="830"/>
    <x v="164"/>
    <x v="27"/>
    <x v="345"/>
    <x v="1985"/>
    <x v="1980"/>
  </r>
  <r>
    <x v="7"/>
    <x v="42"/>
    <x v="4"/>
    <x v="4"/>
    <x v="1"/>
    <x v="1"/>
    <x v="2"/>
    <x v="1986"/>
    <x v="4"/>
    <x v="0"/>
    <x v="19"/>
    <x v="30"/>
    <x v="1173"/>
    <x v="0"/>
    <x v="8"/>
    <x v="53"/>
    <x v="526"/>
    <x v="319"/>
    <x v="153"/>
    <x v="113"/>
    <x v="1986"/>
    <x v="1981"/>
  </r>
  <r>
    <x v="1"/>
    <x v="42"/>
    <x v="4"/>
    <x v="4"/>
    <x v="1"/>
    <x v="2"/>
    <x v="3"/>
    <x v="1987"/>
    <x v="4"/>
    <x v="1"/>
    <x v="603"/>
    <x v="2"/>
    <x v="1206"/>
    <x v="2"/>
    <x v="4"/>
    <x v="99"/>
    <x v="1188"/>
    <x v="29"/>
    <x v="313"/>
    <x v="78"/>
    <x v="1987"/>
    <x v="1982"/>
  </r>
  <r>
    <x v="4"/>
    <x v="0"/>
    <x v="0"/>
    <x v="0"/>
    <x v="1"/>
    <x v="2"/>
    <x v="0"/>
    <x v="1988"/>
    <x v="4"/>
    <x v="1"/>
    <x v="840"/>
    <x v="17"/>
    <x v="476"/>
    <x v="2"/>
    <x v="26"/>
    <x v="54"/>
    <x v="1189"/>
    <x v="100"/>
    <x v="165"/>
    <x v="28"/>
    <x v="1988"/>
    <x v="1983"/>
  </r>
  <r>
    <x v="1"/>
    <x v="13"/>
    <x v="7"/>
    <x v="7"/>
    <x v="1"/>
    <x v="1"/>
    <x v="0"/>
    <x v="1989"/>
    <x v="4"/>
    <x v="1"/>
    <x v="325"/>
    <x v="2"/>
    <x v="844"/>
    <x v="0"/>
    <x v="26"/>
    <x v="101"/>
    <x v="93"/>
    <x v="234"/>
    <x v="127"/>
    <x v="333"/>
    <x v="1989"/>
    <x v="1984"/>
  </r>
  <r>
    <x v="3"/>
    <x v="36"/>
    <x v="7"/>
    <x v="7"/>
    <x v="1"/>
    <x v="2"/>
    <x v="1"/>
    <x v="1990"/>
    <x v="4"/>
    <x v="0"/>
    <x v="732"/>
    <x v="49"/>
    <x v="1066"/>
    <x v="3"/>
    <x v="24"/>
    <x v="48"/>
    <x v="1190"/>
    <x v="178"/>
    <x v="246"/>
    <x v="389"/>
    <x v="1990"/>
    <x v="1985"/>
  </r>
  <r>
    <x v="6"/>
    <x v="18"/>
    <x v="5"/>
    <x v="5"/>
    <x v="1"/>
    <x v="1"/>
    <x v="2"/>
    <x v="1991"/>
    <x v="3"/>
    <x v="0"/>
    <x v="790"/>
    <x v="72"/>
    <x v="847"/>
    <x v="2"/>
    <x v="23"/>
    <x v="149"/>
    <x v="567"/>
    <x v="362"/>
    <x v="210"/>
    <x v="289"/>
    <x v="1991"/>
    <x v="1986"/>
  </r>
  <r>
    <x v="2"/>
    <x v="23"/>
    <x v="7"/>
    <x v="7"/>
    <x v="1"/>
    <x v="1"/>
    <x v="1"/>
    <x v="1992"/>
    <x v="3"/>
    <x v="2"/>
    <x v="508"/>
    <x v="55"/>
    <x v="1207"/>
    <x v="1"/>
    <x v="1"/>
    <x v="77"/>
    <x v="1191"/>
    <x v="76"/>
    <x v="183"/>
    <x v="88"/>
    <x v="1992"/>
    <x v="1987"/>
  </r>
  <r>
    <x v="4"/>
    <x v="13"/>
    <x v="7"/>
    <x v="7"/>
    <x v="1"/>
    <x v="0"/>
    <x v="3"/>
    <x v="1993"/>
    <x v="6"/>
    <x v="0"/>
    <x v="675"/>
    <x v="42"/>
    <x v="1208"/>
    <x v="1"/>
    <x v="11"/>
    <x v="21"/>
    <x v="872"/>
    <x v="304"/>
    <x v="270"/>
    <x v="16"/>
    <x v="1993"/>
    <x v="1988"/>
  </r>
  <r>
    <x v="6"/>
    <x v="46"/>
    <x v="8"/>
    <x v="8"/>
    <x v="1"/>
    <x v="1"/>
    <x v="2"/>
    <x v="1994"/>
    <x v="3"/>
    <x v="2"/>
    <x v="610"/>
    <x v="1"/>
    <x v="802"/>
    <x v="0"/>
    <x v="2"/>
    <x v="132"/>
    <x v="857"/>
    <x v="290"/>
    <x v="53"/>
    <x v="100"/>
    <x v="1994"/>
    <x v="1989"/>
  </r>
  <r>
    <x v="7"/>
    <x v="2"/>
    <x v="1"/>
    <x v="1"/>
    <x v="1"/>
    <x v="1"/>
    <x v="1"/>
    <x v="1995"/>
    <x v="4"/>
    <x v="1"/>
    <x v="735"/>
    <x v="21"/>
    <x v="1021"/>
    <x v="0"/>
    <x v="6"/>
    <x v="6"/>
    <x v="447"/>
    <x v="59"/>
    <x v="248"/>
    <x v="5"/>
    <x v="1995"/>
    <x v="1990"/>
  </r>
  <r>
    <x v="0"/>
    <x v="5"/>
    <x v="4"/>
    <x v="4"/>
    <x v="1"/>
    <x v="1"/>
    <x v="3"/>
    <x v="1996"/>
    <x v="1"/>
    <x v="0"/>
    <x v="225"/>
    <x v="56"/>
    <x v="945"/>
    <x v="1"/>
    <x v="13"/>
    <x v="82"/>
    <x v="1192"/>
    <x v="58"/>
    <x v="123"/>
    <x v="119"/>
    <x v="1996"/>
    <x v="1991"/>
  </r>
  <r>
    <x v="2"/>
    <x v="7"/>
    <x v="5"/>
    <x v="5"/>
    <x v="0"/>
    <x v="1"/>
    <x v="3"/>
    <x v="1997"/>
    <x v="6"/>
    <x v="1"/>
    <x v="255"/>
    <x v="37"/>
    <x v="251"/>
    <x v="1"/>
    <x v="4"/>
    <x v="17"/>
    <x v="1175"/>
    <x v="122"/>
    <x v="288"/>
    <x v="129"/>
    <x v="1997"/>
    <x v="1992"/>
  </r>
  <r>
    <x v="5"/>
    <x v="15"/>
    <x v="3"/>
    <x v="3"/>
    <x v="0"/>
    <x v="2"/>
    <x v="3"/>
    <x v="1998"/>
    <x v="4"/>
    <x v="2"/>
    <x v="533"/>
    <x v="15"/>
    <x v="682"/>
    <x v="3"/>
    <x v="0"/>
    <x v="194"/>
    <x v="424"/>
    <x v="252"/>
    <x v="210"/>
    <x v="251"/>
    <x v="1998"/>
    <x v="1993"/>
  </r>
  <r>
    <x v="9"/>
    <x v="49"/>
    <x v="6"/>
    <x v="6"/>
    <x v="1"/>
    <x v="1"/>
    <x v="2"/>
    <x v="1999"/>
    <x v="3"/>
    <x v="0"/>
    <x v="44"/>
    <x v="22"/>
    <x v="1209"/>
    <x v="3"/>
    <x v="10"/>
    <x v="130"/>
    <x v="701"/>
    <x v="91"/>
    <x v="313"/>
    <x v="52"/>
    <x v="1999"/>
    <x v="1994"/>
  </r>
  <r>
    <x v="9"/>
    <x v="21"/>
    <x v="9"/>
    <x v="9"/>
    <x v="0"/>
    <x v="1"/>
    <x v="2"/>
    <x v="2000"/>
    <x v="6"/>
    <x v="2"/>
    <x v="756"/>
    <x v="33"/>
    <x v="526"/>
    <x v="2"/>
    <x v="1"/>
    <x v="82"/>
    <x v="541"/>
    <x v="307"/>
    <x v="129"/>
    <x v="137"/>
    <x v="2000"/>
    <x v="1995"/>
  </r>
  <r>
    <x v="4"/>
    <x v="40"/>
    <x v="2"/>
    <x v="2"/>
    <x v="1"/>
    <x v="1"/>
    <x v="3"/>
    <x v="2001"/>
    <x v="1"/>
    <x v="2"/>
    <x v="841"/>
    <x v="49"/>
    <x v="1192"/>
    <x v="3"/>
    <x v="12"/>
    <x v="105"/>
    <x v="229"/>
    <x v="353"/>
    <x v="40"/>
    <x v="220"/>
    <x v="2001"/>
    <x v="1996"/>
  </r>
  <r>
    <x v="5"/>
    <x v="11"/>
    <x v="5"/>
    <x v="5"/>
    <x v="1"/>
    <x v="1"/>
    <x v="2"/>
    <x v="2002"/>
    <x v="4"/>
    <x v="1"/>
    <x v="454"/>
    <x v="69"/>
    <x v="824"/>
    <x v="1"/>
    <x v="15"/>
    <x v="146"/>
    <x v="369"/>
    <x v="478"/>
    <x v="5"/>
    <x v="338"/>
    <x v="2002"/>
    <x v="1997"/>
  </r>
  <r>
    <x v="3"/>
    <x v="23"/>
    <x v="7"/>
    <x v="7"/>
    <x v="1"/>
    <x v="1"/>
    <x v="0"/>
    <x v="2003"/>
    <x v="3"/>
    <x v="1"/>
    <x v="678"/>
    <x v="70"/>
    <x v="642"/>
    <x v="2"/>
    <x v="28"/>
    <x v="6"/>
    <x v="183"/>
    <x v="326"/>
    <x v="138"/>
    <x v="315"/>
    <x v="2003"/>
    <x v="1998"/>
  </r>
  <r>
    <x v="4"/>
    <x v="29"/>
    <x v="4"/>
    <x v="4"/>
    <x v="1"/>
    <x v="1"/>
    <x v="3"/>
    <x v="2004"/>
    <x v="4"/>
    <x v="1"/>
    <x v="362"/>
    <x v="39"/>
    <x v="20"/>
    <x v="3"/>
    <x v="20"/>
    <x v="7"/>
    <x v="1193"/>
    <x v="351"/>
    <x v="102"/>
    <x v="44"/>
    <x v="2004"/>
    <x v="1999"/>
  </r>
  <r>
    <x v="1"/>
    <x v="1"/>
    <x v="1"/>
    <x v="1"/>
    <x v="1"/>
    <x v="1"/>
    <x v="0"/>
    <x v="2005"/>
    <x v="4"/>
    <x v="1"/>
    <x v="340"/>
    <x v="19"/>
    <x v="1141"/>
    <x v="0"/>
    <x v="18"/>
    <x v="46"/>
    <x v="888"/>
    <x v="296"/>
    <x v="263"/>
    <x v="352"/>
    <x v="2005"/>
    <x v="2000"/>
  </r>
  <r>
    <x v="2"/>
    <x v="26"/>
    <x v="7"/>
    <x v="7"/>
    <x v="1"/>
    <x v="1"/>
    <x v="2"/>
    <x v="2006"/>
    <x v="1"/>
    <x v="0"/>
    <x v="366"/>
    <x v="62"/>
    <x v="462"/>
    <x v="1"/>
    <x v="5"/>
    <x v="19"/>
    <x v="101"/>
    <x v="302"/>
    <x v="141"/>
    <x v="27"/>
    <x v="2006"/>
    <x v="2001"/>
  </r>
  <r>
    <x v="5"/>
    <x v="3"/>
    <x v="2"/>
    <x v="2"/>
    <x v="0"/>
    <x v="2"/>
    <x v="2"/>
    <x v="2007"/>
    <x v="6"/>
    <x v="2"/>
    <x v="431"/>
    <x v="32"/>
    <x v="320"/>
    <x v="1"/>
    <x v="9"/>
    <x v="6"/>
    <x v="65"/>
    <x v="444"/>
    <x v="324"/>
    <x v="198"/>
    <x v="2007"/>
    <x v="2002"/>
  </r>
  <r>
    <x v="3"/>
    <x v="31"/>
    <x v="8"/>
    <x v="8"/>
    <x v="1"/>
    <x v="1"/>
    <x v="3"/>
    <x v="2008"/>
    <x v="4"/>
    <x v="0"/>
    <x v="315"/>
    <x v="2"/>
    <x v="1007"/>
    <x v="0"/>
    <x v="27"/>
    <x v="78"/>
    <x v="1191"/>
    <x v="49"/>
    <x v="294"/>
    <x v="24"/>
    <x v="2008"/>
    <x v="2003"/>
  </r>
  <r>
    <x v="2"/>
    <x v="26"/>
    <x v="7"/>
    <x v="7"/>
    <x v="0"/>
    <x v="1"/>
    <x v="3"/>
    <x v="2009"/>
    <x v="4"/>
    <x v="2"/>
    <x v="229"/>
    <x v="33"/>
    <x v="232"/>
    <x v="2"/>
    <x v="1"/>
    <x v="78"/>
    <x v="211"/>
    <x v="204"/>
    <x v="246"/>
    <x v="249"/>
    <x v="2009"/>
    <x v="2004"/>
  </r>
  <r>
    <x v="4"/>
    <x v="18"/>
    <x v="5"/>
    <x v="5"/>
    <x v="0"/>
    <x v="0"/>
    <x v="1"/>
    <x v="2010"/>
    <x v="0"/>
    <x v="0"/>
    <x v="675"/>
    <x v="38"/>
    <x v="950"/>
    <x v="3"/>
    <x v="15"/>
    <x v="25"/>
    <x v="736"/>
    <x v="152"/>
    <x v="308"/>
    <x v="197"/>
    <x v="2010"/>
    <x v="2005"/>
  </r>
  <r>
    <x v="8"/>
    <x v="20"/>
    <x v="8"/>
    <x v="8"/>
    <x v="0"/>
    <x v="1"/>
    <x v="3"/>
    <x v="2011"/>
    <x v="0"/>
    <x v="2"/>
    <x v="842"/>
    <x v="73"/>
    <x v="673"/>
    <x v="1"/>
    <x v="25"/>
    <x v="87"/>
    <x v="810"/>
    <x v="311"/>
    <x v="216"/>
    <x v="343"/>
    <x v="2011"/>
    <x v="2006"/>
  </r>
  <r>
    <x v="3"/>
    <x v="33"/>
    <x v="3"/>
    <x v="3"/>
    <x v="1"/>
    <x v="1"/>
    <x v="0"/>
    <x v="2012"/>
    <x v="3"/>
    <x v="2"/>
    <x v="517"/>
    <x v="7"/>
    <x v="181"/>
    <x v="3"/>
    <x v="7"/>
    <x v="146"/>
    <x v="180"/>
    <x v="245"/>
    <x v="109"/>
    <x v="121"/>
    <x v="2012"/>
    <x v="2007"/>
  </r>
  <r>
    <x v="6"/>
    <x v="11"/>
    <x v="5"/>
    <x v="5"/>
    <x v="0"/>
    <x v="1"/>
    <x v="2"/>
    <x v="2013"/>
    <x v="0"/>
    <x v="1"/>
    <x v="763"/>
    <x v="61"/>
    <x v="986"/>
    <x v="2"/>
    <x v="29"/>
    <x v="77"/>
    <x v="1194"/>
    <x v="153"/>
    <x v="169"/>
    <x v="255"/>
    <x v="2013"/>
    <x v="2008"/>
  </r>
  <r>
    <x v="7"/>
    <x v="37"/>
    <x v="7"/>
    <x v="7"/>
    <x v="1"/>
    <x v="0"/>
    <x v="1"/>
    <x v="2014"/>
    <x v="4"/>
    <x v="1"/>
    <x v="843"/>
    <x v="26"/>
    <x v="1210"/>
    <x v="1"/>
    <x v="22"/>
    <x v="173"/>
    <x v="1195"/>
    <x v="109"/>
    <x v="143"/>
    <x v="357"/>
    <x v="2014"/>
    <x v="2009"/>
  </r>
  <r>
    <x v="2"/>
    <x v="22"/>
    <x v="6"/>
    <x v="6"/>
    <x v="1"/>
    <x v="1"/>
    <x v="3"/>
    <x v="2015"/>
    <x v="6"/>
    <x v="0"/>
    <x v="784"/>
    <x v="73"/>
    <x v="1211"/>
    <x v="2"/>
    <x v="29"/>
    <x v="143"/>
    <x v="88"/>
    <x v="235"/>
    <x v="91"/>
    <x v="339"/>
    <x v="2015"/>
    <x v="2010"/>
  </r>
  <r>
    <x v="9"/>
    <x v="12"/>
    <x v="6"/>
    <x v="6"/>
    <x v="1"/>
    <x v="1"/>
    <x v="0"/>
    <x v="2016"/>
    <x v="5"/>
    <x v="0"/>
    <x v="582"/>
    <x v="43"/>
    <x v="1034"/>
    <x v="0"/>
    <x v="7"/>
    <x v="179"/>
    <x v="407"/>
    <x v="3"/>
    <x v="83"/>
    <x v="395"/>
    <x v="2016"/>
    <x v="2011"/>
  </r>
  <r>
    <x v="6"/>
    <x v="41"/>
    <x v="9"/>
    <x v="9"/>
    <x v="0"/>
    <x v="0"/>
    <x v="3"/>
    <x v="2017"/>
    <x v="2"/>
    <x v="0"/>
    <x v="844"/>
    <x v="60"/>
    <x v="1212"/>
    <x v="0"/>
    <x v="12"/>
    <x v="66"/>
    <x v="929"/>
    <x v="51"/>
    <x v="291"/>
    <x v="150"/>
    <x v="2017"/>
    <x v="2012"/>
  </r>
  <r>
    <x v="5"/>
    <x v="19"/>
    <x v="2"/>
    <x v="2"/>
    <x v="1"/>
    <x v="1"/>
    <x v="2"/>
    <x v="2018"/>
    <x v="3"/>
    <x v="1"/>
    <x v="36"/>
    <x v="71"/>
    <x v="364"/>
    <x v="2"/>
    <x v="19"/>
    <x v="197"/>
    <x v="1196"/>
    <x v="217"/>
    <x v="124"/>
    <x v="333"/>
    <x v="2018"/>
    <x v="2013"/>
  </r>
  <r>
    <x v="9"/>
    <x v="22"/>
    <x v="6"/>
    <x v="6"/>
    <x v="0"/>
    <x v="1"/>
    <x v="1"/>
    <x v="2019"/>
    <x v="6"/>
    <x v="1"/>
    <x v="845"/>
    <x v="42"/>
    <x v="1213"/>
    <x v="3"/>
    <x v="17"/>
    <x v="49"/>
    <x v="1197"/>
    <x v="186"/>
    <x v="269"/>
    <x v="128"/>
    <x v="2019"/>
    <x v="2014"/>
  </r>
  <r>
    <x v="2"/>
    <x v="21"/>
    <x v="9"/>
    <x v="9"/>
    <x v="1"/>
    <x v="1"/>
    <x v="0"/>
    <x v="2020"/>
    <x v="4"/>
    <x v="0"/>
    <x v="846"/>
    <x v="22"/>
    <x v="270"/>
    <x v="1"/>
    <x v="14"/>
    <x v="100"/>
    <x v="1198"/>
    <x v="75"/>
    <x v="88"/>
    <x v="108"/>
    <x v="2020"/>
    <x v="2015"/>
  </r>
  <r>
    <x v="7"/>
    <x v="43"/>
    <x v="9"/>
    <x v="9"/>
    <x v="0"/>
    <x v="1"/>
    <x v="1"/>
    <x v="2021"/>
    <x v="4"/>
    <x v="2"/>
    <x v="806"/>
    <x v="70"/>
    <x v="1214"/>
    <x v="0"/>
    <x v="21"/>
    <x v="187"/>
    <x v="515"/>
    <x v="369"/>
    <x v="321"/>
    <x v="71"/>
    <x v="2021"/>
    <x v="2016"/>
  </r>
  <r>
    <x v="6"/>
    <x v="8"/>
    <x v="6"/>
    <x v="6"/>
    <x v="0"/>
    <x v="0"/>
    <x v="2"/>
    <x v="2022"/>
    <x v="2"/>
    <x v="0"/>
    <x v="246"/>
    <x v="0"/>
    <x v="95"/>
    <x v="2"/>
    <x v="13"/>
    <x v="2"/>
    <x v="499"/>
    <x v="134"/>
    <x v="312"/>
    <x v="94"/>
    <x v="2022"/>
    <x v="2017"/>
  </r>
  <r>
    <x v="2"/>
    <x v="5"/>
    <x v="4"/>
    <x v="4"/>
    <x v="1"/>
    <x v="2"/>
    <x v="3"/>
    <x v="2023"/>
    <x v="6"/>
    <x v="0"/>
    <x v="838"/>
    <x v="62"/>
    <x v="100"/>
    <x v="1"/>
    <x v="28"/>
    <x v="56"/>
    <x v="170"/>
    <x v="105"/>
    <x v="249"/>
    <x v="9"/>
    <x v="2023"/>
    <x v="2018"/>
  </r>
  <r>
    <x v="4"/>
    <x v="27"/>
    <x v="8"/>
    <x v="8"/>
    <x v="0"/>
    <x v="2"/>
    <x v="1"/>
    <x v="2024"/>
    <x v="6"/>
    <x v="2"/>
    <x v="643"/>
    <x v="18"/>
    <x v="1215"/>
    <x v="3"/>
    <x v="27"/>
    <x v="70"/>
    <x v="207"/>
    <x v="95"/>
    <x v="167"/>
    <x v="59"/>
    <x v="2024"/>
    <x v="2019"/>
  </r>
  <r>
    <x v="0"/>
    <x v="9"/>
    <x v="6"/>
    <x v="6"/>
    <x v="1"/>
    <x v="1"/>
    <x v="2"/>
    <x v="2025"/>
    <x v="4"/>
    <x v="1"/>
    <x v="847"/>
    <x v="8"/>
    <x v="855"/>
    <x v="1"/>
    <x v="1"/>
    <x v="158"/>
    <x v="202"/>
    <x v="346"/>
    <x v="294"/>
    <x v="62"/>
    <x v="2025"/>
    <x v="2020"/>
  </r>
  <r>
    <x v="0"/>
    <x v="4"/>
    <x v="3"/>
    <x v="3"/>
    <x v="1"/>
    <x v="0"/>
    <x v="1"/>
    <x v="2026"/>
    <x v="6"/>
    <x v="0"/>
    <x v="306"/>
    <x v="36"/>
    <x v="972"/>
    <x v="0"/>
    <x v="22"/>
    <x v="161"/>
    <x v="1199"/>
    <x v="472"/>
    <x v="176"/>
    <x v="336"/>
    <x v="2026"/>
    <x v="2021"/>
  </r>
  <r>
    <x v="3"/>
    <x v="40"/>
    <x v="2"/>
    <x v="2"/>
    <x v="0"/>
    <x v="1"/>
    <x v="3"/>
    <x v="2027"/>
    <x v="4"/>
    <x v="2"/>
    <x v="225"/>
    <x v="51"/>
    <x v="1216"/>
    <x v="1"/>
    <x v="25"/>
    <x v="97"/>
    <x v="627"/>
    <x v="120"/>
    <x v="149"/>
    <x v="360"/>
    <x v="2027"/>
    <x v="2022"/>
  </r>
  <r>
    <x v="5"/>
    <x v="41"/>
    <x v="9"/>
    <x v="9"/>
    <x v="1"/>
    <x v="1"/>
    <x v="0"/>
    <x v="2028"/>
    <x v="6"/>
    <x v="0"/>
    <x v="249"/>
    <x v="68"/>
    <x v="5"/>
    <x v="0"/>
    <x v="2"/>
    <x v="127"/>
    <x v="219"/>
    <x v="105"/>
    <x v="167"/>
    <x v="50"/>
    <x v="2028"/>
    <x v="2023"/>
  </r>
  <r>
    <x v="2"/>
    <x v="10"/>
    <x v="5"/>
    <x v="5"/>
    <x v="1"/>
    <x v="1"/>
    <x v="3"/>
    <x v="2029"/>
    <x v="3"/>
    <x v="0"/>
    <x v="151"/>
    <x v="46"/>
    <x v="1217"/>
    <x v="3"/>
    <x v="11"/>
    <x v="85"/>
    <x v="233"/>
    <x v="388"/>
    <x v="149"/>
    <x v="288"/>
    <x v="2029"/>
    <x v="2024"/>
  </r>
  <r>
    <x v="0"/>
    <x v="45"/>
    <x v="0"/>
    <x v="0"/>
    <x v="0"/>
    <x v="0"/>
    <x v="1"/>
    <x v="2030"/>
    <x v="0"/>
    <x v="1"/>
    <x v="609"/>
    <x v="48"/>
    <x v="275"/>
    <x v="2"/>
    <x v="26"/>
    <x v="198"/>
    <x v="104"/>
    <x v="250"/>
    <x v="306"/>
    <x v="267"/>
    <x v="2030"/>
    <x v="2025"/>
  </r>
  <r>
    <x v="7"/>
    <x v="48"/>
    <x v="9"/>
    <x v="9"/>
    <x v="0"/>
    <x v="2"/>
    <x v="2"/>
    <x v="2031"/>
    <x v="4"/>
    <x v="2"/>
    <x v="586"/>
    <x v="28"/>
    <x v="1215"/>
    <x v="3"/>
    <x v="14"/>
    <x v="130"/>
    <x v="1065"/>
    <x v="119"/>
    <x v="279"/>
    <x v="61"/>
    <x v="2031"/>
    <x v="2026"/>
  </r>
  <r>
    <x v="4"/>
    <x v="29"/>
    <x v="4"/>
    <x v="4"/>
    <x v="0"/>
    <x v="0"/>
    <x v="2"/>
    <x v="2032"/>
    <x v="0"/>
    <x v="0"/>
    <x v="5"/>
    <x v="69"/>
    <x v="249"/>
    <x v="0"/>
    <x v="24"/>
    <x v="198"/>
    <x v="705"/>
    <x v="311"/>
    <x v="113"/>
    <x v="4"/>
    <x v="2032"/>
    <x v="2027"/>
  </r>
  <r>
    <x v="0"/>
    <x v="17"/>
    <x v="3"/>
    <x v="3"/>
    <x v="1"/>
    <x v="2"/>
    <x v="0"/>
    <x v="2033"/>
    <x v="1"/>
    <x v="1"/>
    <x v="568"/>
    <x v="13"/>
    <x v="1167"/>
    <x v="1"/>
    <x v="16"/>
    <x v="44"/>
    <x v="283"/>
    <x v="114"/>
    <x v="153"/>
    <x v="67"/>
    <x v="2033"/>
    <x v="2028"/>
  </r>
  <r>
    <x v="1"/>
    <x v="48"/>
    <x v="9"/>
    <x v="9"/>
    <x v="0"/>
    <x v="1"/>
    <x v="1"/>
    <x v="2034"/>
    <x v="4"/>
    <x v="2"/>
    <x v="555"/>
    <x v="63"/>
    <x v="427"/>
    <x v="3"/>
    <x v="1"/>
    <x v="50"/>
    <x v="1200"/>
    <x v="449"/>
    <x v="163"/>
    <x v="44"/>
    <x v="2034"/>
    <x v="2029"/>
  </r>
  <r>
    <x v="3"/>
    <x v="7"/>
    <x v="5"/>
    <x v="5"/>
    <x v="1"/>
    <x v="2"/>
    <x v="0"/>
    <x v="2035"/>
    <x v="1"/>
    <x v="2"/>
    <x v="513"/>
    <x v="61"/>
    <x v="959"/>
    <x v="2"/>
    <x v="11"/>
    <x v="37"/>
    <x v="1201"/>
    <x v="337"/>
    <x v="264"/>
    <x v="147"/>
    <x v="2035"/>
    <x v="2030"/>
  </r>
  <r>
    <x v="7"/>
    <x v="35"/>
    <x v="9"/>
    <x v="9"/>
    <x v="0"/>
    <x v="2"/>
    <x v="1"/>
    <x v="2036"/>
    <x v="4"/>
    <x v="2"/>
    <x v="40"/>
    <x v="14"/>
    <x v="1218"/>
    <x v="0"/>
    <x v="4"/>
    <x v="79"/>
    <x v="382"/>
    <x v="215"/>
    <x v="259"/>
    <x v="184"/>
    <x v="2036"/>
    <x v="2031"/>
  </r>
  <r>
    <x v="5"/>
    <x v="7"/>
    <x v="5"/>
    <x v="5"/>
    <x v="1"/>
    <x v="1"/>
    <x v="2"/>
    <x v="2037"/>
    <x v="4"/>
    <x v="1"/>
    <x v="132"/>
    <x v="2"/>
    <x v="665"/>
    <x v="2"/>
    <x v="2"/>
    <x v="28"/>
    <x v="1188"/>
    <x v="233"/>
    <x v="71"/>
    <x v="345"/>
    <x v="2037"/>
    <x v="2032"/>
  </r>
  <r>
    <x v="8"/>
    <x v="21"/>
    <x v="9"/>
    <x v="9"/>
    <x v="1"/>
    <x v="1"/>
    <x v="0"/>
    <x v="2038"/>
    <x v="3"/>
    <x v="2"/>
    <x v="45"/>
    <x v="58"/>
    <x v="986"/>
    <x v="1"/>
    <x v="1"/>
    <x v="9"/>
    <x v="361"/>
    <x v="470"/>
    <x v="15"/>
    <x v="280"/>
    <x v="2038"/>
    <x v="2033"/>
  </r>
  <r>
    <x v="0"/>
    <x v="1"/>
    <x v="1"/>
    <x v="1"/>
    <x v="1"/>
    <x v="1"/>
    <x v="1"/>
    <x v="2039"/>
    <x v="1"/>
    <x v="1"/>
    <x v="600"/>
    <x v="61"/>
    <x v="1219"/>
    <x v="3"/>
    <x v="16"/>
    <x v="3"/>
    <x v="1087"/>
    <x v="204"/>
    <x v="109"/>
    <x v="306"/>
    <x v="2039"/>
    <x v="2034"/>
  </r>
  <r>
    <x v="2"/>
    <x v="4"/>
    <x v="3"/>
    <x v="3"/>
    <x v="1"/>
    <x v="1"/>
    <x v="2"/>
    <x v="2040"/>
    <x v="4"/>
    <x v="0"/>
    <x v="574"/>
    <x v="1"/>
    <x v="1220"/>
    <x v="0"/>
    <x v="4"/>
    <x v="168"/>
    <x v="602"/>
    <x v="266"/>
    <x v="179"/>
    <x v="173"/>
    <x v="2040"/>
    <x v="2035"/>
  </r>
  <r>
    <x v="5"/>
    <x v="34"/>
    <x v="3"/>
    <x v="3"/>
    <x v="1"/>
    <x v="1"/>
    <x v="1"/>
    <x v="2041"/>
    <x v="4"/>
    <x v="1"/>
    <x v="118"/>
    <x v="33"/>
    <x v="857"/>
    <x v="2"/>
    <x v="24"/>
    <x v="91"/>
    <x v="12"/>
    <x v="325"/>
    <x v="72"/>
    <x v="227"/>
    <x v="2041"/>
    <x v="2036"/>
  </r>
  <r>
    <x v="6"/>
    <x v="0"/>
    <x v="0"/>
    <x v="0"/>
    <x v="0"/>
    <x v="2"/>
    <x v="1"/>
    <x v="2042"/>
    <x v="2"/>
    <x v="0"/>
    <x v="432"/>
    <x v="63"/>
    <x v="765"/>
    <x v="0"/>
    <x v="13"/>
    <x v="106"/>
    <x v="997"/>
    <x v="448"/>
    <x v="181"/>
    <x v="284"/>
    <x v="2042"/>
    <x v="2037"/>
  </r>
  <r>
    <x v="5"/>
    <x v="0"/>
    <x v="0"/>
    <x v="0"/>
    <x v="0"/>
    <x v="0"/>
    <x v="2"/>
    <x v="2043"/>
    <x v="0"/>
    <x v="0"/>
    <x v="685"/>
    <x v="11"/>
    <x v="1221"/>
    <x v="1"/>
    <x v="16"/>
    <x v="180"/>
    <x v="1202"/>
    <x v="479"/>
    <x v="351"/>
    <x v="181"/>
    <x v="2043"/>
    <x v="2038"/>
  </r>
  <r>
    <x v="7"/>
    <x v="47"/>
    <x v="4"/>
    <x v="4"/>
    <x v="1"/>
    <x v="1"/>
    <x v="2"/>
    <x v="2044"/>
    <x v="4"/>
    <x v="1"/>
    <x v="464"/>
    <x v="14"/>
    <x v="1156"/>
    <x v="3"/>
    <x v="2"/>
    <x v="150"/>
    <x v="1203"/>
    <x v="245"/>
    <x v="5"/>
    <x v="360"/>
    <x v="2044"/>
    <x v="2039"/>
  </r>
  <r>
    <x v="4"/>
    <x v="41"/>
    <x v="9"/>
    <x v="9"/>
    <x v="1"/>
    <x v="1"/>
    <x v="0"/>
    <x v="2045"/>
    <x v="1"/>
    <x v="2"/>
    <x v="492"/>
    <x v="25"/>
    <x v="616"/>
    <x v="2"/>
    <x v="13"/>
    <x v="115"/>
    <x v="1204"/>
    <x v="298"/>
    <x v="51"/>
    <x v="112"/>
    <x v="2045"/>
    <x v="2040"/>
  </r>
  <r>
    <x v="0"/>
    <x v="44"/>
    <x v="0"/>
    <x v="0"/>
    <x v="1"/>
    <x v="2"/>
    <x v="2"/>
    <x v="2046"/>
    <x v="1"/>
    <x v="0"/>
    <x v="168"/>
    <x v="5"/>
    <x v="209"/>
    <x v="1"/>
    <x v="29"/>
    <x v="115"/>
    <x v="691"/>
    <x v="445"/>
    <x v="327"/>
    <x v="353"/>
    <x v="2046"/>
    <x v="2041"/>
  </r>
  <r>
    <x v="5"/>
    <x v="34"/>
    <x v="3"/>
    <x v="3"/>
    <x v="1"/>
    <x v="0"/>
    <x v="3"/>
    <x v="2047"/>
    <x v="6"/>
    <x v="0"/>
    <x v="436"/>
    <x v="64"/>
    <x v="327"/>
    <x v="1"/>
    <x v="7"/>
    <x v="0"/>
    <x v="420"/>
    <x v="184"/>
    <x v="180"/>
    <x v="248"/>
    <x v="2047"/>
    <x v="2042"/>
  </r>
  <r>
    <x v="8"/>
    <x v="15"/>
    <x v="3"/>
    <x v="3"/>
    <x v="1"/>
    <x v="1"/>
    <x v="1"/>
    <x v="2048"/>
    <x v="4"/>
    <x v="1"/>
    <x v="515"/>
    <x v="69"/>
    <x v="1222"/>
    <x v="1"/>
    <x v="10"/>
    <x v="27"/>
    <x v="236"/>
    <x v="408"/>
    <x v="74"/>
    <x v="345"/>
    <x v="2048"/>
    <x v="2043"/>
  </r>
  <r>
    <x v="1"/>
    <x v="26"/>
    <x v="7"/>
    <x v="7"/>
    <x v="1"/>
    <x v="1"/>
    <x v="1"/>
    <x v="2049"/>
    <x v="1"/>
    <x v="0"/>
    <x v="450"/>
    <x v="0"/>
    <x v="1223"/>
    <x v="0"/>
    <x v="10"/>
    <x v="187"/>
    <x v="427"/>
    <x v="480"/>
    <x v="246"/>
    <x v="280"/>
    <x v="2049"/>
    <x v="2044"/>
  </r>
  <r>
    <x v="5"/>
    <x v="34"/>
    <x v="3"/>
    <x v="3"/>
    <x v="0"/>
    <x v="2"/>
    <x v="2"/>
    <x v="2050"/>
    <x v="6"/>
    <x v="1"/>
    <x v="335"/>
    <x v="26"/>
    <x v="1224"/>
    <x v="3"/>
    <x v="25"/>
    <x v="56"/>
    <x v="1205"/>
    <x v="150"/>
    <x v="298"/>
    <x v="192"/>
    <x v="2050"/>
    <x v="2045"/>
  </r>
  <r>
    <x v="9"/>
    <x v="7"/>
    <x v="5"/>
    <x v="5"/>
    <x v="1"/>
    <x v="1"/>
    <x v="3"/>
    <x v="2051"/>
    <x v="1"/>
    <x v="1"/>
    <x v="837"/>
    <x v="32"/>
    <x v="1225"/>
    <x v="2"/>
    <x v="2"/>
    <x v="151"/>
    <x v="211"/>
    <x v="233"/>
    <x v="85"/>
    <x v="223"/>
    <x v="2051"/>
    <x v="2046"/>
  </r>
  <r>
    <x v="1"/>
    <x v="13"/>
    <x v="7"/>
    <x v="7"/>
    <x v="0"/>
    <x v="1"/>
    <x v="3"/>
    <x v="2052"/>
    <x v="0"/>
    <x v="1"/>
    <x v="590"/>
    <x v="71"/>
    <x v="976"/>
    <x v="2"/>
    <x v="25"/>
    <x v="180"/>
    <x v="1206"/>
    <x v="127"/>
    <x v="260"/>
    <x v="362"/>
    <x v="2052"/>
    <x v="2047"/>
  </r>
  <r>
    <x v="9"/>
    <x v="48"/>
    <x v="9"/>
    <x v="9"/>
    <x v="1"/>
    <x v="2"/>
    <x v="0"/>
    <x v="2053"/>
    <x v="4"/>
    <x v="0"/>
    <x v="552"/>
    <x v="0"/>
    <x v="61"/>
    <x v="0"/>
    <x v="13"/>
    <x v="31"/>
    <x v="1207"/>
    <x v="481"/>
    <x v="152"/>
    <x v="261"/>
    <x v="2053"/>
    <x v="2048"/>
  </r>
  <r>
    <x v="7"/>
    <x v="23"/>
    <x v="7"/>
    <x v="7"/>
    <x v="1"/>
    <x v="1"/>
    <x v="2"/>
    <x v="2054"/>
    <x v="6"/>
    <x v="0"/>
    <x v="447"/>
    <x v="65"/>
    <x v="1226"/>
    <x v="2"/>
    <x v="26"/>
    <x v="138"/>
    <x v="822"/>
    <x v="13"/>
    <x v="104"/>
    <x v="200"/>
    <x v="2054"/>
    <x v="2049"/>
  </r>
  <r>
    <x v="3"/>
    <x v="31"/>
    <x v="8"/>
    <x v="8"/>
    <x v="0"/>
    <x v="1"/>
    <x v="0"/>
    <x v="2055"/>
    <x v="4"/>
    <x v="2"/>
    <x v="812"/>
    <x v="1"/>
    <x v="128"/>
    <x v="1"/>
    <x v="13"/>
    <x v="73"/>
    <x v="1208"/>
    <x v="356"/>
    <x v="259"/>
    <x v="148"/>
    <x v="2055"/>
    <x v="2050"/>
  </r>
  <r>
    <x v="6"/>
    <x v="40"/>
    <x v="2"/>
    <x v="2"/>
    <x v="1"/>
    <x v="1"/>
    <x v="4"/>
    <x v="2056"/>
    <x v="1"/>
    <x v="2"/>
    <x v="289"/>
    <x v="11"/>
    <x v="418"/>
    <x v="2"/>
    <x v="27"/>
    <x v="101"/>
    <x v="1209"/>
    <x v="309"/>
    <x v="68"/>
    <x v="112"/>
    <x v="2056"/>
    <x v="2051"/>
  </r>
  <r>
    <x v="9"/>
    <x v="8"/>
    <x v="6"/>
    <x v="6"/>
    <x v="1"/>
    <x v="1"/>
    <x v="0"/>
    <x v="2057"/>
    <x v="4"/>
    <x v="0"/>
    <x v="848"/>
    <x v="33"/>
    <x v="833"/>
    <x v="2"/>
    <x v="26"/>
    <x v="6"/>
    <x v="830"/>
    <x v="176"/>
    <x v="73"/>
    <x v="115"/>
    <x v="2057"/>
    <x v="2052"/>
  </r>
  <r>
    <x v="5"/>
    <x v="4"/>
    <x v="3"/>
    <x v="3"/>
    <x v="1"/>
    <x v="1"/>
    <x v="3"/>
    <x v="2058"/>
    <x v="3"/>
    <x v="2"/>
    <x v="715"/>
    <x v="61"/>
    <x v="1152"/>
    <x v="2"/>
    <x v="27"/>
    <x v="101"/>
    <x v="1210"/>
    <x v="412"/>
    <x v="99"/>
    <x v="286"/>
    <x v="2058"/>
    <x v="2053"/>
  </r>
  <r>
    <x v="1"/>
    <x v="3"/>
    <x v="2"/>
    <x v="2"/>
    <x v="1"/>
    <x v="1"/>
    <x v="3"/>
    <x v="2059"/>
    <x v="3"/>
    <x v="2"/>
    <x v="576"/>
    <x v="17"/>
    <x v="209"/>
    <x v="2"/>
    <x v="21"/>
    <x v="170"/>
    <x v="688"/>
    <x v="320"/>
    <x v="75"/>
    <x v="90"/>
    <x v="2059"/>
    <x v="2054"/>
  </r>
  <r>
    <x v="8"/>
    <x v="13"/>
    <x v="7"/>
    <x v="7"/>
    <x v="1"/>
    <x v="1"/>
    <x v="0"/>
    <x v="2060"/>
    <x v="3"/>
    <x v="0"/>
    <x v="57"/>
    <x v="4"/>
    <x v="1227"/>
    <x v="1"/>
    <x v="5"/>
    <x v="102"/>
    <x v="457"/>
    <x v="316"/>
    <x v="107"/>
    <x v="343"/>
    <x v="2060"/>
    <x v="2055"/>
  </r>
  <r>
    <x v="1"/>
    <x v="2"/>
    <x v="1"/>
    <x v="1"/>
    <x v="1"/>
    <x v="1"/>
    <x v="3"/>
    <x v="2061"/>
    <x v="3"/>
    <x v="1"/>
    <x v="340"/>
    <x v="54"/>
    <x v="787"/>
    <x v="0"/>
    <x v="28"/>
    <x v="33"/>
    <x v="32"/>
    <x v="140"/>
    <x v="259"/>
    <x v="152"/>
    <x v="2061"/>
    <x v="2056"/>
  </r>
  <r>
    <x v="9"/>
    <x v="18"/>
    <x v="5"/>
    <x v="5"/>
    <x v="1"/>
    <x v="2"/>
    <x v="3"/>
    <x v="2062"/>
    <x v="3"/>
    <x v="0"/>
    <x v="330"/>
    <x v="8"/>
    <x v="173"/>
    <x v="0"/>
    <x v="9"/>
    <x v="42"/>
    <x v="1211"/>
    <x v="123"/>
    <x v="292"/>
    <x v="4"/>
    <x v="2062"/>
    <x v="2057"/>
  </r>
  <r>
    <x v="8"/>
    <x v="19"/>
    <x v="2"/>
    <x v="2"/>
    <x v="1"/>
    <x v="1"/>
    <x v="2"/>
    <x v="2063"/>
    <x v="1"/>
    <x v="1"/>
    <x v="346"/>
    <x v="35"/>
    <x v="486"/>
    <x v="1"/>
    <x v="10"/>
    <x v="73"/>
    <x v="488"/>
    <x v="475"/>
    <x v="204"/>
    <x v="30"/>
    <x v="2063"/>
    <x v="2058"/>
  </r>
  <r>
    <x v="8"/>
    <x v="21"/>
    <x v="9"/>
    <x v="9"/>
    <x v="1"/>
    <x v="1"/>
    <x v="0"/>
    <x v="2064"/>
    <x v="1"/>
    <x v="2"/>
    <x v="529"/>
    <x v="10"/>
    <x v="983"/>
    <x v="2"/>
    <x v="17"/>
    <x v="111"/>
    <x v="1212"/>
    <x v="379"/>
    <x v="222"/>
    <x v="279"/>
    <x v="2064"/>
    <x v="2059"/>
  </r>
  <r>
    <x v="2"/>
    <x v="20"/>
    <x v="8"/>
    <x v="8"/>
    <x v="0"/>
    <x v="0"/>
    <x v="3"/>
    <x v="2065"/>
    <x v="0"/>
    <x v="1"/>
    <x v="768"/>
    <x v="14"/>
    <x v="1013"/>
    <x v="3"/>
    <x v="6"/>
    <x v="9"/>
    <x v="1213"/>
    <x v="193"/>
    <x v="293"/>
    <x v="40"/>
    <x v="2065"/>
    <x v="2060"/>
  </r>
  <r>
    <x v="7"/>
    <x v="11"/>
    <x v="5"/>
    <x v="5"/>
    <x v="0"/>
    <x v="1"/>
    <x v="3"/>
    <x v="2066"/>
    <x v="4"/>
    <x v="2"/>
    <x v="331"/>
    <x v="61"/>
    <x v="797"/>
    <x v="1"/>
    <x v="18"/>
    <x v="119"/>
    <x v="785"/>
    <x v="226"/>
    <x v="187"/>
    <x v="6"/>
    <x v="2066"/>
    <x v="2061"/>
  </r>
  <r>
    <x v="9"/>
    <x v="28"/>
    <x v="4"/>
    <x v="4"/>
    <x v="0"/>
    <x v="1"/>
    <x v="1"/>
    <x v="2067"/>
    <x v="6"/>
    <x v="2"/>
    <x v="474"/>
    <x v="49"/>
    <x v="1228"/>
    <x v="1"/>
    <x v="17"/>
    <x v="136"/>
    <x v="1041"/>
    <x v="262"/>
    <x v="89"/>
    <x v="199"/>
    <x v="2067"/>
    <x v="2062"/>
  </r>
  <r>
    <x v="0"/>
    <x v="20"/>
    <x v="8"/>
    <x v="8"/>
    <x v="0"/>
    <x v="0"/>
    <x v="1"/>
    <x v="2068"/>
    <x v="4"/>
    <x v="2"/>
    <x v="690"/>
    <x v="18"/>
    <x v="1188"/>
    <x v="3"/>
    <x v="19"/>
    <x v="184"/>
    <x v="688"/>
    <x v="34"/>
    <x v="347"/>
    <x v="367"/>
    <x v="2068"/>
    <x v="2063"/>
  </r>
  <r>
    <x v="8"/>
    <x v="31"/>
    <x v="8"/>
    <x v="8"/>
    <x v="0"/>
    <x v="1"/>
    <x v="1"/>
    <x v="2069"/>
    <x v="4"/>
    <x v="2"/>
    <x v="409"/>
    <x v="32"/>
    <x v="323"/>
    <x v="3"/>
    <x v="14"/>
    <x v="71"/>
    <x v="1214"/>
    <x v="326"/>
    <x v="5"/>
    <x v="251"/>
    <x v="2069"/>
    <x v="2064"/>
  </r>
  <r>
    <x v="0"/>
    <x v="2"/>
    <x v="1"/>
    <x v="1"/>
    <x v="1"/>
    <x v="1"/>
    <x v="1"/>
    <x v="2070"/>
    <x v="4"/>
    <x v="1"/>
    <x v="849"/>
    <x v="54"/>
    <x v="678"/>
    <x v="0"/>
    <x v="5"/>
    <x v="158"/>
    <x v="1133"/>
    <x v="480"/>
    <x v="358"/>
    <x v="336"/>
    <x v="2070"/>
    <x v="2065"/>
  </r>
  <r>
    <x v="8"/>
    <x v="11"/>
    <x v="5"/>
    <x v="5"/>
    <x v="0"/>
    <x v="0"/>
    <x v="1"/>
    <x v="2071"/>
    <x v="2"/>
    <x v="2"/>
    <x v="111"/>
    <x v="18"/>
    <x v="518"/>
    <x v="0"/>
    <x v="13"/>
    <x v="33"/>
    <x v="923"/>
    <x v="380"/>
    <x v="261"/>
    <x v="79"/>
    <x v="2071"/>
    <x v="2066"/>
  </r>
  <r>
    <x v="2"/>
    <x v="38"/>
    <x v="1"/>
    <x v="1"/>
    <x v="1"/>
    <x v="0"/>
    <x v="0"/>
    <x v="2072"/>
    <x v="6"/>
    <x v="0"/>
    <x v="704"/>
    <x v="29"/>
    <x v="823"/>
    <x v="2"/>
    <x v="21"/>
    <x v="33"/>
    <x v="318"/>
    <x v="435"/>
    <x v="38"/>
    <x v="306"/>
    <x v="2072"/>
    <x v="2067"/>
  </r>
  <r>
    <x v="4"/>
    <x v="46"/>
    <x v="8"/>
    <x v="8"/>
    <x v="0"/>
    <x v="1"/>
    <x v="2"/>
    <x v="2073"/>
    <x v="6"/>
    <x v="1"/>
    <x v="844"/>
    <x v="44"/>
    <x v="1229"/>
    <x v="1"/>
    <x v="0"/>
    <x v="63"/>
    <x v="1066"/>
    <x v="260"/>
    <x v="48"/>
    <x v="126"/>
    <x v="2073"/>
    <x v="2068"/>
  </r>
  <r>
    <x v="9"/>
    <x v="9"/>
    <x v="6"/>
    <x v="6"/>
    <x v="1"/>
    <x v="1"/>
    <x v="0"/>
    <x v="2074"/>
    <x v="1"/>
    <x v="2"/>
    <x v="114"/>
    <x v="8"/>
    <x v="186"/>
    <x v="3"/>
    <x v="7"/>
    <x v="141"/>
    <x v="1215"/>
    <x v="329"/>
    <x v="42"/>
    <x v="46"/>
    <x v="2074"/>
    <x v="2069"/>
  </r>
  <r>
    <x v="4"/>
    <x v="5"/>
    <x v="4"/>
    <x v="4"/>
    <x v="1"/>
    <x v="0"/>
    <x v="0"/>
    <x v="2075"/>
    <x v="6"/>
    <x v="0"/>
    <x v="501"/>
    <x v="61"/>
    <x v="723"/>
    <x v="1"/>
    <x v="23"/>
    <x v="188"/>
    <x v="1216"/>
    <x v="91"/>
    <x v="93"/>
    <x v="0"/>
    <x v="2075"/>
    <x v="2070"/>
  </r>
  <r>
    <x v="9"/>
    <x v="10"/>
    <x v="5"/>
    <x v="5"/>
    <x v="0"/>
    <x v="0"/>
    <x v="3"/>
    <x v="2076"/>
    <x v="0"/>
    <x v="1"/>
    <x v="245"/>
    <x v="25"/>
    <x v="654"/>
    <x v="2"/>
    <x v="6"/>
    <x v="116"/>
    <x v="998"/>
    <x v="482"/>
    <x v="308"/>
    <x v="219"/>
    <x v="2076"/>
    <x v="2071"/>
  </r>
  <r>
    <x v="0"/>
    <x v="33"/>
    <x v="3"/>
    <x v="3"/>
    <x v="0"/>
    <x v="1"/>
    <x v="1"/>
    <x v="2077"/>
    <x v="6"/>
    <x v="1"/>
    <x v="850"/>
    <x v="26"/>
    <x v="1109"/>
    <x v="2"/>
    <x v="17"/>
    <x v="141"/>
    <x v="826"/>
    <x v="300"/>
    <x v="62"/>
    <x v="396"/>
    <x v="2077"/>
    <x v="2072"/>
  </r>
  <r>
    <x v="5"/>
    <x v="41"/>
    <x v="9"/>
    <x v="9"/>
    <x v="1"/>
    <x v="1"/>
    <x v="1"/>
    <x v="2078"/>
    <x v="4"/>
    <x v="0"/>
    <x v="312"/>
    <x v="12"/>
    <x v="1230"/>
    <x v="0"/>
    <x v="24"/>
    <x v="170"/>
    <x v="190"/>
    <x v="448"/>
    <x v="187"/>
    <x v="127"/>
    <x v="2078"/>
    <x v="2073"/>
  </r>
  <r>
    <x v="8"/>
    <x v="17"/>
    <x v="3"/>
    <x v="3"/>
    <x v="0"/>
    <x v="0"/>
    <x v="0"/>
    <x v="2079"/>
    <x v="6"/>
    <x v="2"/>
    <x v="252"/>
    <x v="55"/>
    <x v="258"/>
    <x v="1"/>
    <x v="16"/>
    <x v="84"/>
    <x v="1145"/>
    <x v="256"/>
    <x v="90"/>
    <x v="102"/>
    <x v="2079"/>
    <x v="2074"/>
  </r>
  <r>
    <x v="5"/>
    <x v="2"/>
    <x v="1"/>
    <x v="1"/>
    <x v="1"/>
    <x v="1"/>
    <x v="3"/>
    <x v="2080"/>
    <x v="1"/>
    <x v="0"/>
    <x v="44"/>
    <x v="68"/>
    <x v="768"/>
    <x v="1"/>
    <x v="28"/>
    <x v="94"/>
    <x v="1217"/>
    <x v="473"/>
    <x v="166"/>
    <x v="378"/>
    <x v="2080"/>
    <x v="2075"/>
  </r>
  <r>
    <x v="0"/>
    <x v="7"/>
    <x v="5"/>
    <x v="5"/>
    <x v="0"/>
    <x v="1"/>
    <x v="0"/>
    <x v="2081"/>
    <x v="4"/>
    <x v="2"/>
    <x v="500"/>
    <x v="2"/>
    <x v="961"/>
    <x v="0"/>
    <x v="4"/>
    <x v="33"/>
    <x v="882"/>
    <x v="481"/>
    <x v="314"/>
    <x v="142"/>
    <x v="2081"/>
    <x v="2076"/>
  </r>
  <r>
    <x v="7"/>
    <x v="23"/>
    <x v="7"/>
    <x v="7"/>
    <x v="1"/>
    <x v="1"/>
    <x v="3"/>
    <x v="2082"/>
    <x v="5"/>
    <x v="1"/>
    <x v="260"/>
    <x v="18"/>
    <x v="632"/>
    <x v="2"/>
    <x v="19"/>
    <x v="101"/>
    <x v="140"/>
    <x v="474"/>
    <x v="183"/>
    <x v="392"/>
    <x v="2082"/>
    <x v="2077"/>
  </r>
  <r>
    <x v="6"/>
    <x v="18"/>
    <x v="5"/>
    <x v="5"/>
    <x v="0"/>
    <x v="0"/>
    <x v="2"/>
    <x v="2083"/>
    <x v="0"/>
    <x v="0"/>
    <x v="851"/>
    <x v="2"/>
    <x v="770"/>
    <x v="1"/>
    <x v="2"/>
    <x v="116"/>
    <x v="1218"/>
    <x v="89"/>
    <x v="80"/>
    <x v="70"/>
    <x v="2083"/>
    <x v="2078"/>
  </r>
  <r>
    <x v="5"/>
    <x v="24"/>
    <x v="2"/>
    <x v="2"/>
    <x v="0"/>
    <x v="1"/>
    <x v="2"/>
    <x v="2084"/>
    <x v="4"/>
    <x v="2"/>
    <x v="687"/>
    <x v="27"/>
    <x v="1231"/>
    <x v="3"/>
    <x v="28"/>
    <x v="118"/>
    <x v="146"/>
    <x v="478"/>
    <x v="89"/>
    <x v="4"/>
    <x v="2084"/>
    <x v="2079"/>
  </r>
  <r>
    <x v="7"/>
    <x v="34"/>
    <x v="3"/>
    <x v="3"/>
    <x v="0"/>
    <x v="0"/>
    <x v="3"/>
    <x v="2085"/>
    <x v="6"/>
    <x v="2"/>
    <x v="658"/>
    <x v="66"/>
    <x v="342"/>
    <x v="0"/>
    <x v="23"/>
    <x v="50"/>
    <x v="1130"/>
    <x v="453"/>
    <x v="333"/>
    <x v="230"/>
    <x v="2085"/>
    <x v="2080"/>
  </r>
  <r>
    <x v="6"/>
    <x v="48"/>
    <x v="9"/>
    <x v="9"/>
    <x v="1"/>
    <x v="2"/>
    <x v="0"/>
    <x v="2086"/>
    <x v="3"/>
    <x v="1"/>
    <x v="489"/>
    <x v="5"/>
    <x v="1089"/>
    <x v="0"/>
    <x v="17"/>
    <x v="177"/>
    <x v="332"/>
    <x v="70"/>
    <x v="325"/>
    <x v="260"/>
    <x v="2086"/>
    <x v="2081"/>
  </r>
  <r>
    <x v="6"/>
    <x v="36"/>
    <x v="7"/>
    <x v="7"/>
    <x v="0"/>
    <x v="2"/>
    <x v="1"/>
    <x v="2087"/>
    <x v="4"/>
    <x v="2"/>
    <x v="641"/>
    <x v="11"/>
    <x v="717"/>
    <x v="2"/>
    <x v="12"/>
    <x v="35"/>
    <x v="176"/>
    <x v="312"/>
    <x v="352"/>
    <x v="226"/>
    <x v="2087"/>
    <x v="2082"/>
  </r>
  <r>
    <x v="0"/>
    <x v="10"/>
    <x v="5"/>
    <x v="5"/>
    <x v="1"/>
    <x v="1"/>
    <x v="1"/>
    <x v="2088"/>
    <x v="4"/>
    <x v="1"/>
    <x v="747"/>
    <x v="71"/>
    <x v="948"/>
    <x v="0"/>
    <x v="15"/>
    <x v="158"/>
    <x v="1219"/>
    <x v="296"/>
    <x v="174"/>
    <x v="155"/>
    <x v="2088"/>
    <x v="2083"/>
  </r>
  <r>
    <x v="8"/>
    <x v="8"/>
    <x v="6"/>
    <x v="6"/>
    <x v="0"/>
    <x v="0"/>
    <x v="0"/>
    <x v="2089"/>
    <x v="2"/>
    <x v="1"/>
    <x v="82"/>
    <x v="64"/>
    <x v="953"/>
    <x v="0"/>
    <x v="20"/>
    <x v="145"/>
    <x v="374"/>
    <x v="46"/>
    <x v="134"/>
    <x v="238"/>
    <x v="2089"/>
    <x v="2084"/>
  </r>
  <r>
    <x v="1"/>
    <x v="42"/>
    <x v="4"/>
    <x v="4"/>
    <x v="0"/>
    <x v="0"/>
    <x v="3"/>
    <x v="2090"/>
    <x v="6"/>
    <x v="1"/>
    <x v="720"/>
    <x v="16"/>
    <x v="185"/>
    <x v="0"/>
    <x v="2"/>
    <x v="128"/>
    <x v="766"/>
    <x v="97"/>
    <x v="303"/>
    <x v="296"/>
    <x v="2090"/>
    <x v="2085"/>
  </r>
  <r>
    <x v="0"/>
    <x v="6"/>
    <x v="1"/>
    <x v="1"/>
    <x v="0"/>
    <x v="2"/>
    <x v="0"/>
    <x v="2091"/>
    <x v="2"/>
    <x v="1"/>
    <x v="192"/>
    <x v="72"/>
    <x v="1232"/>
    <x v="1"/>
    <x v="25"/>
    <x v="75"/>
    <x v="630"/>
    <x v="315"/>
    <x v="317"/>
    <x v="96"/>
    <x v="2091"/>
    <x v="2086"/>
  </r>
  <r>
    <x v="6"/>
    <x v="15"/>
    <x v="3"/>
    <x v="3"/>
    <x v="1"/>
    <x v="1"/>
    <x v="2"/>
    <x v="2092"/>
    <x v="1"/>
    <x v="0"/>
    <x v="98"/>
    <x v="35"/>
    <x v="1233"/>
    <x v="1"/>
    <x v="25"/>
    <x v="192"/>
    <x v="423"/>
    <x v="181"/>
    <x v="125"/>
    <x v="373"/>
    <x v="2092"/>
    <x v="2087"/>
  </r>
  <r>
    <x v="9"/>
    <x v="27"/>
    <x v="8"/>
    <x v="8"/>
    <x v="1"/>
    <x v="1"/>
    <x v="2"/>
    <x v="2093"/>
    <x v="4"/>
    <x v="0"/>
    <x v="827"/>
    <x v="62"/>
    <x v="1108"/>
    <x v="0"/>
    <x v="4"/>
    <x v="99"/>
    <x v="1220"/>
    <x v="165"/>
    <x v="127"/>
    <x v="322"/>
    <x v="2093"/>
    <x v="2088"/>
  </r>
  <r>
    <x v="0"/>
    <x v="17"/>
    <x v="3"/>
    <x v="3"/>
    <x v="1"/>
    <x v="0"/>
    <x v="1"/>
    <x v="2094"/>
    <x v="4"/>
    <x v="0"/>
    <x v="571"/>
    <x v="61"/>
    <x v="1234"/>
    <x v="0"/>
    <x v="7"/>
    <x v="55"/>
    <x v="654"/>
    <x v="37"/>
    <x v="347"/>
    <x v="320"/>
    <x v="2094"/>
    <x v="2089"/>
  </r>
  <r>
    <x v="5"/>
    <x v="41"/>
    <x v="9"/>
    <x v="9"/>
    <x v="0"/>
    <x v="0"/>
    <x v="1"/>
    <x v="2095"/>
    <x v="2"/>
    <x v="0"/>
    <x v="579"/>
    <x v="55"/>
    <x v="1071"/>
    <x v="2"/>
    <x v="26"/>
    <x v="91"/>
    <x v="757"/>
    <x v="28"/>
    <x v="297"/>
    <x v="55"/>
    <x v="2095"/>
    <x v="2090"/>
  </r>
  <r>
    <x v="8"/>
    <x v="14"/>
    <x v="8"/>
    <x v="8"/>
    <x v="0"/>
    <x v="0"/>
    <x v="1"/>
    <x v="2096"/>
    <x v="6"/>
    <x v="1"/>
    <x v="852"/>
    <x v="60"/>
    <x v="421"/>
    <x v="1"/>
    <x v="28"/>
    <x v="43"/>
    <x v="1221"/>
    <x v="28"/>
    <x v="63"/>
    <x v="261"/>
    <x v="2096"/>
    <x v="2091"/>
  </r>
  <r>
    <x v="6"/>
    <x v="24"/>
    <x v="2"/>
    <x v="2"/>
    <x v="1"/>
    <x v="1"/>
    <x v="1"/>
    <x v="2097"/>
    <x v="5"/>
    <x v="2"/>
    <x v="516"/>
    <x v="58"/>
    <x v="560"/>
    <x v="1"/>
    <x v="10"/>
    <x v="121"/>
    <x v="370"/>
    <x v="421"/>
    <x v="343"/>
    <x v="267"/>
    <x v="2097"/>
    <x v="2092"/>
  </r>
  <r>
    <x v="7"/>
    <x v="24"/>
    <x v="2"/>
    <x v="2"/>
    <x v="1"/>
    <x v="1"/>
    <x v="2"/>
    <x v="2098"/>
    <x v="1"/>
    <x v="0"/>
    <x v="102"/>
    <x v="8"/>
    <x v="793"/>
    <x v="3"/>
    <x v="6"/>
    <x v="84"/>
    <x v="1162"/>
    <x v="199"/>
    <x v="145"/>
    <x v="102"/>
    <x v="2098"/>
    <x v="2093"/>
  </r>
  <r>
    <x v="1"/>
    <x v="0"/>
    <x v="0"/>
    <x v="0"/>
    <x v="1"/>
    <x v="1"/>
    <x v="2"/>
    <x v="2099"/>
    <x v="1"/>
    <x v="1"/>
    <x v="256"/>
    <x v="47"/>
    <x v="815"/>
    <x v="1"/>
    <x v="29"/>
    <x v="176"/>
    <x v="975"/>
    <x v="91"/>
    <x v="300"/>
    <x v="16"/>
    <x v="2099"/>
    <x v="2094"/>
  </r>
  <r>
    <x v="6"/>
    <x v="15"/>
    <x v="3"/>
    <x v="3"/>
    <x v="1"/>
    <x v="1"/>
    <x v="1"/>
    <x v="2100"/>
    <x v="1"/>
    <x v="0"/>
    <x v="135"/>
    <x v="42"/>
    <x v="903"/>
    <x v="0"/>
    <x v="8"/>
    <x v="69"/>
    <x v="286"/>
    <x v="351"/>
    <x v="331"/>
    <x v="267"/>
    <x v="2100"/>
    <x v="2095"/>
  </r>
  <r>
    <x v="9"/>
    <x v="11"/>
    <x v="5"/>
    <x v="5"/>
    <x v="0"/>
    <x v="1"/>
    <x v="2"/>
    <x v="2101"/>
    <x v="4"/>
    <x v="2"/>
    <x v="799"/>
    <x v="17"/>
    <x v="246"/>
    <x v="0"/>
    <x v="17"/>
    <x v="88"/>
    <x v="1222"/>
    <x v="202"/>
    <x v="232"/>
    <x v="2"/>
    <x v="2101"/>
    <x v="2096"/>
  </r>
  <r>
    <x v="3"/>
    <x v="26"/>
    <x v="7"/>
    <x v="7"/>
    <x v="0"/>
    <x v="2"/>
    <x v="2"/>
    <x v="2102"/>
    <x v="6"/>
    <x v="1"/>
    <x v="771"/>
    <x v="40"/>
    <x v="1235"/>
    <x v="3"/>
    <x v="7"/>
    <x v="43"/>
    <x v="690"/>
    <x v="439"/>
    <x v="184"/>
    <x v="289"/>
    <x v="2102"/>
    <x v="2097"/>
  </r>
  <r>
    <x v="2"/>
    <x v="10"/>
    <x v="5"/>
    <x v="5"/>
    <x v="1"/>
    <x v="1"/>
    <x v="2"/>
    <x v="2103"/>
    <x v="1"/>
    <x v="0"/>
    <x v="640"/>
    <x v="18"/>
    <x v="873"/>
    <x v="0"/>
    <x v="17"/>
    <x v="111"/>
    <x v="1223"/>
    <x v="73"/>
    <x v="226"/>
    <x v="395"/>
    <x v="2103"/>
    <x v="2098"/>
  </r>
  <r>
    <x v="3"/>
    <x v="46"/>
    <x v="8"/>
    <x v="8"/>
    <x v="1"/>
    <x v="1"/>
    <x v="1"/>
    <x v="2104"/>
    <x v="3"/>
    <x v="2"/>
    <x v="563"/>
    <x v="29"/>
    <x v="401"/>
    <x v="3"/>
    <x v="27"/>
    <x v="164"/>
    <x v="202"/>
    <x v="44"/>
    <x v="326"/>
    <x v="179"/>
    <x v="2104"/>
    <x v="2099"/>
  </r>
  <r>
    <x v="6"/>
    <x v="33"/>
    <x v="3"/>
    <x v="3"/>
    <x v="1"/>
    <x v="1"/>
    <x v="0"/>
    <x v="2105"/>
    <x v="1"/>
    <x v="0"/>
    <x v="83"/>
    <x v="47"/>
    <x v="1172"/>
    <x v="1"/>
    <x v="23"/>
    <x v="182"/>
    <x v="1224"/>
    <x v="154"/>
    <x v="108"/>
    <x v="331"/>
    <x v="2105"/>
    <x v="2100"/>
  </r>
  <r>
    <x v="5"/>
    <x v="8"/>
    <x v="6"/>
    <x v="6"/>
    <x v="0"/>
    <x v="1"/>
    <x v="1"/>
    <x v="2106"/>
    <x v="0"/>
    <x v="0"/>
    <x v="398"/>
    <x v="0"/>
    <x v="598"/>
    <x v="3"/>
    <x v="12"/>
    <x v="14"/>
    <x v="287"/>
    <x v="351"/>
    <x v="103"/>
    <x v="264"/>
    <x v="2106"/>
    <x v="2101"/>
  </r>
  <r>
    <x v="5"/>
    <x v="11"/>
    <x v="5"/>
    <x v="5"/>
    <x v="1"/>
    <x v="1"/>
    <x v="3"/>
    <x v="2107"/>
    <x v="4"/>
    <x v="0"/>
    <x v="853"/>
    <x v="7"/>
    <x v="1236"/>
    <x v="2"/>
    <x v="20"/>
    <x v="161"/>
    <x v="105"/>
    <x v="9"/>
    <x v="117"/>
    <x v="245"/>
    <x v="2107"/>
    <x v="2102"/>
  </r>
  <r>
    <x v="2"/>
    <x v="46"/>
    <x v="8"/>
    <x v="8"/>
    <x v="0"/>
    <x v="0"/>
    <x v="0"/>
    <x v="2108"/>
    <x v="2"/>
    <x v="0"/>
    <x v="824"/>
    <x v="33"/>
    <x v="591"/>
    <x v="0"/>
    <x v="26"/>
    <x v="65"/>
    <x v="1225"/>
    <x v="197"/>
    <x v="134"/>
    <x v="134"/>
    <x v="2108"/>
    <x v="2103"/>
  </r>
  <r>
    <x v="3"/>
    <x v="5"/>
    <x v="4"/>
    <x v="4"/>
    <x v="1"/>
    <x v="2"/>
    <x v="0"/>
    <x v="2109"/>
    <x v="4"/>
    <x v="1"/>
    <x v="621"/>
    <x v="28"/>
    <x v="168"/>
    <x v="0"/>
    <x v="7"/>
    <x v="195"/>
    <x v="1226"/>
    <x v="147"/>
    <x v="356"/>
    <x v="33"/>
    <x v="2109"/>
    <x v="2104"/>
  </r>
  <r>
    <x v="1"/>
    <x v="27"/>
    <x v="8"/>
    <x v="8"/>
    <x v="1"/>
    <x v="1"/>
    <x v="3"/>
    <x v="2110"/>
    <x v="5"/>
    <x v="1"/>
    <x v="754"/>
    <x v="71"/>
    <x v="1237"/>
    <x v="1"/>
    <x v="21"/>
    <x v="1"/>
    <x v="213"/>
    <x v="303"/>
    <x v="121"/>
    <x v="76"/>
    <x v="2110"/>
    <x v="2105"/>
  </r>
  <r>
    <x v="3"/>
    <x v="17"/>
    <x v="3"/>
    <x v="3"/>
    <x v="1"/>
    <x v="2"/>
    <x v="3"/>
    <x v="2111"/>
    <x v="5"/>
    <x v="1"/>
    <x v="854"/>
    <x v="21"/>
    <x v="710"/>
    <x v="0"/>
    <x v="19"/>
    <x v="104"/>
    <x v="1191"/>
    <x v="64"/>
    <x v="16"/>
    <x v="113"/>
    <x v="2111"/>
    <x v="2106"/>
  </r>
  <r>
    <x v="3"/>
    <x v="8"/>
    <x v="6"/>
    <x v="6"/>
    <x v="1"/>
    <x v="2"/>
    <x v="2"/>
    <x v="2112"/>
    <x v="4"/>
    <x v="0"/>
    <x v="764"/>
    <x v="36"/>
    <x v="302"/>
    <x v="3"/>
    <x v="16"/>
    <x v="180"/>
    <x v="601"/>
    <x v="464"/>
    <x v="339"/>
    <x v="209"/>
    <x v="2112"/>
    <x v="2107"/>
  </r>
  <r>
    <x v="6"/>
    <x v="36"/>
    <x v="7"/>
    <x v="7"/>
    <x v="0"/>
    <x v="2"/>
    <x v="0"/>
    <x v="2113"/>
    <x v="4"/>
    <x v="2"/>
    <x v="764"/>
    <x v="24"/>
    <x v="1238"/>
    <x v="3"/>
    <x v="30"/>
    <x v="153"/>
    <x v="1227"/>
    <x v="105"/>
    <x v="251"/>
    <x v="384"/>
    <x v="2113"/>
    <x v="2108"/>
  </r>
  <r>
    <x v="8"/>
    <x v="15"/>
    <x v="3"/>
    <x v="3"/>
    <x v="0"/>
    <x v="0"/>
    <x v="1"/>
    <x v="2114"/>
    <x v="6"/>
    <x v="2"/>
    <x v="15"/>
    <x v="71"/>
    <x v="1239"/>
    <x v="3"/>
    <x v="10"/>
    <x v="75"/>
    <x v="413"/>
    <x v="467"/>
    <x v="10"/>
    <x v="94"/>
    <x v="2114"/>
    <x v="2109"/>
  </r>
  <r>
    <x v="5"/>
    <x v="5"/>
    <x v="4"/>
    <x v="4"/>
    <x v="1"/>
    <x v="1"/>
    <x v="3"/>
    <x v="2115"/>
    <x v="1"/>
    <x v="0"/>
    <x v="747"/>
    <x v="18"/>
    <x v="1240"/>
    <x v="2"/>
    <x v="15"/>
    <x v="96"/>
    <x v="1228"/>
    <x v="431"/>
    <x v="117"/>
    <x v="376"/>
    <x v="2115"/>
    <x v="2110"/>
  </r>
  <r>
    <x v="8"/>
    <x v="0"/>
    <x v="0"/>
    <x v="0"/>
    <x v="0"/>
    <x v="2"/>
    <x v="1"/>
    <x v="2116"/>
    <x v="0"/>
    <x v="2"/>
    <x v="723"/>
    <x v="3"/>
    <x v="1241"/>
    <x v="1"/>
    <x v="14"/>
    <x v="75"/>
    <x v="194"/>
    <x v="451"/>
    <x v="275"/>
    <x v="258"/>
    <x v="2116"/>
    <x v="2111"/>
  </r>
  <r>
    <x v="3"/>
    <x v="3"/>
    <x v="2"/>
    <x v="2"/>
    <x v="1"/>
    <x v="2"/>
    <x v="0"/>
    <x v="2117"/>
    <x v="6"/>
    <x v="0"/>
    <x v="20"/>
    <x v="9"/>
    <x v="204"/>
    <x v="2"/>
    <x v="27"/>
    <x v="61"/>
    <x v="801"/>
    <x v="353"/>
    <x v="202"/>
    <x v="48"/>
    <x v="2117"/>
    <x v="2112"/>
  </r>
  <r>
    <x v="6"/>
    <x v="5"/>
    <x v="4"/>
    <x v="4"/>
    <x v="0"/>
    <x v="1"/>
    <x v="2"/>
    <x v="2118"/>
    <x v="6"/>
    <x v="1"/>
    <x v="94"/>
    <x v="41"/>
    <x v="759"/>
    <x v="1"/>
    <x v="6"/>
    <x v="24"/>
    <x v="525"/>
    <x v="336"/>
    <x v="197"/>
    <x v="194"/>
    <x v="2118"/>
    <x v="2113"/>
  </r>
  <r>
    <x v="4"/>
    <x v="25"/>
    <x v="1"/>
    <x v="1"/>
    <x v="1"/>
    <x v="1"/>
    <x v="1"/>
    <x v="2119"/>
    <x v="1"/>
    <x v="1"/>
    <x v="855"/>
    <x v="30"/>
    <x v="657"/>
    <x v="0"/>
    <x v="7"/>
    <x v="19"/>
    <x v="1229"/>
    <x v="374"/>
    <x v="166"/>
    <x v="21"/>
    <x v="2119"/>
    <x v="2114"/>
  </r>
  <r>
    <x v="3"/>
    <x v="42"/>
    <x v="4"/>
    <x v="4"/>
    <x v="1"/>
    <x v="2"/>
    <x v="1"/>
    <x v="2120"/>
    <x v="1"/>
    <x v="0"/>
    <x v="154"/>
    <x v="10"/>
    <x v="681"/>
    <x v="3"/>
    <x v="22"/>
    <x v="182"/>
    <x v="539"/>
    <x v="195"/>
    <x v="258"/>
    <x v="82"/>
    <x v="2120"/>
    <x v="2115"/>
  </r>
  <r>
    <x v="5"/>
    <x v="11"/>
    <x v="5"/>
    <x v="5"/>
    <x v="0"/>
    <x v="1"/>
    <x v="2"/>
    <x v="2121"/>
    <x v="4"/>
    <x v="2"/>
    <x v="57"/>
    <x v="63"/>
    <x v="1242"/>
    <x v="2"/>
    <x v="20"/>
    <x v="149"/>
    <x v="366"/>
    <x v="317"/>
    <x v="244"/>
    <x v="113"/>
    <x v="2121"/>
    <x v="2116"/>
  </r>
  <r>
    <x v="7"/>
    <x v="38"/>
    <x v="1"/>
    <x v="1"/>
    <x v="1"/>
    <x v="1"/>
    <x v="0"/>
    <x v="2122"/>
    <x v="3"/>
    <x v="1"/>
    <x v="220"/>
    <x v="2"/>
    <x v="196"/>
    <x v="2"/>
    <x v="28"/>
    <x v="24"/>
    <x v="1230"/>
    <x v="114"/>
    <x v="2"/>
    <x v="57"/>
    <x v="2122"/>
    <x v="2117"/>
  </r>
  <r>
    <x v="9"/>
    <x v="45"/>
    <x v="0"/>
    <x v="0"/>
    <x v="0"/>
    <x v="0"/>
    <x v="1"/>
    <x v="2123"/>
    <x v="6"/>
    <x v="1"/>
    <x v="856"/>
    <x v="13"/>
    <x v="995"/>
    <x v="0"/>
    <x v="10"/>
    <x v="189"/>
    <x v="386"/>
    <x v="74"/>
    <x v="234"/>
    <x v="207"/>
    <x v="2123"/>
    <x v="2118"/>
  </r>
  <r>
    <x v="0"/>
    <x v="26"/>
    <x v="7"/>
    <x v="7"/>
    <x v="0"/>
    <x v="2"/>
    <x v="0"/>
    <x v="2124"/>
    <x v="6"/>
    <x v="2"/>
    <x v="857"/>
    <x v="16"/>
    <x v="114"/>
    <x v="0"/>
    <x v="21"/>
    <x v="163"/>
    <x v="1008"/>
    <x v="442"/>
    <x v="41"/>
    <x v="84"/>
    <x v="2124"/>
    <x v="2119"/>
  </r>
  <r>
    <x v="3"/>
    <x v="42"/>
    <x v="4"/>
    <x v="4"/>
    <x v="0"/>
    <x v="2"/>
    <x v="2"/>
    <x v="2125"/>
    <x v="6"/>
    <x v="2"/>
    <x v="584"/>
    <x v="67"/>
    <x v="881"/>
    <x v="3"/>
    <x v="6"/>
    <x v="75"/>
    <x v="294"/>
    <x v="299"/>
    <x v="205"/>
    <x v="136"/>
    <x v="2125"/>
    <x v="2120"/>
  </r>
  <r>
    <x v="5"/>
    <x v="33"/>
    <x v="3"/>
    <x v="3"/>
    <x v="1"/>
    <x v="1"/>
    <x v="1"/>
    <x v="2126"/>
    <x v="5"/>
    <x v="2"/>
    <x v="601"/>
    <x v="53"/>
    <x v="1243"/>
    <x v="0"/>
    <x v="23"/>
    <x v="44"/>
    <x v="1231"/>
    <x v="461"/>
    <x v="233"/>
    <x v="3"/>
    <x v="2126"/>
    <x v="2121"/>
  </r>
  <r>
    <x v="0"/>
    <x v="13"/>
    <x v="7"/>
    <x v="7"/>
    <x v="0"/>
    <x v="1"/>
    <x v="2"/>
    <x v="2127"/>
    <x v="0"/>
    <x v="0"/>
    <x v="352"/>
    <x v="73"/>
    <x v="1244"/>
    <x v="1"/>
    <x v="4"/>
    <x v="36"/>
    <x v="987"/>
    <x v="403"/>
    <x v="55"/>
    <x v="269"/>
    <x v="2127"/>
    <x v="2122"/>
  </r>
  <r>
    <x v="8"/>
    <x v="48"/>
    <x v="9"/>
    <x v="9"/>
    <x v="0"/>
    <x v="1"/>
    <x v="2"/>
    <x v="2128"/>
    <x v="6"/>
    <x v="1"/>
    <x v="595"/>
    <x v="72"/>
    <x v="1244"/>
    <x v="0"/>
    <x v="4"/>
    <x v="58"/>
    <x v="569"/>
    <x v="416"/>
    <x v="175"/>
    <x v="379"/>
    <x v="2128"/>
    <x v="2123"/>
  </r>
  <r>
    <x v="1"/>
    <x v="6"/>
    <x v="1"/>
    <x v="1"/>
    <x v="1"/>
    <x v="2"/>
    <x v="3"/>
    <x v="2129"/>
    <x v="3"/>
    <x v="0"/>
    <x v="858"/>
    <x v="33"/>
    <x v="496"/>
    <x v="3"/>
    <x v="5"/>
    <x v="38"/>
    <x v="410"/>
    <x v="463"/>
    <x v="292"/>
    <x v="111"/>
    <x v="2129"/>
    <x v="2124"/>
  </r>
  <r>
    <x v="7"/>
    <x v="14"/>
    <x v="8"/>
    <x v="8"/>
    <x v="1"/>
    <x v="2"/>
    <x v="0"/>
    <x v="2130"/>
    <x v="6"/>
    <x v="0"/>
    <x v="446"/>
    <x v="28"/>
    <x v="757"/>
    <x v="2"/>
    <x v="21"/>
    <x v="145"/>
    <x v="1232"/>
    <x v="115"/>
    <x v="261"/>
    <x v="282"/>
    <x v="2130"/>
    <x v="2125"/>
  </r>
  <r>
    <x v="0"/>
    <x v="48"/>
    <x v="9"/>
    <x v="9"/>
    <x v="1"/>
    <x v="2"/>
    <x v="0"/>
    <x v="2131"/>
    <x v="6"/>
    <x v="0"/>
    <x v="443"/>
    <x v="0"/>
    <x v="1245"/>
    <x v="1"/>
    <x v="8"/>
    <x v="196"/>
    <x v="483"/>
    <x v="314"/>
    <x v="204"/>
    <x v="175"/>
    <x v="2131"/>
    <x v="2126"/>
  </r>
  <r>
    <x v="2"/>
    <x v="10"/>
    <x v="5"/>
    <x v="5"/>
    <x v="1"/>
    <x v="1"/>
    <x v="2"/>
    <x v="2132"/>
    <x v="3"/>
    <x v="0"/>
    <x v="587"/>
    <x v="61"/>
    <x v="200"/>
    <x v="0"/>
    <x v="11"/>
    <x v="150"/>
    <x v="178"/>
    <x v="274"/>
    <x v="198"/>
    <x v="255"/>
    <x v="2132"/>
    <x v="2127"/>
  </r>
  <r>
    <x v="5"/>
    <x v="8"/>
    <x v="6"/>
    <x v="6"/>
    <x v="1"/>
    <x v="1"/>
    <x v="1"/>
    <x v="2133"/>
    <x v="3"/>
    <x v="1"/>
    <x v="190"/>
    <x v="53"/>
    <x v="1246"/>
    <x v="1"/>
    <x v="15"/>
    <x v="64"/>
    <x v="807"/>
    <x v="476"/>
    <x v="224"/>
    <x v="185"/>
    <x v="2133"/>
    <x v="2128"/>
  </r>
  <r>
    <x v="9"/>
    <x v="13"/>
    <x v="7"/>
    <x v="7"/>
    <x v="0"/>
    <x v="2"/>
    <x v="2"/>
    <x v="2134"/>
    <x v="2"/>
    <x v="1"/>
    <x v="189"/>
    <x v="0"/>
    <x v="77"/>
    <x v="0"/>
    <x v="0"/>
    <x v="148"/>
    <x v="453"/>
    <x v="50"/>
    <x v="116"/>
    <x v="214"/>
    <x v="2134"/>
    <x v="2129"/>
  </r>
  <r>
    <x v="9"/>
    <x v="43"/>
    <x v="9"/>
    <x v="9"/>
    <x v="1"/>
    <x v="1"/>
    <x v="1"/>
    <x v="2135"/>
    <x v="4"/>
    <x v="1"/>
    <x v="449"/>
    <x v="18"/>
    <x v="913"/>
    <x v="2"/>
    <x v="24"/>
    <x v="113"/>
    <x v="665"/>
    <x v="361"/>
    <x v="71"/>
    <x v="200"/>
    <x v="2135"/>
    <x v="2130"/>
  </r>
  <r>
    <x v="5"/>
    <x v="24"/>
    <x v="2"/>
    <x v="2"/>
    <x v="0"/>
    <x v="0"/>
    <x v="3"/>
    <x v="2136"/>
    <x v="0"/>
    <x v="2"/>
    <x v="813"/>
    <x v="56"/>
    <x v="1247"/>
    <x v="3"/>
    <x v="17"/>
    <x v="193"/>
    <x v="873"/>
    <x v="149"/>
    <x v="229"/>
    <x v="333"/>
    <x v="2136"/>
    <x v="2131"/>
  </r>
  <r>
    <x v="1"/>
    <x v="7"/>
    <x v="5"/>
    <x v="5"/>
    <x v="1"/>
    <x v="1"/>
    <x v="3"/>
    <x v="2137"/>
    <x v="6"/>
    <x v="0"/>
    <x v="133"/>
    <x v="41"/>
    <x v="452"/>
    <x v="2"/>
    <x v="25"/>
    <x v="100"/>
    <x v="770"/>
    <x v="284"/>
    <x v="231"/>
    <x v="138"/>
    <x v="2137"/>
    <x v="2132"/>
  </r>
  <r>
    <x v="9"/>
    <x v="2"/>
    <x v="1"/>
    <x v="1"/>
    <x v="0"/>
    <x v="0"/>
    <x v="1"/>
    <x v="2138"/>
    <x v="2"/>
    <x v="1"/>
    <x v="351"/>
    <x v="72"/>
    <x v="1176"/>
    <x v="3"/>
    <x v="20"/>
    <x v="9"/>
    <x v="1233"/>
    <x v="2"/>
    <x v="192"/>
    <x v="331"/>
    <x v="2138"/>
    <x v="2133"/>
  </r>
  <r>
    <x v="1"/>
    <x v="8"/>
    <x v="6"/>
    <x v="6"/>
    <x v="1"/>
    <x v="1"/>
    <x v="3"/>
    <x v="2139"/>
    <x v="1"/>
    <x v="2"/>
    <x v="538"/>
    <x v="4"/>
    <x v="674"/>
    <x v="2"/>
    <x v="22"/>
    <x v="57"/>
    <x v="1234"/>
    <x v="416"/>
    <x v="47"/>
    <x v="140"/>
    <x v="2139"/>
    <x v="2134"/>
  </r>
  <r>
    <x v="5"/>
    <x v="16"/>
    <x v="2"/>
    <x v="2"/>
    <x v="0"/>
    <x v="1"/>
    <x v="3"/>
    <x v="2140"/>
    <x v="4"/>
    <x v="2"/>
    <x v="246"/>
    <x v="60"/>
    <x v="251"/>
    <x v="3"/>
    <x v="25"/>
    <x v="122"/>
    <x v="908"/>
    <x v="64"/>
    <x v="127"/>
    <x v="50"/>
    <x v="2140"/>
    <x v="2135"/>
  </r>
  <r>
    <x v="3"/>
    <x v="26"/>
    <x v="7"/>
    <x v="7"/>
    <x v="1"/>
    <x v="0"/>
    <x v="1"/>
    <x v="2141"/>
    <x v="4"/>
    <x v="0"/>
    <x v="288"/>
    <x v="58"/>
    <x v="947"/>
    <x v="1"/>
    <x v="28"/>
    <x v="48"/>
    <x v="1235"/>
    <x v="392"/>
    <x v="228"/>
    <x v="191"/>
    <x v="2141"/>
    <x v="2136"/>
  </r>
  <r>
    <x v="8"/>
    <x v="34"/>
    <x v="3"/>
    <x v="3"/>
    <x v="0"/>
    <x v="1"/>
    <x v="2"/>
    <x v="2142"/>
    <x v="6"/>
    <x v="1"/>
    <x v="260"/>
    <x v="35"/>
    <x v="1248"/>
    <x v="2"/>
    <x v="25"/>
    <x v="71"/>
    <x v="741"/>
    <x v="163"/>
    <x v="14"/>
    <x v="362"/>
    <x v="2142"/>
    <x v="2137"/>
  </r>
  <r>
    <x v="6"/>
    <x v="0"/>
    <x v="0"/>
    <x v="0"/>
    <x v="1"/>
    <x v="0"/>
    <x v="0"/>
    <x v="2143"/>
    <x v="4"/>
    <x v="0"/>
    <x v="453"/>
    <x v="63"/>
    <x v="1249"/>
    <x v="0"/>
    <x v="9"/>
    <x v="123"/>
    <x v="556"/>
    <x v="327"/>
    <x v="4"/>
    <x v="74"/>
    <x v="2143"/>
    <x v="2138"/>
  </r>
  <r>
    <x v="7"/>
    <x v="32"/>
    <x v="5"/>
    <x v="5"/>
    <x v="0"/>
    <x v="0"/>
    <x v="1"/>
    <x v="2144"/>
    <x v="6"/>
    <x v="2"/>
    <x v="174"/>
    <x v="0"/>
    <x v="279"/>
    <x v="1"/>
    <x v="11"/>
    <x v="7"/>
    <x v="1236"/>
    <x v="134"/>
    <x v="192"/>
    <x v="299"/>
    <x v="2144"/>
    <x v="2139"/>
  </r>
  <r>
    <x v="4"/>
    <x v="4"/>
    <x v="3"/>
    <x v="3"/>
    <x v="0"/>
    <x v="0"/>
    <x v="0"/>
    <x v="2145"/>
    <x v="0"/>
    <x v="1"/>
    <x v="381"/>
    <x v="9"/>
    <x v="582"/>
    <x v="1"/>
    <x v="14"/>
    <x v="182"/>
    <x v="1179"/>
    <x v="402"/>
    <x v="184"/>
    <x v="261"/>
    <x v="2145"/>
    <x v="2140"/>
  </r>
  <r>
    <x v="4"/>
    <x v="7"/>
    <x v="5"/>
    <x v="5"/>
    <x v="0"/>
    <x v="1"/>
    <x v="2"/>
    <x v="2146"/>
    <x v="6"/>
    <x v="2"/>
    <x v="512"/>
    <x v="9"/>
    <x v="1250"/>
    <x v="1"/>
    <x v="20"/>
    <x v="157"/>
    <x v="1232"/>
    <x v="140"/>
    <x v="209"/>
    <x v="276"/>
    <x v="2146"/>
    <x v="2141"/>
  </r>
  <r>
    <x v="8"/>
    <x v="38"/>
    <x v="1"/>
    <x v="1"/>
    <x v="0"/>
    <x v="1"/>
    <x v="2"/>
    <x v="2147"/>
    <x v="6"/>
    <x v="1"/>
    <x v="846"/>
    <x v="48"/>
    <x v="1251"/>
    <x v="0"/>
    <x v="20"/>
    <x v="36"/>
    <x v="1127"/>
    <x v="290"/>
    <x v="72"/>
    <x v="132"/>
    <x v="2147"/>
    <x v="2142"/>
  </r>
  <r>
    <x v="7"/>
    <x v="10"/>
    <x v="5"/>
    <x v="5"/>
    <x v="1"/>
    <x v="1"/>
    <x v="1"/>
    <x v="2148"/>
    <x v="1"/>
    <x v="2"/>
    <x v="120"/>
    <x v="58"/>
    <x v="270"/>
    <x v="3"/>
    <x v="11"/>
    <x v="37"/>
    <x v="880"/>
    <x v="195"/>
    <x v="298"/>
    <x v="41"/>
    <x v="2148"/>
    <x v="2143"/>
  </r>
  <r>
    <x v="5"/>
    <x v="1"/>
    <x v="1"/>
    <x v="1"/>
    <x v="1"/>
    <x v="2"/>
    <x v="0"/>
    <x v="2149"/>
    <x v="1"/>
    <x v="2"/>
    <x v="859"/>
    <x v="24"/>
    <x v="1252"/>
    <x v="1"/>
    <x v="21"/>
    <x v="83"/>
    <x v="1237"/>
    <x v="185"/>
    <x v="278"/>
    <x v="196"/>
    <x v="2149"/>
    <x v="2144"/>
  </r>
  <r>
    <x v="8"/>
    <x v="11"/>
    <x v="5"/>
    <x v="5"/>
    <x v="1"/>
    <x v="1"/>
    <x v="2"/>
    <x v="2150"/>
    <x v="4"/>
    <x v="1"/>
    <x v="860"/>
    <x v="60"/>
    <x v="1050"/>
    <x v="0"/>
    <x v="20"/>
    <x v="194"/>
    <x v="1185"/>
    <x v="234"/>
    <x v="201"/>
    <x v="79"/>
    <x v="2150"/>
    <x v="2145"/>
  </r>
  <r>
    <x v="9"/>
    <x v="31"/>
    <x v="8"/>
    <x v="8"/>
    <x v="0"/>
    <x v="1"/>
    <x v="2"/>
    <x v="2151"/>
    <x v="6"/>
    <x v="2"/>
    <x v="399"/>
    <x v="62"/>
    <x v="1253"/>
    <x v="3"/>
    <x v="26"/>
    <x v="197"/>
    <x v="14"/>
    <x v="67"/>
    <x v="263"/>
    <x v="249"/>
    <x v="2151"/>
    <x v="2146"/>
  </r>
  <r>
    <x v="2"/>
    <x v="34"/>
    <x v="3"/>
    <x v="3"/>
    <x v="1"/>
    <x v="1"/>
    <x v="3"/>
    <x v="2152"/>
    <x v="1"/>
    <x v="1"/>
    <x v="711"/>
    <x v="59"/>
    <x v="1254"/>
    <x v="2"/>
    <x v="18"/>
    <x v="107"/>
    <x v="356"/>
    <x v="252"/>
    <x v="142"/>
    <x v="138"/>
    <x v="2152"/>
    <x v="2147"/>
  </r>
  <r>
    <x v="0"/>
    <x v="23"/>
    <x v="7"/>
    <x v="7"/>
    <x v="0"/>
    <x v="0"/>
    <x v="2"/>
    <x v="2153"/>
    <x v="0"/>
    <x v="1"/>
    <x v="633"/>
    <x v="9"/>
    <x v="1255"/>
    <x v="1"/>
    <x v="1"/>
    <x v="85"/>
    <x v="1238"/>
    <x v="420"/>
    <x v="208"/>
    <x v="245"/>
    <x v="2153"/>
    <x v="2148"/>
  </r>
  <r>
    <x v="0"/>
    <x v="39"/>
    <x v="0"/>
    <x v="0"/>
    <x v="0"/>
    <x v="2"/>
    <x v="3"/>
    <x v="2154"/>
    <x v="4"/>
    <x v="2"/>
    <x v="612"/>
    <x v="73"/>
    <x v="436"/>
    <x v="2"/>
    <x v="21"/>
    <x v="22"/>
    <x v="1239"/>
    <x v="217"/>
    <x v="358"/>
    <x v="305"/>
    <x v="2154"/>
    <x v="2149"/>
  </r>
  <r>
    <x v="1"/>
    <x v="47"/>
    <x v="4"/>
    <x v="4"/>
    <x v="1"/>
    <x v="1"/>
    <x v="2"/>
    <x v="2155"/>
    <x v="6"/>
    <x v="0"/>
    <x v="50"/>
    <x v="52"/>
    <x v="1256"/>
    <x v="1"/>
    <x v="25"/>
    <x v="193"/>
    <x v="48"/>
    <x v="325"/>
    <x v="295"/>
    <x v="70"/>
    <x v="2155"/>
    <x v="2150"/>
  </r>
  <r>
    <x v="2"/>
    <x v="10"/>
    <x v="5"/>
    <x v="5"/>
    <x v="0"/>
    <x v="2"/>
    <x v="0"/>
    <x v="2156"/>
    <x v="2"/>
    <x v="1"/>
    <x v="214"/>
    <x v="71"/>
    <x v="484"/>
    <x v="0"/>
    <x v="20"/>
    <x v="154"/>
    <x v="1240"/>
    <x v="429"/>
    <x v="150"/>
    <x v="177"/>
    <x v="2156"/>
    <x v="2151"/>
  </r>
  <r>
    <x v="4"/>
    <x v="46"/>
    <x v="8"/>
    <x v="8"/>
    <x v="1"/>
    <x v="2"/>
    <x v="0"/>
    <x v="2157"/>
    <x v="4"/>
    <x v="1"/>
    <x v="374"/>
    <x v="10"/>
    <x v="182"/>
    <x v="2"/>
    <x v="0"/>
    <x v="94"/>
    <x v="173"/>
    <x v="0"/>
    <x v="65"/>
    <x v="296"/>
    <x v="2157"/>
    <x v="2152"/>
  </r>
  <r>
    <x v="5"/>
    <x v="9"/>
    <x v="6"/>
    <x v="6"/>
    <x v="0"/>
    <x v="0"/>
    <x v="3"/>
    <x v="2158"/>
    <x v="0"/>
    <x v="2"/>
    <x v="546"/>
    <x v="42"/>
    <x v="767"/>
    <x v="0"/>
    <x v="6"/>
    <x v="8"/>
    <x v="919"/>
    <x v="461"/>
    <x v="184"/>
    <x v="156"/>
    <x v="2158"/>
    <x v="2153"/>
  </r>
  <r>
    <x v="9"/>
    <x v="40"/>
    <x v="2"/>
    <x v="2"/>
    <x v="0"/>
    <x v="0"/>
    <x v="1"/>
    <x v="2159"/>
    <x v="2"/>
    <x v="2"/>
    <x v="729"/>
    <x v="45"/>
    <x v="625"/>
    <x v="2"/>
    <x v="13"/>
    <x v="118"/>
    <x v="499"/>
    <x v="243"/>
    <x v="128"/>
    <x v="381"/>
    <x v="2159"/>
    <x v="2154"/>
  </r>
  <r>
    <x v="3"/>
    <x v="44"/>
    <x v="0"/>
    <x v="0"/>
    <x v="1"/>
    <x v="1"/>
    <x v="1"/>
    <x v="2160"/>
    <x v="4"/>
    <x v="1"/>
    <x v="243"/>
    <x v="5"/>
    <x v="1257"/>
    <x v="0"/>
    <x v="1"/>
    <x v="137"/>
    <x v="1069"/>
    <x v="138"/>
    <x v="284"/>
    <x v="397"/>
    <x v="2160"/>
    <x v="2155"/>
  </r>
  <r>
    <x v="7"/>
    <x v="29"/>
    <x v="4"/>
    <x v="4"/>
    <x v="1"/>
    <x v="1"/>
    <x v="2"/>
    <x v="2161"/>
    <x v="4"/>
    <x v="1"/>
    <x v="651"/>
    <x v="12"/>
    <x v="1258"/>
    <x v="0"/>
    <x v="19"/>
    <x v="82"/>
    <x v="139"/>
    <x v="427"/>
    <x v="169"/>
    <x v="169"/>
    <x v="2161"/>
    <x v="2156"/>
  </r>
  <r>
    <x v="5"/>
    <x v="36"/>
    <x v="7"/>
    <x v="7"/>
    <x v="1"/>
    <x v="1"/>
    <x v="0"/>
    <x v="2162"/>
    <x v="1"/>
    <x v="1"/>
    <x v="1"/>
    <x v="21"/>
    <x v="1259"/>
    <x v="2"/>
    <x v="19"/>
    <x v="79"/>
    <x v="621"/>
    <x v="142"/>
    <x v="190"/>
    <x v="394"/>
    <x v="2162"/>
    <x v="2157"/>
  </r>
  <r>
    <x v="1"/>
    <x v="25"/>
    <x v="1"/>
    <x v="1"/>
    <x v="1"/>
    <x v="1"/>
    <x v="1"/>
    <x v="2163"/>
    <x v="1"/>
    <x v="1"/>
    <x v="274"/>
    <x v="32"/>
    <x v="606"/>
    <x v="3"/>
    <x v="3"/>
    <x v="166"/>
    <x v="591"/>
    <x v="433"/>
    <x v="127"/>
    <x v="92"/>
    <x v="2163"/>
    <x v="2158"/>
  </r>
  <r>
    <x v="7"/>
    <x v="5"/>
    <x v="4"/>
    <x v="4"/>
    <x v="1"/>
    <x v="1"/>
    <x v="1"/>
    <x v="2164"/>
    <x v="3"/>
    <x v="0"/>
    <x v="819"/>
    <x v="73"/>
    <x v="716"/>
    <x v="2"/>
    <x v="24"/>
    <x v="166"/>
    <x v="1115"/>
    <x v="54"/>
    <x v="35"/>
    <x v="217"/>
    <x v="2164"/>
    <x v="2159"/>
  </r>
  <r>
    <x v="4"/>
    <x v="35"/>
    <x v="9"/>
    <x v="9"/>
    <x v="0"/>
    <x v="0"/>
    <x v="0"/>
    <x v="2165"/>
    <x v="2"/>
    <x v="1"/>
    <x v="681"/>
    <x v="69"/>
    <x v="92"/>
    <x v="3"/>
    <x v="0"/>
    <x v="158"/>
    <x v="523"/>
    <x v="32"/>
    <x v="227"/>
    <x v="152"/>
    <x v="2165"/>
    <x v="2160"/>
  </r>
  <r>
    <x v="9"/>
    <x v="13"/>
    <x v="7"/>
    <x v="7"/>
    <x v="0"/>
    <x v="0"/>
    <x v="1"/>
    <x v="2166"/>
    <x v="0"/>
    <x v="1"/>
    <x v="841"/>
    <x v="9"/>
    <x v="1260"/>
    <x v="3"/>
    <x v="14"/>
    <x v="162"/>
    <x v="1241"/>
    <x v="195"/>
    <x v="320"/>
    <x v="142"/>
    <x v="2166"/>
    <x v="2161"/>
  </r>
  <r>
    <x v="1"/>
    <x v="9"/>
    <x v="6"/>
    <x v="6"/>
    <x v="1"/>
    <x v="1"/>
    <x v="2"/>
    <x v="2167"/>
    <x v="1"/>
    <x v="1"/>
    <x v="703"/>
    <x v="72"/>
    <x v="1261"/>
    <x v="0"/>
    <x v="23"/>
    <x v="90"/>
    <x v="896"/>
    <x v="235"/>
    <x v="122"/>
    <x v="225"/>
    <x v="2167"/>
    <x v="2162"/>
  </r>
  <r>
    <x v="6"/>
    <x v="44"/>
    <x v="0"/>
    <x v="0"/>
    <x v="1"/>
    <x v="1"/>
    <x v="3"/>
    <x v="2168"/>
    <x v="1"/>
    <x v="2"/>
    <x v="823"/>
    <x v="5"/>
    <x v="895"/>
    <x v="2"/>
    <x v="24"/>
    <x v="107"/>
    <x v="291"/>
    <x v="431"/>
    <x v="153"/>
    <x v="27"/>
    <x v="2168"/>
    <x v="2163"/>
  </r>
  <r>
    <x v="4"/>
    <x v="32"/>
    <x v="5"/>
    <x v="5"/>
    <x v="1"/>
    <x v="1"/>
    <x v="1"/>
    <x v="2169"/>
    <x v="6"/>
    <x v="0"/>
    <x v="525"/>
    <x v="12"/>
    <x v="969"/>
    <x v="2"/>
    <x v="4"/>
    <x v="163"/>
    <x v="698"/>
    <x v="283"/>
    <x v="156"/>
    <x v="89"/>
    <x v="2169"/>
    <x v="2164"/>
  </r>
  <r>
    <x v="3"/>
    <x v="15"/>
    <x v="3"/>
    <x v="3"/>
    <x v="0"/>
    <x v="0"/>
    <x v="2"/>
    <x v="2170"/>
    <x v="2"/>
    <x v="1"/>
    <x v="207"/>
    <x v="13"/>
    <x v="124"/>
    <x v="1"/>
    <x v="26"/>
    <x v="128"/>
    <x v="1242"/>
    <x v="413"/>
    <x v="229"/>
    <x v="266"/>
    <x v="2170"/>
    <x v="2165"/>
  </r>
  <r>
    <x v="2"/>
    <x v="9"/>
    <x v="6"/>
    <x v="6"/>
    <x v="1"/>
    <x v="1"/>
    <x v="1"/>
    <x v="2171"/>
    <x v="6"/>
    <x v="0"/>
    <x v="811"/>
    <x v="27"/>
    <x v="658"/>
    <x v="3"/>
    <x v="14"/>
    <x v="123"/>
    <x v="342"/>
    <x v="364"/>
    <x v="356"/>
    <x v="112"/>
    <x v="2171"/>
    <x v="2166"/>
  </r>
  <r>
    <x v="1"/>
    <x v="49"/>
    <x v="6"/>
    <x v="6"/>
    <x v="0"/>
    <x v="1"/>
    <x v="0"/>
    <x v="2172"/>
    <x v="0"/>
    <x v="2"/>
    <x v="91"/>
    <x v="50"/>
    <x v="1104"/>
    <x v="1"/>
    <x v="8"/>
    <x v="149"/>
    <x v="1144"/>
    <x v="317"/>
    <x v="223"/>
    <x v="253"/>
    <x v="2172"/>
    <x v="2167"/>
  </r>
  <r>
    <x v="4"/>
    <x v="39"/>
    <x v="0"/>
    <x v="0"/>
    <x v="1"/>
    <x v="1"/>
    <x v="1"/>
    <x v="2173"/>
    <x v="3"/>
    <x v="0"/>
    <x v="748"/>
    <x v="43"/>
    <x v="522"/>
    <x v="0"/>
    <x v="10"/>
    <x v="69"/>
    <x v="580"/>
    <x v="320"/>
    <x v="218"/>
    <x v="312"/>
    <x v="2173"/>
    <x v="2168"/>
  </r>
  <r>
    <x v="9"/>
    <x v="30"/>
    <x v="0"/>
    <x v="0"/>
    <x v="1"/>
    <x v="2"/>
    <x v="2"/>
    <x v="2174"/>
    <x v="1"/>
    <x v="0"/>
    <x v="403"/>
    <x v="3"/>
    <x v="552"/>
    <x v="3"/>
    <x v="18"/>
    <x v="66"/>
    <x v="462"/>
    <x v="424"/>
    <x v="241"/>
    <x v="184"/>
    <x v="2174"/>
    <x v="2169"/>
  </r>
  <r>
    <x v="6"/>
    <x v="4"/>
    <x v="3"/>
    <x v="3"/>
    <x v="1"/>
    <x v="1"/>
    <x v="1"/>
    <x v="2175"/>
    <x v="1"/>
    <x v="1"/>
    <x v="798"/>
    <x v="15"/>
    <x v="1202"/>
    <x v="0"/>
    <x v="1"/>
    <x v="91"/>
    <x v="1103"/>
    <x v="263"/>
    <x v="162"/>
    <x v="214"/>
    <x v="2175"/>
    <x v="2170"/>
  </r>
  <r>
    <x v="0"/>
    <x v="26"/>
    <x v="7"/>
    <x v="7"/>
    <x v="1"/>
    <x v="1"/>
    <x v="0"/>
    <x v="2176"/>
    <x v="4"/>
    <x v="1"/>
    <x v="861"/>
    <x v="15"/>
    <x v="686"/>
    <x v="1"/>
    <x v="29"/>
    <x v="49"/>
    <x v="338"/>
    <x v="150"/>
    <x v="65"/>
    <x v="230"/>
    <x v="2176"/>
    <x v="2171"/>
  </r>
  <r>
    <x v="6"/>
    <x v="17"/>
    <x v="3"/>
    <x v="3"/>
    <x v="1"/>
    <x v="1"/>
    <x v="2"/>
    <x v="2177"/>
    <x v="3"/>
    <x v="0"/>
    <x v="162"/>
    <x v="31"/>
    <x v="1262"/>
    <x v="0"/>
    <x v="17"/>
    <x v="138"/>
    <x v="567"/>
    <x v="315"/>
    <x v="343"/>
    <x v="283"/>
    <x v="2177"/>
    <x v="2172"/>
  </r>
  <r>
    <x v="3"/>
    <x v="23"/>
    <x v="7"/>
    <x v="7"/>
    <x v="0"/>
    <x v="2"/>
    <x v="2"/>
    <x v="2178"/>
    <x v="0"/>
    <x v="1"/>
    <x v="862"/>
    <x v="3"/>
    <x v="1263"/>
    <x v="0"/>
    <x v="27"/>
    <x v="13"/>
    <x v="598"/>
    <x v="31"/>
    <x v="357"/>
    <x v="369"/>
    <x v="2178"/>
    <x v="2173"/>
  </r>
  <r>
    <x v="9"/>
    <x v="44"/>
    <x v="0"/>
    <x v="0"/>
    <x v="0"/>
    <x v="1"/>
    <x v="3"/>
    <x v="2179"/>
    <x v="4"/>
    <x v="2"/>
    <x v="455"/>
    <x v="10"/>
    <x v="84"/>
    <x v="2"/>
    <x v="22"/>
    <x v="162"/>
    <x v="1243"/>
    <x v="57"/>
    <x v="359"/>
    <x v="263"/>
    <x v="2179"/>
    <x v="2174"/>
  </r>
  <r>
    <x v="3"/>
    <x v="16"/>
    <x v="2"/>
    <x v="2"/>
    <x v="1"/>
    <x v="1"/>
    <x v="2"/>
    <x v="2180"/>
    <x v="1"/>
    <x v="1"/>
    <x v="185"/>
    <x v="9"/>
    <x v="1264"/>
    <x v="3"/>
    <x v="4"/>
    <x v="91"/>
    <x v="1244"/>
    <x v="182"/>
    <x v="51"/>
    <x v="285"/>
    <x v="2180"/>
    <x v="2175"/>
  </r>
  <r>
    <x v="1"/>
    <x v="31"/>
    <x v="8"/>
    <x v="8"/>
    <x v="1"/>
    <x v="2"/>
    <x v="1"/>
    <x v="2181"/>
    <x v="3"/>
    <x v="0"/>
    <x v="214"/>
    <x v="53"/>
    <x v="1191"/>
    <x v="1"/>
    <x v="6"/>
    <x v="16"/>
    <x v="826"/>
    <x v="34"/>
    <x v="106"/>
    <x v="270"/>
    <x v="2181"/>
    <x v="2176"/>
  </r>
  <r>
    <x v="3"/>
    <x v="45"/>
    <x v="0"/>
    <x v="0"/>
    <x v="1"/>
    <x v="1"/>
    <x v="3"/>
    <x v="2182"/>
    <x v="4"/>
    <x v="0"/>
    <x v="632"/>
    <x v="71"/>
    <x v="1265"/>
    <x v="0"/>
    <x v="0"/>
    <x v="81"/>
    <x v="359"/>
    <x v="349"/>
    <x v="289"/>
    <x v="192"/>
    <x v="2182"/>
    <x v="2177"/>
  </r>
  <r>
    <x v="0"/>
    <x v="23"/>
    <x v="7"/>
    <x v="7"/>
    <x v="0"/>
    <x v="0"/>
    <x v="0"/>
    <x v="2183"/>
    <x v="2"/>
    <x v="2"/>
    <x v="712"/>
    <x v="33"/>
    <x v="5"/>
    <x v="1"/>
    <x v="4"/>
    <x v="188"/>
    <x v="848"/>
    <x v="261"/>
    <x v="291"/>
    <x v="275"/>
    <x v="2183"/>
    <x v="2178"/>
  </r>
  <r>
    <x v="5"/>
    <x v="4"/>
    <x v="3"/>
    <x v="3"/>
    <x v="0"/>
    <x v="0"/>
    <x v="1"/>
    <x v="2184"/>
    <x v="6"/>
    <x v="1"/>
    <x v="599"/>
    <x v="73"/>
    <x v="538"/>
    <x v="3"/>
    <x v="21"/>
    <x v="41"/>
    <x v="419"/>
    <x v="289"/>
    <x v="176"/>
    <x v="398"/>
    <x v="2184"/>
    <x v="2179"/>
  </r>
  <r>
    <x v="6"/>
    <x v="41"/>
    <x v="9"/>
    <x v="9"/>
    <x v="1"/>
    <x v="1"/>
    <x v="0"/>
    <x v="2185"/>
    <x v="4"/>
    <x v="0"/>
    <x v="174"/>
    <x v="61"/>
    <x v="1266"/>
    <x v="3"/>
    <x v="24"/>
    <x v="151"/>
    <x v="641"/>
    <x v="74"/>
    <x v="232"/>
    <x v="47"/>
    <x v="2185"/>
    <x v="2180"/>
  </r>
  <r>
    <x v="7"/>
    <x v="22"/>
    <x v="6"/>
    <x v="6"/>
    <x v="0"/>
    <x v="2"/>
    <x v="3"/>
    <x v="2186"/>
    <x v="2"/>
    <x v="0"/>
    <x v="42"/>
    <x v="66"/>
    <x v="240"/>
    <x v="0"/>
    <x v="4"/>
    <x v="106"/>
    <x v="612"/>
    <x v="31"/>
    <x v="50"/>
    <x v="290"/>
    <x v="2186"/>
    <x v="2181"/>
  </r>
  <r>
    <x v="0"/>
    <x v="46"/>
    <x v="8"/>
    <x v="8"/>
    <x v="0"/>
    <x v="0"/>
    <x v="3"/>
    <x v="2187"/>
    <x v="0"/>
    <x v="1"/>
    <x v="698"/>
    <x v="57"/>
    <x v="552"/>
    <x v="1"/>
    <x v="17"/>
    <x v="191"/>
    <x v="1245"/>
    <x v="207"/>
    <x v="176"/>
    <x v="378"/>
    <x v="2187"/>
    <x v="2182"/>
  </r>
  <r>
    <x v="3"/>
    <x v="42"/>
    <x v="4"/>
    <x v="4"/>
    <x v="1"/>
    <x v="2"/>
    <x v="3"/>
    <x v="2188"/>
    <x v="1"/>
    <x v="1"/>
    <x v="168"/>
    <x v="40"/>
    <x v="126"/>
    <x v="2"/>
    <x v="27"/>
    <x v="182"/>
    <x v="205"/>
    <x v="295"/>
    <x v="355"/>
    <x v="254"/>
    <x v="2188"/>
    <x v="2183"/>
  </r>
  <r>
    <x v="9"/>
    <x v="23"/>
    <x v="7"/>
    <x v="7"/>
    <x v="1"/>
    <x v="1"/>
    <x v="2"/>
    <x v="2189"/>
    <x v="1"/>
    <x v="0"/>
    <x v="467"/>
    <x v="16"/>
    <x v="1267"/>
    <x v="3"/>
    <x v="21"/>
    <x v="182"/>
    <x v="757"/>
    <x v="483"/>
    <x v="140"/>
    <x v="111"/>
    <x v="2189"/>
    <x v="2184"/>
  </r>
  <r>
    <x v="3"/>
    <x v="32"/>
    <x v="5"/>
    <x v="5"/>
    <x v="0"/>
    <x v="0"/>
    <x v="0"/>
    <x v="2190"/>
    <x v="6"/>
    <x v="2"/>
    <x v="7"/>
    <x v="41"/>
    <x v="570"/>
    <x v="2"/>
    <x v="22"/>
    <x v="123"/>
    <x v="839"/>
    <x v="133"/>
    <x v="113"/>
    <x v="222"/>
    <x v="2190"/>
    <x v="2185"/>
  </r>
  <r>
    <x v="0"/>
    <x v="14"/>
    <x v="8"/>
    <x v="8"/>
    <x v="1"/>
    <x v="1"/>
    <x v="0"/>
    <x v="2191"/>
    <x v="1"/>
    <x v="2"/>
    <x v="306"/>
    <x v="51"/>
    <x v="1191"/>
    <x v="1"/>
    <x v="28"/>
    <x v="189"/>
    <x v="1246"/>
    <x v="350"/>
    <x v="76"/>
    <x v="157"/>
    <x v="2191"/>
    <x v="2186"/>
  </r>
  <r>
    <x v="4"/>
    <x v="19"/>
    <x v="2"/>
    <x v="2"/>
    <x v="1"/>
    <x v="1"/>
    <x v="1"/>
    <x v="2192"/>
    <x v="5"/>
    <x v="2"/>
    <x v="356"/>
    <x v="21"/>
    <x v="370"/>
    <x v="1"/>
    <x v="28"/>
    <x v="27"/>
    <x v="702"/>
    <x v="265"/>
    <x v="86"/>
    <x v="234"/>
    <x v="2192"/>
    <x v="2187"/>
  </r>
  <r>
    <x v="3"/>
    <x v="44"/>
    <x v="0"/>
    <x v="0"/>
    <x v="0"/>
    <x v="0"/>
    <x v="2"/>
    <x v="2193"/>
    <x v="0"/>
    <x v="0"/>
    <x v="863"/>
    <x v="70"/>
    <x v="1268"/>
    <x v="1"/>
    <x v="27"/>
    <x v="79"/>
    <x v="1007"/>
    <x v="301"/>
    <x v="214"/>
    <x v="255"/>
    <x v="2193"/>
    <x v="2188"/>
  </r>
  <r>
    <x v="3"/>
    <x v="32"/>
    <x v="5"/>
    <x v="5"/>
    <x v="1"/>
    <x v="1"/>
    <x v="3"/>
    <x v="2194"/>
    <x v="1"/>
    <x v="2"/>
    <x v="101"/>
    <x v="51"/>
    <x v="774"/>
    <x v="3"/>
    <x v="17"/>
    <x v="3"/>
    <x v="1247"/>
    <x v="92"/>
    <x v="126"/>
    <x v="95"/>
    <x v="2194"/>
    <x v="2189"/>
  </r>
  <r>
    <x v="6"/>
    <x v="22"/>
    <x v="6"/>
    <x v="6"/>
    <x v="0"/>
    <x v="1"/>
    <x v="1"/>
    <x v="2195"/>
    <x v="4"/>
    <x v="2"/>
    <x v="715"/>
    <x v="73"/>
    <x v="398"/>
    <x v="1"/>
    <x v="17"/>
    <x v="77"/>
    <x v="720"/>
    <x v="111"/>
    <x v="13"/>
    <x v="251"/>
    <x v="2195"/>
    <x v="2190"/>
  </r>
  <r>
    <x v="6"/>
    <x v="40"/>
    <x v="2"/>
    <x v="2"/>
    <x v="0"/>
    <x v="0"/>
    <x v="2"/>
    <x v="2196"/>
    <x v="6"/>
    <x v="1"/>
    <x v="793"/>
    <x v="34"/>
    <x v="724"/>
    <x v="0"/>
    <x v="11"/>
    <x v="84"/>
    <x v="1248"/>
    <x v="228"/>
    <x v="261"/>
    <x v="56"/>
    <x v="2196"/>
    <x v="2191"/>
  </r>
  <r>
    <x v="7"/>
    <x v="4"/>
    <x v="3"/>
    <x v="3"/>
    <x v="0"/>
    <x v="2"/>
    <x v="3"/>
    <x v="2197"/>
    <x v="4"/>
    <x v="2"/>
    <x v="655"/>
    <x v="22"/>
    <x v="1269"/>
    <x v="0"/>
    <x v="16"/>
    <x v="105"/>
    <x v="519"/>
    <x v="300"/>
    <x v="47"/>
    <x v="279"/>
    <x v="2197"/>
    <x v="2192"/>
  </r>
  <r>
    <x v="8"/>
    <x v="26"/>
    <x v="7"/>
    <x v="7"/>
    <x v="1"/>
    <x v="1"/>
    <x v="2"/>
    <x v="2198"/>
    <x v="1"/>
    <x v="2"/>
    <x v="115"/>
    <x v="0"/>
    <x v="903"/>
    <x v="2"/>
    <x v="29"/>
    <x v="5"/>
    <x v="1249"/>
    <x v="238"/>
    <x v="256"/>
    <x v="275"/>
    <x v="2198"/>
    <x v="2193"/>
  </r>
  <r>
    <x v="3"/>
    <x v="28"/>
    <x v="4"/>
    <x v="4"/>
    <x v="0"/>
    <x v="2"/>
    <x v="0"/>
    <x v="2199"/>
    <x v="4"/>
    <x v="2"/>
    <x v="10"/>
    <x v="22"/>
    <x v="816"/>
    <x v="3"/>
    <x v="21"/>
    <x v="39"/>
    <x v="1008"/>
    <x v="378"/>
    <x v="322"/>
    <x v="386"/>
    <x v="2199"/>
    <x v="2194"/>
  </r>
  <r>
    <x v="0"/>
    <x v="0"/>
    <x v="0"/>
    <x v="0"/>
    <x v="0"/>
    <x v="0"/>
    <x v="2"/>
    <x v="2200"/>
    <x v="0"/>
    <x v="1"/>
    <x v="491"/>
    <x v="34"/>
    <x v="677"/>
    <x v="3"/>
    <x v="6"/>
    <x v="145"/>
    <x v="1250"/>
    <x v="37"/>
    <x v="286"/>
    <x v="79"/>
    <x v="2200"/>
    <x v="2195"/>
  </r>
  <r>
    <x v="2"/>
    <x v="21"/>
    <x v="9"/>
    <x v="9"/>
    <x v="0"/>
    <x v="0"/>
    <x v="2"/>
    <x v="2201"/>
    <x v="6"/>
    <x v="2"/>
    <x v="353"/>
    <x v="15"/>
    <x v="797"/>
    <x v="0"/>
    <x v="28"/>
    <x v="97"/>
    <x v="227"/>
    <x v="381"/>
    <x v="171"/>
    <x v="350"/>
    <x v="2201"/>
    <x v="2196"/>
  </r>
  <r>
    <x v="4"/>
    <x v="37"/>
    <x v="7"/>
    <x v="7"/>
    <x v="1"/>
    <x v="1"/>
    <x v="1"/>
    <x v="2202"/>
    <x v="3"/>
    <x v="0"/>
    <x v="370"/>
    <x v="44"/>
    <x v="1270"/>
    <x v="3"/>
    <x v="22"/>
    <x v="157"/>
    <x v="707"/>
    <x v="50"/>
    <x v="165"/>
    <x v="27"/>
    <x v="2202"/>
    <x v="2197"/>
  </r>
  <r>
    <x v="7"/>
    <x v="41"/>
    <x v="9"/>
    <x v="9"/>
    <x v="1"/>
    <x v="0"/>
    <x v="1"/>
    <x v="2203"/>
    <x v="6"/>
    <x v="0"/>
    <x v="108"/>
    <x v="22"/>
    <x v="300"/>
    <x v="3"/>
    <x v="11"/>
    <x v="192"/>
    <x v="1251"/>
    <x v="49"/>
    <x v="81"/>
    <x v="11"/>
    <x v="2203"/>
    <x v="2198"/>
  </r>
  <r>
    <x v="4"/>
    <x v="37"/>
    <x v="7"/>
    <x v="7"/>
    <x v="1"/>
    <x v="1"/>
    <x v="3"/>
    <x v="2204"/>
    <x v="3"/>
    <x v="0"/>
    <x v="291"/>
    <x v="19"/>
    <x v="1148"/>
    <x v="1"/>
    <x v="2"/>
    <x v="143"/>
    <x v="1252"/>
    <x v="436"/>
    <x v="343"/>
    <x v="266"/>
    <x v="2204"/>
    <x v="2199"/>
  </r>
  <r>
    <x v="0"/>
    <x v="27"/>
    <x v="8"/>
    <x v="8"/>
    <x v="1"/>
    <x v="1"/>
    <x v="2"/>
    <x v="2205"/>
    <x v="1"/>
    <x v="2"/>
    <x v="864"/>
    <x v="63"/>
    <x v="1219"/>
    <x v="0"/>
    <x v="22"/>
    <x v="169"/>
    <x v="761"/>
    <x v="162"/>
    <x v="239"/>
    <x v="223"/>
    <x v="2205"/>
    <x v="2200"/>
  </r>
  <r>
    <x v="5"/>
    <x v="6"/>
    <x v="1"/>
    <x v="1"/>
    <x v="0"/>
    <x v="1"/>
    <x v="1"/>
    <x v="2206"/>
    <x v="6"/>
    <x v="2"/>
    <x v="378"/>
    <x v="53"/>
    <x v="620"/>
    <x v="2"/>
    <x v="3"/>
    <x v="63"/>
    <x v="481"/>
    <x v="256"/>
    <x v="264"/>
    <x v="316"/>
    <x v="2206"/>
    <x v="2201"/>
  </r>
  <r>
    <x v="3"/>
    <x v="47"/>
    <x v="4"/>
    <x v="4"/>
    <x v="0"/>
    <x v="0"/>
    <x v="2"/>
    <x v="2207"/>
    <x v="6"/>
    <x v="2"/>
    <x v="865"/>
    <x v="19"/>
    <x v="334"/>
    <x v="1"/>
    <x v="7"/>
    <x v="28"/>
    <x v="1188"/>
    <x v="370"/>
    <x v="148"/>
    <x v="93"/>
    <x v="2207"/>
    <x v="2202"/>
  </r>
  <r>
    <x v="7"/>
    <x v="44"/>
    <x v="0"/>
    <x v="0"/>
    <x v="0"/>
    <x v="2"/>
    <x v="2"/>
    <x v="2208"/>
    <x v="6"/>
    <x v="1"/>
    <x v="227"/>
    <x v="21"/>
    <x v="926"/>
    <x v="3"/>
    <x v="26"/>
    <x v="14"/>
    <x v="646"/>
    <x v="186"/>
    <x v="91"/>
    <x v="298"/>
    <x v="2208"/>
    <x v="2203"/>
  </r>
  <r>
    <x v="8"/>
    <x v="41"/>
    <x v="9"/>
    <x v="9"/>
    <x v="0"/>
    <x v="2"/>
    <x v="3"/>
    <x v="2209"/>
    <x v="6"/>
    <x v="2"/>
    <x v="584"/>
    <x v="0"/>
    <x v="1115"/>
    <x v="1"/>
    <x v="8"/>
    <x v="65"/>
    <x v="1253"/>
    <x v="151"/>
    <x v="328"/>
    <x v="337"/>
    <x v="2209"/>
    <x v="2204"/>
  </r>
  <r>
    <x v="6"/>
    <x v="42"/>
    <x v="4"/>
    <x v="4"/>
    <x v="1"/>
    <x v="0"/>
    <x v="2"/>
    <x v="2210"/>
    <x v="4"/>
    <x v="1"/>
    <x v="531"/>
    <x v="57"/>
    <x v="543"/>
    <x v="1"/>
    <x v="7"/>
    <x v="178"/>
    <x v="1132"/>
    <x v="51"/>
    <x v="217"/>
    <x v="15"/>
    <x v="2210"/>
    <x v="2205"/>
  </r>
  <r>
    <x v="9"/>
    <x v="3"/>
    <x v="2"/>
    <x v="2"/>
    <x v="1"/>
    <x v="1"/>
    <x v="3"/>
    <x v="2211"/>
    <x v="1"/>
    <x v="2"/>
    <x v="318"/>
    <x v="8"/>
    <x v="310"/>
    <x v="0"/>
    <x v="9"/>
    <x v="69"/>
    <x v="672"/>
    <x v="377"/>
    <x v="136"/>
    <x v="210"/>
    <x v="2211"/>
    <x v="2206"/>
  </r>
  <r>
    <x v="4"/>
    <x v="22"/>
    <x v="6"/>
    <x v="6"/>
    <x v="1"/>
    <x v="1"/>
    <x v="0"/>
    <x v="2212"/>
    <x v="1"/>
    <x v="1"/>
    <x v="829"/>
    <x v="31"/>
    <x v="1271"/>
    <x v="3"/>
    <x v="18"/>
    <x v="46"/>
    <x v="1025"/>
    <x v="224"/>
    <x v="8"/>
    <x v="57"/>
    <x v="2212"/>
    <x v="2207"/>
  </r>
  <r>
    <x v="2"/>
    <x v="47"/>
    <x v="4"/>
    <x v="4"/>
    <x v="0"/>
    <x v="1"/>
    <x v="2"/>
    <x v="2213"/>
    <x v="4"/>
    <x v="2"/>
    <x v="302"/>
    <x v="53"/>
    <x v="433"/>
    <x v="2"/>
    <x v="1"/>
    <x v="79"/>
    <x v="63"/>
    <x v="179"/>
    <x v="187"/>
    <x v="223"/>
    <x v="2213"/>
    <x v="2208"/>
  </r>
  <r>
    <x v="7"/>
    <x v="26"/>
    <x v="7"/>
    <x v="7"/>
    <x v="0"/>
    <x v="2"/>
    <x v="2"/>
    <x v="2214"/>
    <x v="0"/>
    <x v="2"/>
    <x v="397"/>
    <x v="10"/>
    <x v="1272"/>
    <x v="1"/>
    <x v="4"/>
    <x v="22"/>
    <x v="797"/>
    <x v="232"/>
    <x v="98"/>
    <x v="110"/>
    <x v="2214"/>
    <x v="2209"/>
  </r>
  <r>
    <x v="8"/>
    <x v="32"/>
    <x v="5"/>
    <x v="5"/>
    <x v="1"/>
    <x v="1"/>
    <x v="3"/>
    <x v="2215"/>
    <x v="5"/>
    <x v="1"/>
    <x v="458"/>
    <x v="60"/>
    <x v="617"/>
    <x v="0"/>
    <x v="22"/>
    <x v="48"/>
    <x v="538"/>
    <x v="217"/>
    <x v="115"/>
    <x v="387"/>
    <x v="2215"/>
    <x v="2210"/>
  </r>
  <r>
    <x v="3"/>
    <x v="32"/>
    <x v="5"/>
    <x v="5"/>
    <x v="1"/>
    <x v="1"/>
    <x v="1"/>
    <x v="2216"/>
    <x v="1"/>
    <x v="1"/>
    <x v="121"/>
    <x v="56"/>
    <x v="309"/>
    <x v="0"/>
    <x v="7"/>
    <x v="126"/>
    <x v="237"/>
    <x v="294"/>
    <x v="299"/>
    <x v="326"/>
    <x v="2216"/>
    <x v="2211"/>
  </r>
  <r>
    <x v="0"/>
    <x v="14"/>
    <x v="8"/>
    <x v="8"/>
    <x v="0"/>
    <x v="0"/>
    <x v="3"/>
    <x v="2217"/>
    <x v="0"/>
    <x v="0"/>
    <x v="167"/>
    <x v="51"/>
    <x v="576"/>
    <x v="1"/>
    <x v="1"/>
    <x v="62"/>
    <x v="209"/>
    <x v="387"/>
    <x v="80"/>
    <x v="110"/>
    <x v="2217"/>
    <x v="2212"/>
  </r>
  <r>
    <x v="7"/>
    <x v="33"/>
    <x v="3"/>
    <x v="3"/>
    <x v="0"/>
    <x v="0"/>
    <x v="3"/>
    <x v="2218"/>
    <x v="0"/>
    <x v="2"/>
    <x v="820"/>
    <x v="45"/>
    <x v="15"/>
    <x v="2"/>
    <x v="6"/>
    <x v="144"/>
    <x v="1254"/>
    <x v="464"/>
    <x v="184"/>
    <x v="43"/>
    <x v="2218"/>
    <x v="2213"/>
  </r>
  <r>
    <x v="0"/>
    <x v="8"/>
    <x v="6"/>
    <x v="6"/>
    <x v="1"/>
    <x v="1"/>
    <x v="3"/>
    <x v="2219"/>
    <x v="4"/>
    <x v="0"/>
    <x v="501"/>
    <x v="6"/>
    <x v="140"/>
    <x v="0"/>
    <x v="8"/>
    <x v="107"/>
    <x v="1255"/>
    <x v="177"/>
    <x v="107"/>
    <x v="139"/>
    <x v="2219"/>
    <x v="2214"/>
  </r>
  <r>
    <x v="5"/>
    <x v="22"/>
    <x v="6"/>
    <x v="6"/>
    <x v="1"/>
    <x v="1"/>
    <x v="0"/>
    <x v="2220"/>
    <x v="1"/>
    <x v="1"/>
    <x v="639"/>
    <x v="30"/>
    <x v="1078"/>
    <x v="2"/>
    <x v="5"/>
    <x v="67"/>
    <x v="1242"/>
    <x v="478"/>
    <x v="288"/>
    <x v="302"/>
    <x v="2220"/>
    <x v="2215"/>
  </r>
  <r>
    <x v="8"/>
    <x v="15"/>
    <x v="3"/>
    <x v="3"/>
    <x v="1"/>
    <x v="2"/>
    <x v="3"/>
    <x v="2221"/>
    <x v="5"/>
    <x v="2"/>
    <x v="435"/>
    <x v="40"/>
    <x v="543"/>
    <x v="1"/>
    <x v="9"/>
    <x v="58"/>
    <x v="274"/>
    <x v="265"/>
    <x v="110"/>
    <x v="332"/>
    <x v="2221"/>
    <x v="2216"/>
  </r>
  <r>
    <x v="1"/>
    <x v="27"/>
    <x v="8"/>
    <x v="8"/>
    <x v="0"/>
    <x v="0"/>
    <x v="3"/>
    <x v="2222"/>
    <x v="6"/>
    <x v="2"/>
    <x v="325"/>
    <x v="73"/>
    <x v="1273"/>
    <x v="2"/>
    <x v="23"/>
    <x v="31"/>
    <x v="315"/>
    <x v="425"/>
    <x v="3"/>
    <x v="185"/>
    <x v="2222"/>
    <x v="2217"/>
  </r>
  <r>
    <x v="2"/>
    <x v="27"/>
    <x v="8"/>
    <x v="8"/>
    <x v="0"/>
    <x v="1"/>
    <x v="0"/>
    <x v="2223"/>
    <x v="4"/>
    <x v="2"/>
    <x v="306"/>
    <x v="71"/>
    <x v="301"/>
    <x v="2"/>
    <x v="29"/>
    <x v="98"/>
    <x v="1256"/>
    <x v="208"/>
    <x v="8"/>
    <x v="10"/>
    <x v="2223"/>
    <x v="2218"/>
  </r>
  <r>
    <x v="4"/>
    <x v="19"/>
    <x v="2"/>
    <x v="2"/>
    <x v="1"/>
    <x v="1"/>
    <x v="3"/>
    <x v="2224"/>
    <x v="1"/>
    <x v="2"/>
    <x v="156"/>
    <x v="53"/>
    <x v="565"/>
    <x v="3"/>
    <x v="23"/>
    <x v="41"/>
    <x v="1257"/>
    <x v="292"/>
    <x v="159"/>
    <x v="187"/>
    <x v="2224"/>
    <x v="2219"/>
  </r>
  <r>
    <x v="0"/>
    <x v="45"/>
    <x v="0"/>
    <x v="0"/>
    <x v="1"/>
    <x v="1"/>
    <x v="0"/>
    <x v="2225"/>
    <x v="4"/>
    <x v="1"/>
    <x v="271"/>
    <x v="71"/>
    <x v="1274"/>
    <x v="2"/>
    <x v="14"/>
    <x v="86"/>
    <x v="240"/>
    <x v="170"/>
    <x v="163"/>
    <x v="193"/>
    <x v="2225"/>
    <x v="2220"/>
  </r>
  <r>
    <x v="9"/>
    <x v="27"/>
    <x v="8"/>
    <x v="8"/>
    <x v="0"/>
    <x v="1"/>
    <x v="1"/>
    <x v="2226"/>
    <x v="4"/>
    <x v="2"/>
    <x v="726"/>
    <x v="19"/>
    <x v="1275"/>
    <x v="1"/>
    <x v="3"/>
    <x v="159"/>
    <x v="576"/>
    <x v="432"/>
    <x v="266"/>
    <x v="46"/>
    <x v="2226"/>
    <x v="2221"/>
  </r>
  <r>
    <x v="1"/>
    <x v="42"/>
    <x v="4"/>
    <x v="4"/>
    <x v="1"/>
    <x v="1"/>
    <x v="1"/>
    <x v="2227"/>
    <x v="6"/>
    <x v="0"/>
    <x v="272"/>
    <x v="70"/>
    <x v="81"/>
    <x v="3"/>
    <x v="4"/>
    <x v="89"/>
    <x v="86"/>
    <x v="354"/>
    <x v="108"/>
    <x v="184"/>
    <x v="2227"/>
    <x v="2222"/>
  </r>
  <r>
    <x v="3"/>
    <x v="35"/>
    <x v="9"/>
    <x v="9"/>
    <x v="0"/>
    <x v="0"/>
    <x v="0"/>
    <x v="2228"/>
    <x v="6"/>
    <x v="1"/>
    <x v="310"/>
    <x v="64"/>
    <x v="836"/>
    <x v="3"/>
    <x v="5"/>
    <x v="186"/>
    <x v="1186"/>
    <x v="280"/>
    <x v="252"/>
    <x v="378"/>
    <x v="2228"/>
    <x v="2223"/>
  </r>
  <r>
    <x v="4"/>
    <x v="0"/>
    <x v="0"/>
    <x v="0"/>
    <x v="0"/>
    <x v="1"/>
    <x v="0"/>
    <x v="2229"/>
    <x v="0"/>
    <x v="1"/>
    <x v="440"/>
    <x v="15"/>
    <x v="1276"/>
    <x v="2"/>
    <x v="29"/>
    <x v="158"/>
    <x v="371"/>
    <x v="356"/>
    <x v="200"/>
    <x v="313"/>
    <x v="2229"/>
    <x v="2224"/>
  </r>
  <r>
    <x v="2"/>
    <x v="37"/>
    <x v="7"/>
    <x v="7"/>
    <x v="1"/>
    <x v="1"/>
    <x v="2"/>
    <x v="2230"/>
    <x v="4"/>
    <x v="1"/>
    <x v="347"/>
    <x v="7"/>
    <x v="698"/>
    <x v="0"/>
    <x v="13"/>
    <x v="25"/>
    <x v="1258"/>
    <x v="423"/>
    <x v="27"/>
    <x v="78"/>
    <x v="2230"/>
    <x v="2225"/>
  </r>
  <r>
    <x v="2"/>
    <x v="26"/>
    <x v="7"/>
    <x v="7"/>
    <x v="1"/>
    <x v="1"/>
    <x v="0"/>
    <x v="2231"/>
    <x v="3"/>
    <x v="2"/>
    <x v="7"/>
    <x v="46"/>
    <x v="1277"/>
    <x v="2"/>
    <x v="23"/>
    <x v="168"/>
    <x v="932"/>
    <x v="75"/>
    <x v="118"/>
    <x v="280"/>
    <x v="2231"/>
    <x v="2226"/>
  </r>
  <r>
    <x v="5"/>
    <x v="33"/>
    <x v="3"/>
    <x v="3"/>
    <x v="1"/>
    <x v="1"/>
    <x v="3"/>
    <x v="2232"/>
    <x v="4"/>
    <x v="1"/>
    <x v="509"/>
    <x v="26"/>
    <x v="1241"/>
    <x v="2"/>
    <x v="22"/>
    <x v="80"/>
    <x v="1028"/>
    <x v="309"/>
    <x v="356"/>
    <x v="196"/>
    <x v="2232"/>
    <x v="2227"/>
  </r>
  <r>
    <x v="2"/>
    <x v="16"/>
    <x v="2"/>
    <x v="2"/>
    <x v="0"/>
    <x v="1"/>
    <x v="0"/>
    <x v="2233"/>
    <x v="4"/>
    <x v="2"/>
    <x v="745"/>
    <x v="14"/>
    <x v="1278"/>
    <x v="1"/>
    <x v="24"/>
    <x v="100"/>
    <x v="1259"/>
    <x v="250"/>
    <x v="316"/>
    <x v="46"/>
    <x v="2233"/>
    <x v="2228"/>
  </r>
  <r>
    <x v="1"/>
    <x v="28"/>
    <x v="4"/>
    <x v="4"/>
    <x v="0"/>
    <x v="1"/>
    <x v="2"/>
    <x v="2234"/>
    <x v="4"/>
    <x v="2"/>
    <x v="390"/>
    <x v="51"/>
    <x v="1018"/>
    <x v="2"/>
    <x v="1"/>
    <x v="58"/>
    <x v="1260"/>
    <x v="286"/>
    <x v="159"/>
    <x v="170"/>
    <x v="2234"/>
    <x v="2229"/>
  </r>
  <r>
    <x v="7"/>
    <x v="21"/>
    <x v="9"/>
    <x v="9"/>
    <x v="1"/>
    <x v="1"/>
    <x v="1"/>
    <x v="2235"/>
    <x v="6"/>
    <x v="0"/>
    <x v="122"/>
    <x v="39"/>
    <x v="1073"/>
    <x v="0"/>
    <x v="26"/>
    <x v="194"/>
    <x v="749"/>
    <x v="140"/>
    <x v="137"/>
    <x v="59"/>
    <x v="2235"/>
    <x v="2230"/>
  </r>
  <r>
    <x v="4"/>
    <x v="25"/>
    <x v="1"/>
    <x v="1"/>
    <x v="1"/>
    <x v="2"/>
    <x v="0"/>
    <x v="2236"/>
    <x v="3"/>
    <x v="2"/>
    <x v="489"/>
    <x v="59"/>
    <x v="1279"/>
    <x v="0"/>
    <x v="11"/>
    <x v="15"/>
    <x v="701"/>
    <x v="431"/>
    <x v="75"/>
    <x v="14"/>
    <x v="2236"/>
    <x v="2231"/>
  </r>
  <r>
    <x v="5"/>
    <x v="49"/>
    <x v="6"/>
    <x v="6"/>
    <x v="1"/>
    <x v="1"/>
    <x v="1"/>
    <x v="2237"/>
    <x v="3"/>
    <x v="1"/>
    <x v="866"/>
    <x v="36"/>
    <x v="938"/>
    <x v="3"/>
    <x v="28"/>
    <x v="194"/>
    <x v="714"/>
    <x v="219"/>
    <x v="162"/>
    <x v="229"/>
    <x v="2237"/>
    <x v="2232"/>
  </r>
  <r>
    <x v="2"/>
    <x v="29"/>
    <x v="4"/>
    <x v="4"/>
    <x v="1"/>
    <x v="1"/>
    <x v="0"/>
    <x v="2238"/>
    <x v="3"/>
    <x v="0"/>
    <x v="485"/>
    <x v="31"/>
    <x v="1280"/>
    <x v="2"/>
    <x v="18"/>
    <x v="23"/>
    <x v="478"/>
    <x v="321"/>
    <x v="123"/>
    <x v="96"/>
    <x v="2238"/>
    <x v="2233"/>
  </r>
  <r>
    <x v="0"/>
    <x v="4"/>
    <x v="3"/>
    <x v="3"/>
    <x v="1"/>
    <x v="1"/>
    <x v="3"/>
    <x v="2239"/>
    <x v="4"/>
    <x v="1"/>
    <x v="544"/>
    <x v="24"/>
    <x v="296"/>
    <x v="2"/>
    <x v="19"/>
    <x v="6"/>
    <x v="1261"/>
    <x v="82"/>
    <x v="276"/>
    <x v="171"/>
    <x v="2239"/>
    <x v="2234"/>
  </r>
  <r>
    <x v="1"/>
    <x v="33"/>
    <x v="3"/>
    <x v="3"/>
    <x v="0"/>
    <x v="0"/>
    <x v="0"/>
    <x v="2240"/>
    <x v="0"/>
    <x v="0"/>
    <x v="511"/>
    <x v="55"/>
    <x v="205"/>
    <x v="0"/>
    <x v="16"/>
    <x v="112"/>
    <x v="563"/>
    <x v="158"/>
    <x v="150"/>
    <x v="99"/>
    <x v="2240"/>
    <x v="2235"/>
  </r>
  <r>
    <x v="8"/>
    <x v="41"/>
    <x v="9"/>
    <x v="9"/>
    <x v="1"/>
    <x v="1"/>
    <x v="3"/>
    <x v="2241"/>
    <x v="4"/>
    <x v="1"/>
    <x v="38"/>
    <x v="16"/>
    <x v="418"/>
    <x v="0"/>
    <x v="0"/>
    <x v="50"/>
    <x v="74"/>
    <x v="188"/>
    <x v="247"/>
    <x v="193"/>
    <x v="2241"/>
    <x v="2236"/>
  </r>
  <r>
    <x v="2"/>
    <x v="16"/>
    <x v="2"/>
    <x v="2"/>
    <x v="0"/>
    <x v="2"/>
    <x v="0"/>
    <x v="2242"/>
    <x v="6"/>
    <x v="2"/>
    <x v="126"/>
    <x v="39"/>
    <x v="765"/>
    <x v="0"/>
    <x v="5"/>
    <x v="121"/>
    <x v="321"/>
    <x v="19"/>
    <x v="192"/>
    <x v="229"/>
    <x v="2242"/>
    <x v="2237"/>
  </r>
  <r>
    <x v="3"/>
    <x v="21"/>
    <x v="9"/>
    <x v="9"/>
    <x v="1"/>
    <x v="2"/>
    <x v="1"/>
    <x v="2243"/>
    <x v="3"/>
    <x v="2"/>
    <x v="568"/>
    <x v="69"/>
    <x v="481"/>
    <x v="2"/>
    <x v="7"/>
    <x v="38"/>
    <x v="333"/>
    <x v="22"/>
    <x v="165"/>
    <x v="100"/>
    <x v="2243"/>
    <x v="2238"/>
  </r>
  <r>
    <x v="7"/>
    <x v="31"/>
    <x v="8"/>
    <x v="8"/>
    <x v="1"/>
    <x v="1"/>
    <x v="2"/>
    <x v="2244"/>
    <x v="4"/>
    <x v="0"/>
    <x v="36"/>
    <x v="37"/>
    <x v="1281"/>
    <x v="1"/>
    <x v="21"/>
    <x v="199"/>
    <x v="544"/>
    <x v="14"/>
    <x v="321"/>
    <x v="286"/>
    <x v="2244"/>
    <x v="2239"/>
  </r>
  <r>
    <x v="1"/>
    <x v="47"/>
    <x v="4"/>
    <x v="4"/>
    <x v="1"/>
    <x v="1"/>
    <x v="1"/>
    <x v="2245"/>
    <x v="4"/>
    <x v="1"/>
    <x v="70"/>
    <x v="54"/>
    <x v="1282"/>
    <x v="0"/>
    <x v="26"/>
    <x v="37"/>
    <x v="90"/>
    <x v="319"/>
    <x v="219"/>
    <x v="248"/>
    <x v="2245"/>
    <x v="2240"/>
  </r>
  <r>
    <x v="5"/>
    <x v="4"/>
    <x v="3"/>
    <x v="3"/>
    <x v="0"/>
    <x v="2"/>
    <x v="2"/>
    <x v="2246"/>
    <x v="0"/>
    <x v="1"/>
    <x v="326"/>
    <x v="19"/>
    <x v="890"/>
    <x v="3"/>
    <x v="3"/>
    <x v="57"/>
    <x v="735"/>
    <x v="352"/>
    <x v="133"/>
    <x v="217"/>
    <x v="2246"/>
    <x v="2241"/>
  </r>
  <r>
    <x v="1"/>
    <x v="27"/>
    <x v="8"/>
    <x v="8"/>
    <x v="1"/>
    <x v="2"/>
    <x v="0"/>
    <x v="2247"/>
    <x v="3"/>
    <x v="2"/>
    <x v="20"/>
    <x v="39"/>
    <x v="1226"/>
    <x v="3"/>
    <x v="23"/>
    <x v="105"/>
    <x v="439"/>
    <x v="458"/>
    <x v="77"/>
    <x v="250"/>
    <x v="2247"/>
    <x v="2242"/>
  </r>
  <r>
    <x v="1"/>
    <x v="8"/>
    <x v="6"/>
    <x v="6"/>
    <x v="1"/>
    <x v="2"/>
    <x v="3"/>
    <x v="2248"/>
    <x v="6"/>
    <x v="0"/>
    <x v="736"/>
    <x v="68"/>
    <x v="313"/>
    <x v="3"/>
    <x v="28"/>
    <x v="168"/>
    <x v="494"/>
    <x v="357"/>
    <x v="229"/>
    <x v="35"/>
    <x v="2248"/>
    <x v="2243"/>
  </r>
  <r>
    <x v="2"/>
    <x v="36"/>
    <x v="7"/>
    <x v="7"/>
    <x v="1"/>
    <x v="1"/>
    <x v="2"/>
    <x v="2249"/>
    <x v="3"/>
    <x v="1"/>
    <x v="867"/>
    <x v="43"/>
    <x v="478"/>
    <x v="1"/>
    <x v="22"/>
    <x v="108"/>
    <x v="313"/>
    <x v="376"/>
    <x v="68"/>
    <x v="386"/>
    <x v="2249"/>
    <x v="2244"/>
  </r>
  <r>
    <x v="8"/>
    <x v="29"/>
    <x v="4"/>
    <x v="4"/>
    <x v="0"/>
    <x v="0"/>
    <x v="3"/>
    <x v="2250"/>
    <x v="0"/>
    <x v="2"/>
    <x v="614"/>
    <x v="51"/>
    <x v="1283"/>
    <x v="3"/>
    <x v="1"/>
    <x v="81"/>
    <x v="1262"/>
    <x v="256"/>
    <x v="345"/>
    <x v="41"/>
    <x v="2250"/>
    <x v="2245"/>
  </r>
  <r>
    <x v="5"/>
    <x v="23"/>
    <x v="7"/>
    <x v="7"/>
    <x v="1"/>
    <x v="2"/>
    <x v="1"/>
    <x v="2251"/>
    <x v="1"/>
    <x v="2"/>
    <x v="304"/>
    <x v="4"/>
    <x v="824"/>
    <x v="1"/>
    <x v="27"/>
    <x v="134"/>
    <x v="544"/>
    <x v="329"/>
    <x v="8"/>
    <x v="359"/>
    <x v="2251"/>
    <x v="2246"/>
  </r>
  <r>
    <x v="0"/>
    <x v="13"/>
    <x v="7"/>
    <x v="7"/>
    <x v="1"/>
    <x v="1"/>
    <x v="2"/>
    <x v="2252"/>
    <x v="3"/>
    <x v="0"/>
    <x v="834"/>
    <x v="9"/>
    <x v="1284"/>
    <x v="0"/>
    <x v="23"/>
    <x v="198"/>
    <x v="1263"/>
    <x v="49"/>
    <x v="198"/>
    <x v="197"/>
    <x v="2252"/>
    <x v="2247"/>
  </r>
  <r>
    <x v="7"/>
    <x v="11"/>
    <x v="5"/>
    <x v="5"/>
    <x v="1"/>
    <x v="1"/>
    <x v="1"/>
    <x v="2253"/>
    <x v="1"/>
    <x v="0"/>
    <x v="68"/>
    <x v="18"/>
    <x v="103"/>
    <x v="0"/>
    <x v="28"/>
    <x v="108"/>
    <x v="575"/>
    <x v="289"/>
    <x v="71"/>
    <x v="238"/>
    <x v="2253"/>
    <x v="2248"/>
  </r>
  <r>
    <x v="9"/>
    <x v="23"/>
    <x v="7"/>
    <x v="7"/>
    <x v="1"/>
    <x v="1"/>
    <x v="0"/>
    <x v="2254"/>
    <x v="1"/>
    <x v="1"/>
    <x v="501"/>
    <x v="51"/>
    <x v="445"/>
    <x v="0"/>
    <x v="17"/>
    <x v="42"/>
    <x v="38"/>
    <x v="305"/>
    <x v="289"/>
    <x v="204"/>
    <x v="2254"/>
    <x v="2249"/>
  </r>
  <r>
    <x v="1"/>
    <x v="45"/>
    <x v="0"/>
    <x v="0"/>
    <x v="0"/>
    <x v="0"/>
    <x v="0"/>
    <x v="2255"/>
    <x v="0"/>
    <x v="0"/>
    <x v="267"/>
    <x v="4"/>
    <x v="657"/>
    <x v="1"/>
    <x v="18"/>
    <x v="100"/>
    <x v="420"/>
    <x v="359"/>
    <x v="225"/>
    <x v="18"/>
    <x v="2255"/>
    <x v="2250"/>
  </r>
  <r>
    <x v="7"/>
    <x v="22"/>
    <x v="6"/>
    <x v="6"/>
    <x v="0"/>
    <x v="1"/>
    <x v="1"/>
    <x v="2256"/>
    <x v="6"/>
    <x v="2"/>
    <x v="321"/>
    <x v="23"/>
    <x v="337"/>
    <x v="1"/>
    <x v="25"/>
    <x v="99"/>
    <x v="1264"/>
    <x v="282"/>
    <x v="141"/>
    <x v="163"/>
    <x v="2256"/>
    <x v="2251"/>
  </r>
  <r>
    <x v="3"/>
    <x v="9"/>
    <x v="6"/>
    <x v="6"/>
    <x v="0"/>
    <x v="0"/>
    <x v="0"/>
    <x v="2257"/>
    <x v="0"/>
    <x v="1"/>
    <x v="127"/>
    <x v="66"/>
    <x v="202"/>
    <x v="0"/>
    <x v="6"/>
    <x v="198"/>
    <x v="1265"/>
    <x v="15"/>
    <x v="192"/>
    <x v="142"/>
    <x v="2257"/>
    <x v="2252"/>
  </r>
  <r>
    <x v="4"/>
    <x v="11"/>
    <x v="5"/>
    <x v="5"/>
    <x v="1"/>
    <x v="0"/>
    <x v="3"/>
    <x v="2258"/>
    <x v="6"/>
    <x v="0"/>
    <x v="608"/>
    <x v="22"/>
    <x v="837"/>
    <x v="0"/>
    <x v="28"/>
    <x v="128"/>
    <x v="1266"/>
    <x v="11"/>
    <x v="357"/>
    <x v="395"/>
    <x v="2258"/>
    <x v="2253"/>
  </r>
  <r>
    <x v="7"/>
    <x v="14"/>
    <x v="8"/>
    <x v="8"/>
    <x v="1"/>
    <x v="2"/>
    <x v="2"/>
    <x v="2259"/>
    <x v="4"/>
    <x v="0"/>
    <x v="192"/>
    <x v="28"/>
    <x v="413"/>
    <x v="3"/>
    <x v="29"/>
    <x v="43"/>
    <x v="366"/>
    <x v="3"/>
    <x v="75"/>
    <x v="99"/>
    <x v="2259"/>
    <x v="2254"/>
  </r>
  <r>
    <x v="9"/>
    <x v="34"/>
    <x v="3"/>
    <x v="3"/>
    <x v="0"/>
    <x v="1"/>
    <x v="1"/>
    <x v="2260"/>
    <x v="4"/>
    <x v="2"/>
    <x v="574"/>
    <x v="47"/>
    <x v="451"/>
    <x v="1"/>
    <x v="3"/>
    <x v="43"/>
    <x v="948"/>
    <x v="210"/>
    <x v="172"/>
    <x v="246"/>
    <x v="2260"/>
    <x v="2255"/>
  </r>
  <r>
    <x v="3"/>
    <x v="14"/>
    <x v="8"/>
    <x v="8"/>
    <x v="0"/>
    <x v="0"/>
    <x v="2"/>
    <x v="2261"/>
    <x v="2"/>
    <x v="2"/>
    <x v="396"/>
    <x v="30"/>
    <x v="965"/>
    <x v="2"/>
    <x v="13"/>
    <x v="41"/>
    <x v="494"/>
    <x v="364"/>
    <x v="236"/>
    <x v="364"/>
    <x v="2261"/>
    <x v="2256"/>
  </r>
  <r>
    <x v="1"/>
    <x v="16"/>
    <x v="2"/>
    <x v="2"/>
    <x v="1"/>
    <x v="2"/>
    <x v="0"/>
    <x v="2262"/>
    <x v="1"/>
    <x v="2"/>
    <x v="475"/>
    <x v="73"/>
    <x v="795"/>
    <x v="3"/>
    <x v="2"/>
    <x v="167"/>
    <x v="577"/>
    <x v="391"/>
    <x v="360"/>
    <x v="355"/>
    <x v="2262"/>
    <x v="2257"/>
  </r>
  <r>
    <x v="6"/>
    <x v="15"/>
    <x v="3"/>
    <x v="3"/>
    <x v="1"/>
    <x v="0"/>
    <x v="2"/>
    <x v="2263"/>
    <x v="4"/>
    <x v="1"/>
    <x v="578"/>
    <x v="44"/>
    <x v="934"/>
    <x v="1"/>
    <x v="5"/>
    <x v="58"/>
    <x v="132"/>
    <x v="239"/>
    <x v="303"/>
    <x v="233"/>
    <x v="2263"/>
    <x v="2258"/>
  </r>
  <r>
    <x v="7"/>
    <x v="27"/>
    <x v="8"/>
    <x v="8"/>
    <x v="0"/>
    <x v="1"/>
    <x v="0"/>
    <x v="2264"/>
    <x v="4"/>
    <x v="2"/>
    <x v="456"/>
    <x v="17"/>
    <x v="1226"/>
    <x v="3"/>
    <x v="27"/>
    <x v="181"/>
    <x v="460"/>
    <x v="321"/>
    <x v="284"/>
    <x v="161"/>
    <x v="2264"/>
    <x v="2259"/>
  </r>
  <r>
    <x v="8"/>
    <x v="32"/>
    <x v="5"/>
    <x v="5"/>
    <x v="1"/>
    <x v="2"/>
    <x v="2"/>
    <x v="2265"/>
    <x v="4"/>
    <x v="0"/>
    <x v="771"/>
    <x v="73"/>
    <x v="93"/>
    <x v="0"/>
    <x v="15"/>
    <x v="55"/>
    <x v="908"/>
    <x v="333"/>
    <x v="42"/>
    <x v="159"/>
    <x v="2265"/>
    <x v="2260"/>
  </r>
  <r>
    <x v="7"/>
    <x v="49"/>
    <x v="6"/>
    <x v="6"/>
    <x v="1"/>
    <x v="0"/>
    <x v="1"/>
    <x v="2266"/>
    <x v="6"/>
    <x v="0"/>
    <x v="478"/>
    <x v="43"/>
    <x v="663"/>
    <x v="2"/>
    <x v="19"/>
    <x v="95"/>
    <x v="1267"/>
    <x v="78"/>
    <x v="283"/>
    <x v="274"/>
    <x v="2266"/>
    <x v="2261"/>
  </r>
  <r>
    <x v="7"/>
    <x v="42"/>
    <x v="4"/>
    <x v="4"/>
    <x v="1"/>
    <x v="1"/>
    <x v="3"/>
    <x v="2267"/>
    <x v="3"/>
    <x v="0"/>
    <x v="369"/>
    <x v="43"/>
    <x v="255"/>
    <x v="3"/>
    <x v="5"/>
    <x v="188"/>
    <x v="1268"/>
    <x v="242"/>
    <x v="73"/>
    <x v="197"/>
    <x v="2267"/>
    <x v="2262"/>
  </r>
  <r>
    <x v="5"/>
    <x v="33"/>
    <x v="3"/>
    <x v="3"/>
    <x v="0"/>
    <x v="1"/>
    <x v="3"/>
    <x v="2268"/>
    <x v="0"/>
    <x v="2"/>
    <x v="794"/>
    <x v="35"/>
    <x v="1285"/>
    <x v="3"/>
    <x v="25"/>
    <x v="102"/>
    <x v="344"/>
    <x v="60"/>
    <x v="69"/>
    <x v="34"/>
    <x v="2268"/>
    <x v="2263"/>
  </r>
  <r>
    <x v="0"/>
    <x v="8"/>
    <x v="6"/>
    <x v="6"/>
    <x v="0"/>
    <x v="1"/>
    <x v="0"/>
    <x v="2269"/>
    <x v="0"/>
    <x v="2"/>
    <x v="794"/>
    <x v="70"/>
    <x v="915"/>
    <x v="2"/>
    <x v="20"/>
    <x v="112"/>
    <x v="132"/>
    <x v="361"/>
    <x v="132"/>
    <x v="29"/>
    <x v="2269"/>
    <x v="2264"/>
  </r>
  <r>
    <x v="3"/>
    <x v="47"/>
    <x v="4"/>
    <x v="4"/>
    <x v="1"/>
    <x v="1"/>
    <x v="1"/>
    <x v="2270"/>
    <x v="6"/>
    <x v="0"/>
    <x v="423"/>
    <x v="60"/>
    <x v="667"/>
    <x v="3"/>
    <x v="17"/>
    <x v="199"/>
    <x v="1176"/>
    <x v="197"/>
    <x v="23"/>
    <x v="115"/>
    <x v="2270"/>
    <x v="2265"/>
  </r>
  <r>
    <x v="7"/>
    <x v="0"/>
    <x v="0"/>
    <x v="0"/>
    <x v="0"/>
    <x v="0"/>
    <x v="0"/>
    <x v="2271"/>
    <x v="0"/>
    <x v="1"/>
    <x v="668"/>
    <x v="46"/>
    <x v="1286"/>
    <x v="2"/>
    <x v="3"/>
    <x v="120"/>
    <x v="558"/>
    <x v="79"/>
    <x v="93"/>
    <x v="322"/>
    <x v="2271"/>
    <x v="2266"/>
  </r>
  <r>
    <x v="7"/>
    <x v="3"/>
    <x v="2"/>
    <x v="2"/>
    <x v="1"/>
    <x v="1"/>
    <x v="0"/>
    <x v="2272"/>
    <x v="1"/>
    <x v="0"/>
    <x v="588"/>
    <x v="58"/>
    <x v="317"/>
    <x v="2"/>
    <x v="5"/>
    <x v="59"/>
    <x v="979"/>
    <x v="111"/>
    <x v="156"/>
    <x v="347"/>
    <x v="2272"/>
    <x v="2267"/>
  </r>
  <r>
    <x v="8"/>
    <x v="44"/>
    <x v="0"/>
    <x v="0"/>
    <x v="1"/>
    <x v="1"/>
    <x v="2"/>
    <x v="2273"/>
    <x v="4"/>
    <x v="1"/>
    <x v="868"/>
    <x v="34"/>
    <x v="1287"/>
    <x v="1"/>
    <x v="18"/>
    <x v="61"/>
    <x v="56"/>
    <x v="152"/>
    <x v="251"/>
    <x v="380"/>
    <x v="2273"/>
    <x v="2268"/>
  </r>
  <r>
    <x v="6"/>
    <x v="33"/>
    <x v="3"/>
    <x v="3"/>
    <x v="1"/>
    <x v="1"/>
    <x v="3"/>
    <x v="2274"/>
    <x v="6"/>
    <x v="0"/>
    <x v="171"/>
    <x v="20"/>
    <x v="539"/>
    <x v="1"/>
    <x v="20"/>
    <x v="31"/>
    <x v="914"/>
    <x v="202"/>
    <x v="231"/>
    <x v="93"/>
    <x v="2274"/>
    <x v="2269"/>
  </r>
  <r>
    <x v="0"/>
    <x v="40"/>
    <x v="2"/>
    <x v="2"/>
    <x v="0"/>
    <x v="1"/>
    <x v="1"/>
    <x v="2275"/>
    <x v="4"/>
    <x v="2"/>
    <x v="697"/>
    <x v="48"/>
    <x v="217"/>
    <x v="2"/>
    <x v="27"/>
    <x v="167"/>
    <x v="795"/>
    <x v="456"/>
    <x v="334"/>
    <x v="314"/>
    <x v="2275"/>
    <x v="2270"/>
  </r>
  <r>
    <x v="9"/>
    <x v="2"/>
    <x v="1"/>
    <x v="1"/>
    <x v="0"/>
    <x v="0"/>
    <x v="2"/>
    <x v="2276"/>
    <x v="6"/>
    <x v="1"/>
    <x v="63"/>
    <x v="35"/>
    <x v="1018"/>
    <x v="1"/>
    <x v="10"/>
    <x v="93"/>
    <x v="970"/>
    <x v="296"/>
    <x v="357"/>
    <x v="276"/>
    <x v="2276"/>
    <x v="2271"/>
  </r>
  <r>
    <x v="9"/>
    <x v="3"/>
    <x v="2"/>
    <x v="2"/>
    <x v="1"/>
    <x v="1"/>
    <x v="3"/>
    <x v="2277"/>
    <x v="3"/>
    <x v="2"/>
    <x v="869"/>
    <x v="20"/>
    <x v="1288"/>
    <x v="3"/>
    <x v="10"/>
    <x v="108"/>
    <x v="297"/>
    <x v="108"/>
    <x v="179"/>
    <x v="265"/>
    <x v="2277"/>
    <x v="2272"/>
  </r>
  <r>
    <x v="8"/>
    <x v="41"/>
    <x v="9"/>
    <x v="9"/>
    <x v="1"/>
    <x v="1"/>
    <x v="1"/>
    <x v="2278"/>
    <x v="6"/>
    <x v="0"/>
    <x v="224"/>
    <x v="16"/>
    <x v="1289"/>
    <x v="2"/>
    <x v="25"/>
    <x v="31"/>
    <x v="1269"/>
    <x v="369"/>
    <x v="251"/>
    <x v="397"/>
    <x v="2278"/>
    <x v="2273"/>
  </r>
  <r>
    <x v="4"/>
    <x v="12"/>
    <x v="6"/>
    <x v="6"/>
    <x v="0"/>
    <x v="0"/>
    <x v="0"/>
    <x v="2279"/>
    <x v="0"/>
    <x v="2"/>
    <x v="853"/>
    <x v="64"/>
    <x v="975"/>
    <x v="2"/>
    <x v="2"/>
    <x v="184"/>
    <x v="615"/>
    <x v="484"/>
    <x v="357"/>
    <x v="218"/>
    <x v="2279"/>
    <x v="2274"/>
  </r>
  <r>
    <x v="5"/>
    <x v="13"/>
    <x v="7"/>
    <x v="7"/>
    <x v="1"/>
    <x v="1"/>
    <x v="2"/>
    <x v="2280"/>
    <x v="5"/>
    <x v="2"/>
    <x v="167"/>
    <x v="14"/>
    <x v="1067"/>
    <x v="1"/>
    <x v="23"/>
    <x v="100"/>
    <x v="600"/>
    <x v="276"/>
    <x v="146"/>
    <x v="381"/>
    <x v="2280"/>
    <x v="2275"/>
  </r>
  <r>
    <x v="6"/>
    <x v="17"/>
    <x v="3"/>
    <x v="3"/>
    <x v="1"/>
    <x v="0"/>
    <x v="0"/>
    <x v="2281"/>
    <x v="6"/>
    <x v="0"/>
    <x v="870"/>
    <x v="1"/>
    <x v="1290"/>
    <x v="2"/>
    <x v="5"/>
    <x v="47"/>
    <x v="1262"/>
    <x v="371"/>
    <x v="147"/>
    <x v="17"/>
    <x v="2281"/>
    <x v="2276"/>
  </r>
  <r>
    <x v="7"/>
    <x v="33"/>
    <x v="3"/>
    <x v="3"/>
    <x v="1"/>
    <x v="1"/>
    <x v="0"/>
    <x v="2282"/>
    <x v="6"/>
    <x v="0"/>
    <x v="347"/>
    <x v="51"/>
    <x v="127"/>
    <x v="3"/>
    <x v="3"/>
    <x v="109"/>
    <x v="1223"/>
    <x v="200"/>
    <x v="295"/>
    <x v="226"/>
    <x v="2282"/>
    <x v="2277"/>
  </r>
  <r>
    <x v="4"/>
    <x v="23"/>
    <x v="7"/>
    <x v="7"/>
    <x v="0"/>
    <x v="1"/>
    <x v="2"/>
    <x v="2283"/>
    <x v="0"/>
    <x v="2"/>
    <x v="139"/>
    <x v="5"/>
    <x v="1291"/>
    <x v="3"/>
    <x v="12"/>
    <x v="144"/>
    <x v="565"/>
    <x v="221"/>
    <x v="240"/>
    <x v="281"/>
    <x v="2283"/>
    <x v="2278"/>
  </r>
  <r>
    <x v="8"/>
    <x v="14"/>
    <x v="8"/>
    <x v="8"/>
    <x v="0"/>
    <x v="1"/>
    <x v="2"/>
    <x v="2284"/>
    <x v="0"/>
    <x v="1"/>
    <x v="676"/>
    <x v="13"/>
    <x v="1292"/>
    <x v="3"/>
    <x v="25"/>
    <x v="69"/>
    <x v="1270"/>
    <x v="44"/>
    <x v="202"/>
    <x v="303"/>
    <x v="2284"/>
    <x v="2279"/>
  </r>
  <r>
    <x v="7"/>
    <x v="5"/>
    <x v="4"/>
    <x v="4"/>
    <x v="1"/>
    <x v="1"/>
    <x v="2"/>
    <x v="2285"/>
    <x v="4"/>
    <x v="1"/>
    <x v="383"/>
    <x v="65"/>
    <x v="1293"/>
    <x v="1"/>
    <x v="1"/>
    <x v="88"/>
    <x v="1133"/>
    <x v="216"/>
    <x v="187"/>
    <x v="121"/>
    <x v="2285"/>
    <x v="2280"/>
  </r>
  <r>
    <x v="0"/>
    <x v="3"/>
    <x v="2"/>
    <x v="2"/>
    <x v="1"/>
    <x v="1"/>
    <x v="3"/>
    <x v="2286"/>
    <x v="5"/>
    <x v="1"/>
    <x v="261"/>
    <x v="56"/>
    <x v="1205"/>
    <x v="2"/>
    <x v="7"/>
    <x v="20"/>
    <x v="195"/>
    <x v="316"/>
    <x v="99"/>
    <x v="82"/>
    <x v="2286"/>
    <x v="2281"/>
  </r>
  <r>
    <x v="5"/>
    <x v="1"/>
    <x v="1"/>
    <x v="1"/>
    <x v="0"/>
    <x v="1"/>
    <x v="0"/>
    <x v="2287"/>
    <x v="4"/>
    <x v="2"/>
    <x v="868"/>
    <x v="61"/>
    <x v="306"/>
    <x v="0"/>
    <x v="6"/>
    <x v="7"/>
    <x v="86"/>
    <x v="424"/>
    <x v="187"/>
    <x v="81"/>
    <x v="2287"/>
    <x v="2282"/>
  </r>
  <r>
    <x v="8"/>
    <x v="43"/>
    <x v="9"/>
    <x v="9"/>
    <x v="1"/>
    <x v="1"/>
    <x v="3"/>
    <x v="2288"/>
    <x v="4"/>
    <x v="1"/>
    <x v="808"/>
    <x v="66"/>
    <x v="843"/>
    <x v="2"/>
    <x v="8"/>
    <x v="42"/>
    <x v="775"/>
    <x v="10"/>
    <x v="9"/>
    <x v="67"/>
    <x v="2288"/>
    <x v="2283"/>
  </r>
  <r>
    <x v="9"/>
    <x v="33"/>
    <x v="3"/>
    <x v="3"/>
    <x v="1"/>
    <x v="1"/>
    <x v="0"/>
    <x v="2289"/>
    <x v="4"/>
    <x v="0"/>
    <x v="337"/>
    <x v="47"/>
    <x v="45"/>
    <x v="0"/>
    <x v="27"/>
    <x v="128"/>
    <x v="1130"/>
    <x v="144"/>
    <x v="72"/>
    <x v="395"/>
    <x v="2289"/>
    <x v="2284"/>
  </r>
  <r>
    <x v="0"/>
    <x v="19"/>
    <x v="2"/>
    <x v="2"/>
    <x v="1"/>
    <x v="2"/>
    <x v="0"/>
    <x v="2290"/>
    <x v="3"/>
    <x v="0"/>
    <x v="673"/>
    <x v="13"/>
    <x v="636"/>
    <x v="1"/>
    <x v="19"/>
    <x v="189"/>
    <x v="63"/>
    <x v="413"/>
    <x v="352"/>
    <x v="268"/>
    <x v="2290"/>
    <x v="2285"/>
  </r>
  <r>
    <x v="1"/>
    <x v="7"/>
    <x v="5"/>
    <x v="5"/>
    <x v="0"/>
    <x v="1"/>
    <x v="3"/>
    <x v="2291"/>
    <x v="6"/>
    <x v="1"/>
    <x v="385"/>
    <x v="24"/>
    <x v="412"/>
    <x v="3"/>
    <x v="8"/>
    <x v="68"/>
    <x v="674"/>
    <x v="193"/>
    <x v="170"/>
    <x v="95"/>
    <x v="2291"/>
    <x v="2286"/>
  </r>
  <r>
    <x v="1"/>
    <x v="42"/>
    <x v="4"/>
    <x v="4"/>
    <x v="1"/>
    <x v="2"/>
    <x v="1"/>
    <x v="2292"/>
    <x v="7"/>
    <x v="2"/>
    <x v="817"/>
    <x v="43"/>
    <x v="1294"/>
    <x v="2"/>
    <x v="10"/>
    <x v="98"/>
    <x v="980"/>
    <x v="255"/>
    <x v="69"/>
    <x v="169"/>
    <x v="2292"/>
    <x v="2287"/>
  </r>
  <r>
    <x v="7"/>
    <x v="16"/>
    <x v="2"/>
    <x v="2"/>
    <x v="1"/>
    <x v="1"/>
    <x v="0"/>
    <x v="2293"/>
    <x v="1"/>
    <x v="0"/>
    <x v="808"/>
    <x v="30"/>
    <x v="836"/>
    <x v="1"/>
    <x v="15"/>
    <x v="48"/>
    <x v="428"/>
    <x v="177"/>
    <x v="94"/>
    <x v="253"/>
    <x v="2293"/>
    <x v="2288"/>
  </r>
  <r>
    <x v="6"/>
    <x v="9"/>
    <x v="6"/>
    <x v="6"/>
    <x v="0"/>
    <x v="2"/>
    <x v="0"/>
    <x v="2294"/>
    <x v="4"/>
    <x v="2"/>
    <x v="589"/>
    <x v="43"/>
    <x v="1295"/>
    <x v="3"/>
    <x v="18"/>
    <x v="134"/>
    <x v="1271"/>
    <x v="271"/>
    <x v="246"/>
    <x v="225"/>
    <x v="2294"/>
    <x v="2289"/>
  </r>
  <r>
    <x v="7"/>
    <x v="27"/>
    <x v="8"/>
    <x v="8"/>
    <x v="1"/>
    <x v="1"/>
    <x v="1"/>
    <x v="2295"/>
    <x v="6"/>
    <x v="0"/>
    <x v="631"/>
    <x v="66"/>
    <x v="1263"/>
    <x v="3"/>
    <x v="20"/>
    <x v="186"/>
    <x v="49"/>
    <x v="42"/>
    <x v="70"/>
    <x v="102"/>
    <x v="2295"/>
    <x v="2290"/>
  </r>
  <r>
    <x v="4"/>
    <x v="27"/>
    <x v="8"/>
    <x v="8"/>
    <x v="0"/>
    <x v="2"/>
    <x v="2"/>
    <x v="2296"/>
    <x v="6"/>
    <x v="2"/>
    <x v="871"/>
    <x v="39"/>
    <x v="83"/>
    <x v="3"/>
    <x v="29"/>
    <x v="75"/>
    <x v="204"/>
    <x v="161"/>
    <x v="136"/>
    <x v="9"/>
    <x v="2296"/>
    <x v="2291"/>
  </r>
  <r>
    <x v="1"/>
    <x v="21"/>
    <x v="9"/>
    <x v="9"/>
    <x v="1"/>
    <x v="1"/>
    <x v="1"/>
    <x v="2297"/>
    <x v="4"/>
    <x v="1"/>
    <x v="544"/>
    <x v="23"/>
    <x v="641"/>
    <x v="1"/>
    <x v="0"/>
    <x v="187"/>
    <x v="1106"/>
    <x v="381"/>
    <x v="194"/>
    <x v="185"/>
    <x v="2297"/>
    <x v="2292"/>
  </r>
  <r>
    <x v="0"/>
    <x v="9"/>
    <x v="6"/>
    <x v="6"/>
    <x v="0"/>
    <x v="1"/>
    <x v="3"/>
    <x v="2298"/>
    <x v="6"/>
    <x v="2"/>
    <x v="136"/>
    <x v="32"/>
    <x v="677"/>
    <x v="0"/>
    <x v="25"/>
    <x v="52"/>
    <x v="1272"/>
    <x v="214"/>
    <x v="177"/>
    <x v="131"/>
    <x v="2298"/>
    <x v="2293"/>
  </r>
  <r>
    <x v="2"/>
    <x v="16"/>
    <x v="2"/>
    <x v="2"/>
    <x v="0"/>
    <x v="1"/>
    <x v="0"/>
    <x v="2299"/>
    <x v="6"/>
    <x v="1"/>
    <x v="338"/>
    <x v="42"/>
    <x v="1049"/>
    <x v="2"/>
    <x v="26"/>
    <x v="108"/>
    <x v="1273"/>
    <x v="472"/>
    <x v="209"/>
    <x v="68"/>
    <x v="2299"/>
    <x v="2294"/>
  </r>
  <r>
    <x v="1"/>
    <x v="12"/>
    <x v="6"/>
    <x v="6"/>
    <x v="0"/>
    <x v="0"/>
    <x v="3"/>
    <x v="2300"/>
    <x v="2"/>
    <x v="0"/>
    <x v="167"/>
    <x v="62"/>
    <x v="251"/>
    <x v="3"/>
    <x v="29"/>
    <x v="157"/>
    <x v="1274"/>
    <x v="475"/>
    <x v="79"/>
    <x v="237"/>
    <x v="2300"/>
    <x v="2295"/>
  </r>
  <r>
    <x v="5"/>
    <x v="35"/>
    <x v="9"/>
    <x v="9"/>
    <x v="0"/>
    <x v="1"/>
    <x v="2"/>
    <x v="2301"/>
    <x v="4"/>
    <x v="2"/>
    <x v="3"/>
    <x v="2"/>
    <x v="1296"/>
    <x v="3"/>
    <x v="5"/>
    <x v="165"/>
    <x v="1275"/>
    <x v="203"/>
    <x v="133"/>
    <x v="274"/>
    <x v="2301"/>
    <x v="2296"/>
  </r>
  <r>
    <x v="3"/>
    <x v="10"/>
    <x v="5"/>
    <x v="5"/>
    <x v="1"/>
    <x v="0"/>
    <x v="2"/>
    <x v="2302"/>
    <x v="6"/>
    <x v="0"/>
    <x v="745"/>
    <x v="59"/>
    <x v="781"/>
    <x v="1"/>
    <x v="7"/>
    <x v="70"/>
    <x v="1132"/>
    <x v="449"/>
    <x v="332"/>
    <x v="176"/>
    <x v="2302"/>
    <x v="2297"/>
  </r>
  <r>
    <x v="2"/>
    <x v="3"/>
    <x v="2"/>
    <x v="2"/>
    <x v="1"/>
    <x v="2"/>
    <x v="0"/>
    <x v="2303"/>
    <x v="4"/>
    <x v="0"/>
    <x v="170"/>
    <x v="44"/>
    <x v="910"/>
    <x v="3"/>
    <x v="20"/>
    <x v="91"/>
    <x v="953"/>
    <x v="205"/>
    <x v="349"/>
    <x v="73"/>
    <x v="2303"/>
    <x v="2298"/>
  </r>
  <r>
    <x v="2"/>
    <x v="11"/>
    <x v="5"/>
    <x v="5"/>
    <x v="1"/>
    <x v="1"/>
    <x v="3"/>
    <x v="2304"/>
    <x v="3"/>
    <x v="1"/>
    <x v="558"/>
    <x v="41"/>
    <x v="1297"/>
    <x v="0"/>
    <x v="28"/>
    <x v="134"/>
    <x v="1276"/>
    <x v="27"/>
    <x v="153"/>
    <x v="285"/>
    <x v="2304"/>
    <x v="2299"/>
  </r>
  <r>
    <x v="5"/>
    <x v="41"/>
    <x v="9"/>
    <x v="9"/>
    <x v="1"/>
    <x v="1"/>
    <x v="0"/>
    <x v="2305"/>
    <x v="3"/>
    <x v="1"/>
    <x v="137"/>
    <x v="10"/>
    <x v="546"/>
    <x v="3"/>
    <x v="18"/>
    <x v="71"/>
    <x v="820"/>
    <x v="226"/>
    <x v="325"/>
    <x v="112"/>
    <x v="2305"/>
    <x v="2300"/>
  </r>
  <r>
    <x v="7"/>
    <x v="36"/>
    <x v="7"/>
    <x v="7"/>
    <x v="0"/>
    <x v="0"/>
    <x v="0"/>
    <x v="2306"/>
    <x v="0"/>
    <x v="0"/>
    <x v="825"/>
    <x v="19"/>
    <x v="944"/>
    <x v="2"/>
    <x v="16"/>
    <x v="60"/>
    <x v="1239"/>
    <x v="415"/>
    <x v="171"/>
    <x v="264"/>
    <x v="2306"/>
    <x v="2301"/>
  </r>
  <r>
    <x v="3"/>
    <x v="32"/>
    <x v="5"/>
    <x v="5"/>
    <x v="0"/>
    <x v="2"/>
    <x v="0"/>
    <x v="2307"/>
    <x v="6"/>
    <x v="1"/>
    <x v="838"/>
    <x v="2"/>
    <x v="1298"/>
    <x v="2"/>
    <x v="29"/>
    <x v="156"/>
    <x v="1277"/>
    <x v="352"/>
    <x v="182"/>
    <x v="308"/>
    <x v="2307"/>
    <x v="2302"/>
  </r>
  <r>
    <x v="3"/>
    <x v="16"/>
    <x v="2"/>
    <x v="2"/>
    <x v="0"/>
    <x v="2"/>
    <x v="0"/>
    <x v="2308"/>
    <x v="0"/>
    <x v="2"/>
    <x v="443"/>
    <x v="8"/>
    <x v="225"/>
    <x v="2"/>
    <x v="14"/>
    <x v="47"/>
    <x v="438"/>
    <x v="451"/>
    <x v="261"/>
    <x v="210"/>
    <x v="2308"/>
    <x v="2303"/>
  </r>
  <r>
    <x v="7"/>
    <x v="28"/>
    <x v="4"/>
    <x v="4"/>
    <x v="0"/>
    <x v="2"/>
    <x v="3"/>
    <x v="2309"/>
    <x v="4"/>
    <x v="2"/>
    <x v="146"/>
    <x v="46"/>
    <x v="1299"/>
    <x v="1"/>
    <x v="13"/>
    <x v="187"/>
    <x v="1278"/>
    <x v="283"/>
    <x v="355"/>
    <x v="350"/>
    <x v="2309"/>
    <x v="2304"/>
  </r>
  <r>
    <x v="3"/>
    <x v="42"/>
    <x v="4"/>
    <x v="4"/>
    <x v="1"/>
    <x v="1"/>
    <x v="0"/>
    <x v="2310"/>
    <x v="3"/>
    <x v="1"/>
    <x v="44"/>
    <x v="5"/>
    <x v="662"/>
    <x v="1"/>
    <x v="16"/>
    <x v="52"/>
    <x v="1279"/>
    <x v="416"/>
    <x v="45"/>
    <x v="225"/>
    <x v="2310"/>
    <x v="2305"/>
  </r>
  <r>
    <x v="0"/>
    <x v="47"/>
    <x v="4"/>
    <x v="4"/>
    <x v="0"/>
    <x v="0"/>
    <x v="3"/>
    <x v="2311"/>
    <x v="6"/>
    <x v="2"/>
    <x v="440"/>
    <x v="3"/>
    <x v="498"/>
    <x v="0"/>
    <x v="10"/>
    <x v="134"/>
    <x v="999"/>
    <x v="451"/>
    <x v="357"/>
    <x v="66"/>
    <x v="2311"/>
    <x v="2306"/>
  </r>
  <r>
    <x v="5"/>
    <x v="0"/>
    <x v="0"/>
    <x v="0"/>
    <x v="0"/>
    <x v="1"/>
    <x v="2"/>
    <x v="2312"/>
    <x v="0"/>
    <x v="2"/>
    <x v="104"/>
    <x v="72"/>
    <x v="219"/>
    <x v="0"/>
    <x v="4"/>
    <x v="141"/>
    <x v="779"/>
    <x v="171"/>
    <x v="193"/>
    <x v="65"/>
    <x v="2312"/>
    <x v="2307"/>
  </r>
  <r>
    <x v="2"/>
    <x v="13"/>
    <x v="7"/>
    <x v="7"/>
    <x v="1"/>
    <x v="1"/>
    <x v="2"/>
    <x v="2313"/>
    <x v="1"/>
    <x v="0"/>
    <x v="778"/>
    <x v="23"/>
    <x v="236"/>
    <x v="1"/>
    <x v="7"/>
    <x v="83"/>
    <x v="1280"/>
    <x v="432"/>
    <x v="70"/>
    <x v="75"/>
    <x v="2313"/>
    <x v="2308"/>
  </r>
  <r>
    <x v="6"/>
    <x v="36"/>
    <x v="7"/>
    <x v="7"/>
    <x v="0"/>
    <x v="1"/>
    <x v="3"/>
    <x v="2314"/>
    <x v="4"/>
    <x v="2"/>
    <x v="872"/>
    <x v="33"/>
    <x v="38"/>
    <x v="3"/>
    <x v="2"/>
    <x v="171"/>
    <x v="549"/>
    <x v="90"/>
    <x v="174"/>
    <x v="186"/>
    <x v="2314"/>
    <x v="2309"/>
  </r>
  <r>
    <x v="6"/>
    <x v="17"/>
    <x v="3"/>
    <x v="3"/>
    <x v="1"/>
    <x v="1"/>
    <x v="1"/>
    <x v="2315"/>
    <x v="3"/>
    <x v="1"/>
    <x v="873"/>
    <x v="73"/>
    <x v="755"/>
    <x v="1"/>
    <x v="22"/>
    <x v="63"/>
    <x v="44"/>
    <x v="375"/>
    <x v="186"/>
    <x v="221"/>
    <x v="2315"/>
    <x v="2310"/>
  </r>
  <r>
    <x v="8"/>
    <x v="31"/>
    <x v="8"/>
    <x v="8"/>
    <x v="1"/>
    <x v="1"/>
    <x v="2"/>
    <x v="2316"/>
    <x v="1"/>
    <x v="1"/>
    <x v="783"/>
    <x v="72"/>
    <x v="1300"/>
    <x v="3"/>
    <x v="27"/>
    <x v="18"/>
    <x v="1003"/>
    <x v="457"/>
    <x v="313"/>
    <x v="264"/>
    <x v="2316"/>
    <x v="2311"/>
  </r>
  <r>
    <x v="9"/>
    <x v="16"/>
    <x v="2"/>
    <x v="2"/>
    <x v="0"/>
    <x v="2"/>
    <x v="3"/>
    <x v="2317"/>
    <x v="4"/>
    <x v="2"/>
    <x v="647"/>
    <x v="70"/>
    <x v="1301"/>
    <x v="1"/>
    <x v="10"/>
    <x v="150"/>
    <x v="659"/>
    <x v="422"/>
    <x v="193"/>
    <x v="297"/>
    <x v="2317"/>
    <x v="2312"/>
  </r>
  <r>
    <x v="6"/>
    <x v="12"/>
    <x v="6"/>
    <x v="6"/>
    <x v="0"/>
    <x v="0"/>
    <x v="3"/>
    <x v="2318"/>
    <x v="6"/>
    <x v="1"/>
    <x v="874"/>
    <x v="31"/>
    <x v="525"/>
    <x v="1"/>
    <x v="5"/>
    <x v="166"/>
    <x v="676"/>
    <x v="171"/>
    <x v="234"/>
    <x v="220"/>
    <x v="2318"/>
    <x v="2313"/>
  </r>
  <r>
    <x v="1"/>
    <x v="18"/>
    <x v="5"/>
    <x v="5"/>
    <x v="0"/>
    <x v="1"/>
    <x v="0"/>
    <x v="2319"/>
    <x v="6"/>
    <x v="1"/>
    <x v="122"/>
    <x v="59"/>
    <x v="1048"/>
    <x v="1"/>
    <x v="12"/>
    <x v="64"/>
    <x v="274"/>
    <x v="7"/>
    <x v="88"/>
    <x v="378"/>
    <x v="2319"/>
    <x v="2314"/>
  </r>
  <r>
    <x v="1"/>
    <x v="38"/>
    <x v="1"/>
    <x v="1"/>
    <x v="1"/>
    <x v="1"/>
    <x v="0"/>
    <x v="2320"/>
    <x v="1"/>
    <x v="2"/>
    <x v="821"/>
    <x v="30"/>
    <x v="14"/>
    <x v="0"/>
    <x v="23"/>
    <x v="171"/>
    <x v="659"/>
    <x v="55"/>
    <x v="164"/>
    <x v="112"/>
    <x v="2320"/>
    <x v="2315"/>
  </r>
  <r>
    <x v="3"/>
    <x v="3"/>
    <x v="2"/>
    <x v="2"/>
    <x v="1"/>
    <x v="1"/>
    <x v="1"/>
    <x v="2321"/>
    <x v="1"/>
    <x v="1"/>
    <x v="666"/>
    <x v="52"/>
    <x v="791"/>
    <x v="2"/>
    <x v="16"/>
    <x v="151"/>
    <x v="1281"/>
    <x v="432"/>
    <x v="2"/>
    <x v="358"/>
    <x v="2321"/>
    <x v="2316"/>
  </r>
  <r>
    <x v="9"/>
    <x v="35"/>
    <x v="9"/>
    <x v="9"/>
    <x v="1"/>
    <x v="1"/>
    <x v="1"/>
    <x v="2322"/>
    <x v="1"/>
    <x v="1"/>
    <x v="109"/>
    <x v="19"/>
    <x v="761"/>
    <x v="2"/>
    <x v="2"/>
    <x v="142"/>
    <x v="1063"/>
    <x v="447"/>
    <x v="112"/>
    <x v="271"/>
    <x v="2322"/>
    <x v="2317"/>
  </r>
  <r>
    <x v="6"/>
    <x v="29"/>
    <x v="4"/>
    <x v="4"/>
    <x v="0"/>
    <x v="1"/>
    <x v="1"/>
    <x v="2323"/>
    <x v="6"/>
    <x v="1"/>
    <x v="650"/>
    <x v="26"/>
    <x v="375"/>
    <x v="1"/>
    <x v="0"/>
    <x v="112"/>
    <x v="255"/>
    <x v="339"/>
    <x v="215"/>
    <x v="291"/>
    <x v="2323"/>
    <x v="2318"/>
  </r>
  <r>
    <x v="0"/>
    <x v="34"/>
    <x v="3"/>
    <x v="3"/>
    <x v="1"/>
    <x v="2"/>
    <x v="3"/>
    <x v="2324"/>
    <x v="6"/>
    <x v="0"/>
    <x v="809"/>
    <x v="16"/>
    <x v="1199"/>
    <x v="2"/>
    <x v="7"/>
    <x v="120"/>
    <x v="1282"/>
    <x v="425"/>
    <x v="7"/>
    <x v="397"/>
    <x v="2324"/>
    <x v="2319"/>
  </r>
  <r>
    <x v="6"/>
    <x v="42"/>
    <x v="4"/>
    <x v="4"/>
    <x v="1"/>
    <x v="2"/>
    <x v="3"/>
    <x v="2325"/>
    <x v="5"/>
    <x v="1"/>
    <x v="435"/>
    <x v="48"/>
    <x v="1202"/>
    <x v="1"/>
    <x v="22"/>
    <x v="76"/>
    <x v="798"/>
    <x v="374"/>
    <x v="325"/>
    <x v="176"/>
    <x v="2325"/>
    <x v="2320"/>
  </r>
  <r>
    <x v="8"/>
    <x v="0"/>
    <x v="0"/>
    <x v="0"/>
    <x v="1"/>
    <x v="1"/>
    <x v="3"/>
    <x v="2326"/>
    <x v="5"/>
    <x v="2"/>
    <x v="875"/>
    <x v="50"/>
    <x v="1302"/>
    <x v="2"/>
    <x v="23"/>
    <x v="95"/>
    <x v="852"/>
    <x v="453"/>
    <x v="343"/>
    <x v="118"/>
    <x v="2326"/>
    <x v="2321"/>
  </r>
  <r>
    <x v="7"/>
    <x v="31"/>
    <x v="8"/>
    <x v="8"/>
    <x v="0"/>
    <x v="2"/>
    <x v="1"/>
    <x v="2327"/>
    <x v="4"/>
    <x v="2"/>
    <x v="374"/>
    <x v="21"/>
    <x v="1286"/>
    <x v="2"/>
    <x v="10"/>
    <x v="127"/>
    <x v="485"/>
    <x v="386"/>
    <x v="158"/>
    <x v="345"/>
    <x v="2327"/>
    <x v="2322"/>
  </r>
  <r>
    <x v="7"/>
    <x v="0"/>
    <x v="0"/>
    <x v="0"/>
    <x v="1"/>
    <x v="1"/>
    <x v="0"/>
    <x v="2328"/>
    <x v="1"/>
    <x v="2"/>
    <x v="334"/>
    <x v="56"/>
    <x v="14"/>
    <x v="1"/>
    <x v="15"/>
    <x v="179"/>
    <x v="1283"/>
    <x v="17"/>
    <x v="109"/>
    <x v="36"/>
    <x v="2328"/>
    <x v="2323"/>
  </r>
  <r>
    <x v="9"/>
    <x v="32"/>
    <x v="5"/>
    <x v="5"/>
    <x v="1"/>
    <x v="1"/>
    <x v="3"/>
    <x v="2329"/>
    <x v="3"/>
    <x v="2"/>
    <x v="342"/>
    <x v="4"/>
    <x v="648"/>
    <x v="2"/>
    <x v="27"/>
    <x v="119"/>
    <x v="851"/>
    <x v="411"/>
    <x v="56"/>
    <x v="72"/>
    <x v="2329"/>
    <x v="2324"/>
  </r>
  <r>
    <x v="3"/>
    <x v="31"/>
    <x v="8"/>
    <x v="8"/>
    <x v="0"/>
    <x v="2"/>
    <x v="2"/>
    <x v="2330"/>
    <x v="2"/>
    <x v="2"/>
    <x v="327"/>
    <x v="64"/>
    <x v="1303"/>
    <x v="1"/>
    <x v="25"/>
    <x v="47"/>
    <x v="1284"/>
    <x v="392"/>
    <x v="308"/>
    <x v="52"/>
    <x v="2330"/>
    <x v="2325"/>
  </r>
  <r>
    <x v="0"/>
    <x v="49"/>
    <x v="6"/>
    <x v="6"/>
    <x v="0"/>
    <x v="0"/>
    <x v="2"/>
    <x v="2331"/>
    <x v="2"/>
    <x v="1"/>
    <x v="80"/>
    <x v="4"/>
    <x v="937"/>
    <x v="2"/>
    <x v="26"/>
    <x v="155"/>
    <x v="1232"/>
    <x v="468"/>
    <x v="236"/>
    <x v="152"/>
    <x v="2331"/>
    <x v="2326"/>
  </r>
  <r>
    <x v="1"/>
    <x v="12"/>
    <x v="6"/>
    <x v="6"/>
    <x v="0"/>
    <x v="0"/>
    <x v="3"/>
    <x v="2332"/>
    <x v="0"/>
    <x v="0"/>
    <x v="702"/>
    <x v="50"/>
    <x v="590"/>
    <x v="0"/>
    <x v="1"/>
    <x v="60"/>
    <x v="1"/>
    <x v="10"/>
    <x v="128"/>
    <x v="269"/>
    <x v="2332"/>
    <x v="2327"/>
  </r>
  <r>
    <x v="9"/>
    <x v="32"/>
    <x v="5"/>
    <x v="5"/>
    <x v="1"/>
    <x v="1"/>
    <x v="1"/>
    <x v="2333"/>
    <x v="4"/>
    <x v="1"/>
    <x v="389"/>
    <x v="30"/>
    <x v="703"/>
    <x v="3"/>
    <x v="15"/>
    <x v="196"/>
    <x v="741"/>
    <x v="482"/>
    <x v="76"/>
    <x v="266"/>
    <x v="2333"/>
    <x v="2328"/>
  </r>
  <r>
    <x v="2"/>
    <x v="40"/>
    <x v="2"/>
    <x v="2"/>
    <x v="1"/>
    <x v="1"/>
    <x v="3"/>
    <x v="2334"/>
    <x v="3"/>
    <x v="2"/>
    <x v="653"/>
    <x v="36"/>
    <x v="810"/>
    <x v="2"/>
    <x v="15"/>
    <x v="47"/>
    <x v="812"/>
    <x v="94"/>
    <x v="123"/>
    <x v="397"/>
    <x v="2334"/>
    <x v="2329"/>
  </r>
  <r>
    <x v="4"/>
    <x v="1"/>
    <x v="1"/>
    <x v="1"/>
    <x v="1"/>
    <x v="1"/>
    <x v="1"/>
    <x v="2335"/>
    <x v="3"/>
    <x v="2"/>
    <x v="343"/>
    <x v="55"/>
    <x v="1304"/>
    <x v="1"/>
    <x v="11"/>
    <x v="97"/>
    <x v="1285"/>
    <x v="369"/>
    <x v="304"/>
    <x v="252"/>
    <x v="2335"/>
    <x v="2330"/>
  </r>
  <r>
    <x v="9"/>
    <x v="14"/>
    <x v="8"/>
    <x v="8"/>
    <x v="1"/>
    <x v="1"/>
    <x v="0"/>
    <x v="2336"/>
    <x v="3"/>
    <x v="2"/>
    <x v="687"/>
    <x v="64"/>
    <x v="761"/>
    <x v="0"/>
    <x v="18"/>
    <x v="147"/>
    <x v="498"/>
    <x v="228"/>
    <x v="45"/>
    <x v="107"/>
    <x v="2336"/>
    <x v="2331"/>
  </r>
  <r>
    <x v="2"/>
    <x v="8"/>
    <x v="6"/>
    <x v="6"/>
    <x v="1"/>
    <x v="1"/>
    <x v="0"/>
    <x v="2337"/>
    <x v="4"/>
    <x v="0"/>
    <x v="392"/>
    <x v="24"/>
    <x v="1305"/>
    <x v="2"/>
    <x v="14"/>
    <x v="98"/>
    <x v="834"/>
    <x v="196"/>
    <x v="137"/>
    <x v="160"/>
    <x v="2337"/>
    <x v="2332"/>
  </r>
  <r>
    <x v="8"/>
    <x v="19"/>
    <x v="2"/>
    <x v="2"/>
    <x v="1"/>
    <x v="1"/>
    <x v="1"/>
    <x v="2338"/>
    <x v="6"/>
    <x v="0"/>
    <x v="789"/>
    <x v="2"/>
    <x v="1291"/>
    <x v="1"/>
    <x v="17"/>
    <x v="19"/>
    <x v="139"/>
    <x v="89"/>
    <x v="60"/>
    <x v="236"/>
    <x v="2338"/>
    <x v="2333"/>
  </r>
  <r>
    <x v="8"/>
    <x v="2"/>
    <x v="1"/>
    <x v="1"/>
    <x v="1"/>
    <x v="1"/>
    <x v="3"/>
    <x v="2339"/>
    <x v="6"/>
    <x v="0"/>
    <x v="463"/>
    <x v="43"/>
    <x v="1306"/>
    <x v="0"/>
    <x v="6"/>
    <x v="162"/>
    <x v="707"/>
    <x v="393"/>
    <x v="36"/>
    <x v="241"/>
    <x v="2339"/>
    <x v="2334"/>
  </r>
  <r>
    <x v="5"/>
    <x v="16"/>
    <x v="2"/>
    <x v="2"/>
    <x v="1"/>
    <x v="1"/>
    <x v="2"/>
    <x v="2340"/>
    <x v="4"/>
    <x v="0"/>
    <x v="266"/>
    <x v="49"/>
    <x v="259"/>
    <x v="2"/>
    <x v="23"/>
    <x v="152"/>
    <x v="803"/>
    <x v="219"/>
    <x v="260"/>
    <x v="308"/>
    <x v="2340"/>
    <x v="2335"/>
  </r>
  <r>
    <x v="1"/>
    <x v="28"/>
    <x v="4"/>
    <x v="4"/>
    <x v="1"/>
    <x v="2"/>
    <x v="0"/>
    <x v="2341"/>
    <x v="1"/>
    <x v="2"/>
    <x v="739"/>
    <x v="16"/>
    <x v="1307"/>
    <x v="2"/>
    <x v="21"/>
    <x v="77"/>
    <x v="830"/>
    <x v="128"/>
    <x v="159"/>
    <x v="165"/>
    <x v="2341"/>
    <x v="2336"/>
  </r>
  <r>
    <x v="8"/>
    <x v="49"/>
    <x v="6"/>
    <x v="6"/>
    <x v="0"/>
    <x v="0"/>
    <x v="3"/>
    <x v="2342"/>
    <x v="0"/>
    <x v="0"/>
    <x v="340"/>
    <x v="63"/>
    <x v="1227"/>
    <x v="3"/>
    <x v="29"/>
    <x v="45"/>
    <x v="592"/>
    <x v="344"/>
    <x v="188"/>
    <x v="220"/>
    <x v="2342"/>
    <x v="2337"/>
  </r>
  <r>
    <x v="4"/>
    <x v="28"/>
    <x v="4"/>
    <x v="4"/>
    <x v="1"/>
    <x v="2"/>
    <x v="1"/>
    <x v="2343"/>
    <x v="6"/>
    <x v="0"/>
    <x v="216"/>
    <x v="5"/>
    <x v="659"/>
    <x v="2"/>
    <x v="23"/>
    <x v="151"/>
    <x v="1286"/>
    <x v="284"/>
    <x v="335"/>
    <x v="41"/>
    <x v="2343"/>
    <x v="2338"/>
  </r>
  <r>
    <x v="3"/>
    <x v="44"/>
    <x v="0"/>
    <x v="0"/>
    <x v="1"/>
    <x v="1"/>
    <x v="2"/>
    <x v="2344"/>
    <x v="1"/>
    <x v="0"/>
    <x v="302"/>
    <x v="31"/>
    <x v="645"/>
    <x v="3"/>
    <x v="5"/>
    <x v="165"/>
    <x v="1104"/>
    <x v="436"/>
    <x v="157"/>
    <x v="318"/>
    <x v="2344"/>
    <x v="2339"/>
  </r>
  <r>
    <x v="1"/>
    <x v="27"/>
    <x v="8"/>
    <x v="8"/>
    <x v="1"/>
    <x v="1"/>
    <x v="3"/>
    <x v="2345"/>
    <x v="3"/>
    <x v="2"/>
    <x v="243"/>
    <x v="61"/>
    <x v="757"/>
    <x v="0"/>
    <x v="9"/>
    <x v="194"/>
    <x v="1287"/>
    <x v="370"/>
    <x v="196"/>
    <x v="304"/>
    <x v="2345"/>
    <x v="2340"/>
  </r>
  <r>
    <x v="6"/>
    <x v="42"/>
    <x v="4"/>
    <x v="4"/>
    <x v="0"/>
    <x v="2"/>
    <x v="0"/>
    <x v="2346"/>
    <x v="6"/>
    <x v="2"/>
    <x v="304"/>
    <x v="11"/>
    <x v="580"/>
    <x v="0"/>
    <x v="24"/>
    <x v="22"/>
    <x v="986"/>
    <x v="243"/>
    <x v="58"/>
    <x v="187"/>
    <x v="2346"/>
    <x v="2341"/>
  </r>
  <r>
    <x v="3"/>
    <x v="46"/>
    <x v="8"/>
    <x v="8"/>
    <x v="1"/>
    <x v="1"/>
    <x v="3"/>
    <x v="2347"/>
    <x v="1"/>
    <x v="1"/>
    <x v="56"/>
    <x v="16"/>
    <x v="477"/>
    <x v="0"/>
    <x v="5"/>
    <x v="129"/>
    <x v="664"/>
    <x v="409"/>
    <x v="104"/>
    <x v="296"/>
    <x v="2347"/>
    <x v="2342"/>
  </r>
  <r>
    <x v="1"/>
    <x v="8"/>
    <x v="6"/>
    <x v="6"/>
    <x v="0"/>
    <x v="0"/>
    <x v="0"/>
    <x v="2348"/>
    <x v="0"/>
    <x v="1"/>
    <x v="816"/>
    <x v="64"/>
    <x v="602"/>
    <x v="3"/>
    <x v="24"/>
    <x v="146"/>
    <x v="332"/>
    <x v="373"/>
    <x v="297"/>
    <x v="235"/>
    <x v="2348"/>
    <x v="2343"/>
  </r>
  <r>
    <x v="1"/>
    <x v="28"/>
    <x v="4"/>
    <x v="4"/>
    <x v="1"/>
    <x v="2"/>
    <x v="2"/>
    <x v="2349"/>
    <x v="1"/>
    <x v="2"/>
    <x v="739"/>
    <x v="45"/>
    <x v="144"/>
    <x v="3"/>
    <x v="5"/>
    <x v="190"/>
    <x v="887"/>
    <x v="356"/>
    <x v="288"/>
    <x v="191"/>
    <x v="2349"/>
    <x v="2344"/>
  </r>
  <r>
    <x v="5"/>
    <x v="26"/>
    <x v="7"/>
    <x v="7"/>
    <x v="1"/>
    <x v="1"/>
    <x v="1"/>
    <x v="2350"/>
    <x v="4"/>
    <x v="0"/>
    <x v="876"/>
    <x v="43"/>
    <x v="49"/>
    <x v="1"/>
    <x v="7"/>
    <x v="23"/>
    <x v="1288"/>
    <x v="467"/>
    <x v="359"/>
    <x v="373"/>
    <x v="2350"/>
    <x v="2345"/>
  </r>
  <r>
    <x v="8"/>
    <x v="41"/>
    <x v="9"/>
    <x v="9"/>
    <x v="0"/>
    <x v="0"/>
    <x v="3"/>
    <x v="2351"/>
    <x v="6"/>
    <x v="1"/>
    <x v="120"/>
    <x v="41"/>
    <x v="287"/>
    <x v="2"/>
    <x v="22"/>
    <x v="125"/>
    <x v="492"/>
    <x v="107"/>
    <x v="10"/>
    <x v="151"/>
    <x v="2351"/>
    <x v="2346"/>
  </r>
  <r>
    <x v="4"/>
    <x v="45"/>
    <x v="0"/>
    <x v="0"/>
    <x v="1"/>
    <x v="1"/>
    <x v="3"/>
    <x v="2352"/>
    <x v="3"/>
    <x v="0"/>
    <x v="102"/>
    <x v="65"/>
    <x v="1308"/>
    <x v="0"/>
    <x v="22"/>
    <x v="48"/>
    <x v="448"/>
    <x v="364"/>
    <x v="292"/>
    <x v="252"/>
    <x v="2352"/>
    <x v="2347"/>
  </r>
  <r>
    <x v="9"/>
    <x v="42"/>
    <x v="4"/>
    <x v="4"/>
    <x v="1"/>
    <x v="1"/>
    <x v="0"/>
    <x v="2353"/>
    <x v="1"/>
    <x v="0"/>
    <x v="597"/>
    <x v="47"/>
    <x v="275"/>
    <x v="0"/>
    <x v="5"/>
    <x v="91"/>
    <x v="911"/>
    <x v="333"/>
    <x v="294"/>
    <x v="360"/>
    <x v="2353"/>
    <x v="2348"/>
  </r>
  <r>
    <x v="3"/>
    <x v="1"/>
    <x v="1"/>
    <x v="1"/>
    <x v="1"/>
    <x v="0"/>
    <x v="2"/>
    <x v="2354"/>
    <x v="6"/>
    <x v="0"/>
    <x v="269"/>
    <x v="58"/>
    <x v="955"/>
    <x v="3"/>
    <x v="5"/>
    <x v="111"/>
    <x v="1289"/>
    <x v="283"/>
    <x v="312"/>
    <x v="159"/>
    <x v="2354"/>
    <x v="2349"/>
  </r>
  <r>
    <x v="6"/>
    <x v="43"/>
    <x v="9"/>
    <x v="9"/>
    <x v="0"/>
    <x v="2"/>
    <x v="2"/>
    <x v="2355"/>
    <x v="0"/>
    <x v="0"/>
    <x v="615"/>
    <x v="28"/>
    <x v="125"/>
    <x v="2"/>
    <x v="18"/>
    <x v="88"/>
    <x v="1290"/>
    <x v="313"/>
    <x v="346"/>
    <x v="169"/>
    <x v="2355"/>
    <x v="2350"/>
  </r>
  <r>
    <x v="5"/>
    <x v="28"/>
    <x v="4"/>
    <x v="4"/>
    <x v="1"/>
    <x v="1"/>
    <x v="3"/>
    <x v="2356"/>
    <x v="1"/>
    <x v="0"/>
    <x v="88"/>
    <x v="45"/>
    <x v="735"/>
    <x v="1"/>
    <x v="25"/>
    <x v="15"/>
    <x v="1231"/>
    <x v="35"/>
    <x v="12"/>
    <x v="117"/>
    <x v="2356"/>
    <x v="2351"/>
  </r>
  <r>
    <x v="2"/>
    <x v="45"/>
    <x v="0"/>
    <x v="0"/>
    <x v="0"/>
    <x v="2"/>
    <x v="2"/>
    <x v="2357"/>
    <x v="6"/>
    <x v="1"/>
    <x v="764"/>
    <x v="61"/>
    <x v="1309"/>
    <x v="1"/>
    <x v="7"/>
    <x v="95"/>
    <x v="295"/>
    <x v="10"/>
    <x v="95"/>
    <x v="181"/>
    <x v="2357"/>
    <x v="2352"/>
  </r>
  <r>
    <x v="6"/>
    <x v="2"/>
    <x v="1"/>
    <x v="1"/>
    <x v="1"/>
    <x v="2"/>
    <x v="1"/>
    <x v="2358"/>
    <x v="3"/>
    <x v="2"/>
    <x v="211"/>
    <x v="29"/>
    <x v="164"/>
    <x v="1"/>
    <x v="9"/>
    <x v="75"/>
    <x v="1291"/>
    <x v="4"/>
    <x v="311"/>
    <x v="309"/>
    <x v="2358"/>
    <x v="2353"/>
  </r>
  <r>
    <x v="8"/>
    <x v="32"/>
    <x v="5"/>
    <x v="5"/>
    <x v="1"/>
    <x v="1"/>
    <x v="0"/>
    <x v="2359"/>
    <x v="1"/>
    <x v="2"/>
    <x v="530"/>
    <x v="4"/>
    <x v="1310"/>
    <x v="1"/>
    <x v="17"/>
    <x v="92"/>
    <x v="437"/>
    <x v="260"/>
    <x v="179"/>
    <x v="212"/>
    <x v="2359"/>
    <x v="2354"/>
  </r>
  <r>
    <x v="0"/>
    <x v="38"/>
    <x v="1"/>
    <x v="1"/>
    <x v="1"/>
    <x v="2"/>
    <x v="2"/>
    <x v="2360"/>
    <x v="4"/>
    <x v="0"/>
    <x v="877"/>
    <x v="19"/>
    <x v="1141"/>
    <x v="2"/>
    <x v="0"/>
    <x v="67"/>
    <x v="973"/>
    <x v="462"/>
    <x v="340"/>
    <x v="155"/>
    <x v="2360"/>
    <x v="2355"/>
  </r>
  <r>
    <x v="0"/>
    <x v="4"/>
    <x v="3"/>
    <x v="3"/>
    <x v="1"/>
    <x v="1"/>
    <x v="3"/>
    <x v="2361"/>
    <x v="6"/>
    <x v="0"/>
    <x v="112"/>
    <x v="4"/>
    <x v="205"/>
    <x v="0"/>
    <x v="15"/>
    <x v="142"/>
    <x v="427"/>
    <x v="112"/>
    <x v="103"/>
    <x v="21"/>
    <x v="2361"/>
    <x v="2356"/>
  </r>
  <r>
    <x v="2"/>
    <x v="30"/>
    <x v="0"/>
    <x v="0"/>
    <x v="0"/>
    <x v="0"/>
    <x v="1"/>
    <x v="2362"/>
    <x v="2"/>
    <x v="1"/>
    <x v="687"/>
    <x v="43"/>
    <x v="1311"/>
    <x v="1"/>
    <x v="8"/>
    <x v="117"/>
    <x v="409"/>
    <x v="478"/>
    <x v="17"/>
    <x v="211"/>
    <x v="2362"/>
    <x v="2357"/>
  </r>
  <r>
    <x v="1"/>
    <x v="7"/>
    <x v="5"/>
    <x v="5"/>
    <x v="1"/>
    <x v="1"/>
    <x v="2"/>
    <x v="2363"/>
    <x v="1"/>
    <x v="1"/>
    <x v="812"/>
    <x v="29"/>
    <x v="949"/>
    <x v="1"/>
    <x v="8"/>
    <x v="72"/>
    <x v="1147"/>
    <x v="121"/>
    <x v="106"/>
    <x v="271"/>
    <x v="2363"/>
    <x v="2358"/>
  </r>
  <r>
    <x v="5"/>
    <x v="23"/>
    <x v="7"/>
    <x v="7"/>
    <x v="1"/>
    <x v="2"/>
    <x v="3"/>
    <x v="2364"/>
    <x v="1"/>
    <x v="1"/>
    <x v="542"/>
    <x v="71"/>
    <x v="1125"/>
    <x v="1"/>
    <x v="24"/>
    <x v="60"/>
    <x v="581"/>
    <x v="245"/>
    <x v="301"/>
    <x v="293"/>
    <x v="2364"/>
    <x v="2359"/>
  </r>
  <r>
    <x v="8"/>
    <x v="48"/>
    <x v="9"/>
    <x v="9"/>
    <x v="0"/>
    <x v="0"/>
    <x v="1"/>
    <x v="2365"/>
    <x v="0"/>
    <x v="1"/>
    <x v="266"/>
    <x v="12"/>
    <x v="1013"/>
    <x v="0"/>
    <x v="27"/>
    <x v="77"/>
    <x v="1150"/>
    <x v="1"/>
    <x v="346"/>
    <x v="326"/>
    <x v="2365"/>
    <x v="2360"/>
  </r>
  <r>
    <x v="5"/>
    <x v="27"/>
    <x v="8"/>
    <x v="8"/>
    <x v="1"/>
    <x v="1"/>
    <x v="0"/>
    <x v="2366"/>
    <x v="6"/>
    <x v="0"/>
    <x v="166"/>
    <x v="9"/>
    <x v="995"/>
    <x v="2"/>
    <x v="2"/>
    <x v="110"/>
    <x v="1292"/>
    <x v="69"/>
    <x v="167"/>
    <x v="15"/>
    <x v="2366"/>
    <x v="2361"/>
  </r>
  <r>
    <x v="4"/>
    <x v="7"/>
    <x v="5"/>
    <x v="5"/>
    <x v="0"/>
    <x v="0"/>
    <x v="3"/>
    <x v="2367"/>
    <x v="2"/>
    <x v="0"/>
    <x v="295"/>
    <x v="73"/>
    <x v="26"/>
    <x v="0"/>
    <x v="29"/>
    <x v="136"/>
    <x v="917"/>
    <x v="87"/>
    <x v="329"/>
    <x v="268"/>
    <x v="2367"/>
    <x v="2362"/>
  </r>
  <r>
    <x v="8"/>
    <x v="17"/>
    <x v="3"/>
    <x v="3"/>
    <x v="1"/>
    <x v="1"/>
    <x v="3"/>
    <x v="2368"/>
    <x v="1"/>
    <x v="0"/>
    <x v="510"/>
    <x v="27"/>
    <x v="381"/>
    <x v="3"/>
    <x v="18"/>
    <x v="121"/>
    <x v="1293"/>
    <x v="480"/>
    <x v="350"/>
    <x v="95"/>
    <x v="2368"/>
    <x v="2363"/>
  </r>
  <r>
    <x v="2"/>
    <x v="12"/>
    <x v="6"/>
    <x v="6"/>
    <x v="0"/>
    <x v="0"/>
    <x v="1"/>
    <x v="2369"/>
    <x v="0"/>
    <x v="2"/>
    <x v="808"/>
    <x v="34"/>
    <x v="470"/>
    <x v="2"/>
    <x v="16"/>
    <x v="165"/>
    <x v="1294"/>
    <x v="64"/>
    <x v="29"/>
    <x v="37"/>
    <x v="2369"/>
    <x v="2364"/>
  </r>
  <r>
    <x v="2"/>
    <x v="16"/>
    <x v="2"/>
    <x v="2"/>
    <x v="1"/>
    <x v="1"/>
    <x v="2"/>
    <x v="2370"/>
    <x v="5"/>
    <x v="2"/>
    <x v="573"/>
    <x v="16"/>
    <x v="842"/>
    <x v="3"/>
    <x v="10"/>
    <x v="192"/>
    <x v="1295"/>
    <x v="174"/>
    <x v="83"/>
    <x v="94"/>
    <x v="2370"/>
    <x v="2365"/>
  </r>
  <r>
    <x v="5"/>
    <x v="26"/>
    <x v="7"/>
    <x v="7"/>
    <x v="0"/>
    <x v="0"/>
    <x v="1"/>
    <x v="2371"/>
    <x v="6"/>
    <x v="2"/>
    <x v="721"/>
    <x v="64"/>
    <x v="788"/>
    <x v="2"/>
    <x v="19"/>
    <x v="23"/>
    <x v="1296"/>
    <x v="35"/>
    <x v="312"/>
    <x v="372"/>
    <x v="2371"/>
    <x v="2366"/>
  </r>
  <r>
    <x v="3"/>
    <x v="34"/>
    <x v="3"/>
    <x v="3"/>
    <x v="0"/>
    <x v="1"/>
    <x v="1"/>
    <x v="2372"/>
    <x v="4"/>
    <x v="2"/>
    <x v="165"/>
    <x v="54"/>
    <x v="1312"/>
    <x v="3"/>
    <x v="21"/>
    <x v="107"/>
    <x v="425"/>
    <x v="153"/>
    <x v="155"/>
    <x v="350"/>
    <x v="2372"/>
    <x v="2367"/>
  </r>
  <r>
    <x v="3"/>
    <x v="45"/>
    <x v="0"/>
    <x v="0"/>
    <x v="0"/>
    <x v="0"/>
    <x v="1"/>
    <x v="2373"/>
    <x v="0"/>
    <x v="1"/>
    <x v="159"/>
    <x v="43"/>
    <x v="1232"/>
    <x v="3"/>
    <x v="6"/>
    <x v="5"/>
    <x v="1297"/>
    <x v="403"/>
    <x v="31"/>
    <x v="171"/>
    <x v="2373"/>
    <x v="2368"/>
  </r>
  <r>
    <x v="1"/>
    <x v="37"/>
    <x v="7"/>
    <x v="7"/>
    <x v="1"/>
    <x v="2"/>
    <x v="2"/>
    <x v="2374"/>
    <x v="1"/>
    <x v="0"/>
    <x v="586"/>
    <x v="29"/>
    <x v="52"/>
    <x v="0"/>
    <x v="15"/>
    <x v="86"/>
    <x v="238"/>
    <x v="447"/>
    <x v="243"/>
    <x v="258"/>
    <x v="2374"/>
    <x v="2369"/>
  </r>
  <r>
    <x v="8"/>
    <x v="22"/>
    <x v="6"/>
    <x v="6"/>
    <x v="1"/>
    <x v="2"/>
    <x v="0"/>
    <x v="2375"/>
    <x v="4"/>
    <x v="1"/>
    <x v="659"/>
    <x v="42"/>
    <x v="1313"/>
    <x v="1"/>
    <x v="11"/>
    <x v="29"/>
    <x v="667"/>
    <x v="453"/>
    <x v="240"/>
    <x v="44"/>
    <x v="2375"/>
    <x v="2370"/>
  </r>
  <r>
    <x v="4"/>
    <x v="29"/>
    <x v="4"/>
    <x v="4"/>
    <x v="0"/>
    <x v="1"/>
    <x v="1"/>
    <x v="2376"/>
    <x v="0"/>
    <x v="0"/>
    <x v="424"/>
    <x v="54"/>
    <x v="747"/>
    <x v="2"/>
    <x v="25"/>
    <x v="144"/>
    <x v="1298"/>
    <x v="328"/>
    <x v="82"/>
    <x v="107"/>
    <x v="2376"/>
    <x v="2371"/>
  </r>
  <r>
    <x v="9"/>
    <x v="13"/>
    <x v="7"/>
    <x v="7"/>
    <x v="1"/>
    <x v="1"/>
    <x v="0"/>
    <x v="2377"/>
    <x v="1"/>
    <x v="1"/>
    <x v="407"/>
    <x v="19"/>
    <x v="1314"/>
    <x v="0"/>
    <x v="28"/>
    <x v="114"/>
    <x v="237"/>
    <x v="44"/>
    <x v="24"/>
    <x v="237"/>
    <x v="2377"/>
    <x v="2372"/>
  </r>
  <r>
    <x v="4"/>
    <x v="42"/>
    <x v="4"/>
    <x v="4"/>
    <x v="0"/>
    <x v="1"/>
    <x v="0"/>
    <x v="2378"/>
    <x v="6"/>
    <x v="2"/>
    <x v="676"/>
    <x v="50"/>
    <x v="1315"/>
    <x v="3"/>
    <x v="3"/>
    <x v="125"/>
    <x v="1299"/>
    <x v="178"/>
    <x v="72"/>
    <x v="170"/>
    <x v="2378"/>
    <x v="2373"/>
  </r>
  <r>
    <x v="2"/>
    <x v="32"/>
    <x v="5"/>
    <x v="5"/>
    <x v="1"/>
    <x v="1"/>
    <x v="3"/>
    <x v="2379"/>
    <x v="4"/>
    <x v="0"/>
    <x v="339"/>
    <x v="31"/>
    <x v="431"/>
    <x v="1"/>
    <x v="8"/>
    <x v="137"/>
    <x v="1130"/>
    <x v="271"/>
    <x v="65"/>
    <x v="68"/>
    <x v="2379"/>
    <x v="2374"/>
  </r>
  <r>
    <x v="9"/>
    <x v="48"/>
    <x v="9"/>
    <x v="9"/>
    <x v="1"/>
    <x v="1"/>
    <x v="3"/>
    <x v="2380"/>
    <x v="5"/>
    <x v="2"/>
    <x v="781"/>
    <x v="12"/>
    <x v="1316"/>
    <x v="1"/>
    <x v="10"/>
    <x v="191"/>
    <x v="1157"/>
    <x v="156"/>
    <x v="327"/>
    <x v="32"/>
    <x v="2380"/>
    <x v="2375"/>
  </r>
  <r>
    <x v="3"/>
    <x v="5"/>
    <x v="4"/>
    <x v="4"/>
    <x v="0"/>
    <x v="2"/>
    <x v="3"/>
    <x v="2381"/>
    <x v="4"/>
    <x v="2"/>
    <x v="537"/>
    <x v="36"/>
    <x v="94"/>
    <x v="2"/>
    <x v="11"/>
    <x v="190"/>
    <x v="444"/>
    <x v="281"/>
    <x v="37"/>
    <x v="65"/>
    <x v="2381"/>
    <x v="2376"/>
  </r>
  <r>
    <x v="4"/>
    <x v="22"/>
    <x v="6"/>
    <x v="6"/>
    <x v="0"/>
    <x v="0"/>
    <x v="2"/>
    <x v="2382"/>
    <x v="6"/>
    <x v="2"/>
    <x v="107"/>
    <x v="7"/>
    <x v="391"/>
    <x v="3"/>
    <x v="16"/>
    <x v="185"/>
    <x v="299"/>
    <x v="349"/>
    <x v="212"/>
    <x v="243"/>
    <x v="2382"/>
    <x v="2377"/>
  </r>
  <r>
    <x v="6"/>
    <x v="47"/>
    <x v="4"/>
    <x v="4"/>
    <x v="0"/>
    <x v="0"/>
    <x v="0"/>
    <x v="2383"/>
    <x v="0"/>
    <x v="0"/>
    <x v="365"/>
    <x v="18"/>
    <x v="841"/>
    <x v="0"/>
    <x v="12"/>
    <x v="134"/>
    <x v="729"/>
    <x v="35"/>
    <x v="143"/>
    <x v="73"/>
    <x v="2383"/>
    <x v="2378"/>
  </r>
  <r>
    <x v="0"/>
    <x v="41"/>
    <x v="9"/>
    <x v="9"/>
    <x v="1"/>
    <x v="1"/>
    <x v="2"/>
    <x v="2384"/>
    <x v="6"/>
    <x v="0"/>
    <x v="664"/>
    <x v="58"/>
    <x v="817"/>
    <x v="1"/>
    <x v="13"/>
    <x v="56"/>
    <x v="543"/>
    <x v="337"/>
    <x v="96"/>
    <x v="291"/>
    <x v="2384"/>
    <x v="2379"/>
  </r>
  <r>
    <x v="4"/>
    <x v="13"/>
    <x v="7"/>
    <x v="7"/>
    <x v="1"/>
    <x v="1"/>
    <x v="3"/>
    <x v="2385"/>
    <x v="4"/>
    <x v="0"/>
    <x v="462"/>
    <x v="70"/>
    <x v="813"/>
    <x v="2"/>
    <x v="8"/>
    <x v="150"/>
    <x v="572"/>
    <x v="162"/>
    <x v="20"/>
    <x v="267"/>
    <x v="2385"/>
    <x v="2380"/>
  </r>
  <r>
    <x v="8"/>
    <x v="16"/>
    <x v="2"/>
    <x v="2"/>
    <x v="0"/>
    <x v="1"/>
    <x v="0"/>
    <x v="2386"/>
    <x v="4"/>
    <x v="2"/>
    <x v="878"/>
    <x v="38"/>
    <x v="1317"/>
    <x v="0"/>
    <x v="0"/>
    <x v="106"/>
    <x v="1300"/>
    <x v="103"/>
    <x v="124"/>
    <x v="322"/>
    <x v="2386"/>
    <x v="2381"/>
  </r>
  <r>
    <x v="6"/>
    <x v="27"/>
    <x v="8"/>
    <x v="8"/>
    <x v="0"/>
    <x v="0"/>
    <x v="2"/>
    <x v="2387"/>
    <x v="0"/>
    <x v="2"/>
    <x v="51"/>
    <x v="10"/>
    <x v="589"/>
    <x v="2"/>
    <x v="20"/>
    <x v="42"/>
    <x v="116"/>
    <x v="92"/>
    <x v="228"/>
    <x v="70"/>
    <x v="2387"/>
    <x v="2382"/>
  </r>
  <r>
    <x v="6"/>
    <x v="44"/>
    <x v="0"/>
    <x v="0"/>
    <x v="0"/>
    <x v="1"/>
    <x v="0"/>
    <x v="2388"/>
    <x v="4"/>
    <x v="2"/>
    <x v="522"/>
    <x v="46"/>
    <x v="276"/>
    <x v="0"/>
    <x v="14"/>
    <x v="176"/>
    <x v="319"/>
    <x v="421"/>
    <x v="232"/>
    <x v="302"/>
    <x v="2388"/>
    <x v="2383"/>
  </r>
  <r>
    <x v="8"/>
    <x v="37"/>
    <x v="7"/>
    <x v="7"/>
    <x v="0"/>
    <x v="0"/>
    <x v="3"/>
    <x v="2389"/>
    <x v="6"/>
    <x v="2"/>
    <x v="98"/>
    <x v="65"/>
    <x v="641"/>
    <x v="2"/>
    <x v="15"/>
    <x v="163"/>
    <x v="1301"/>
    <x v="298"/>
    <x v="217"/>
    <x v="20"/>
    <x v="2389"/>
    <x v="2384"/>
  </r>
  <r>
    <x v="3"/>
    <x v="15"/>
    <x v="3"/>
    <x v="3"/>
    <x v="0"/>
    <x v="2"/>
    <x v="1"/>
    <x v="2390"/>
    <x v="2"/>
    <x v="0"/>
    <x v="879"/>
    <x v="16"/>
    <x v="414"/>
    <x v="1"/>
    <x v="0"/>
    <x v="76"/>
    <x v="7"/>
    <x v="35"/>
    <x v="116"/>
    <x v="243"/>
    <x v="2390"/>
    <x v="2385"/>
  </r>
  <r>
    <x v="6"/>
    <x v="6"/>
    <x v="1"/>
    <x v="1"/>
    <x v="1"/>
    <x v="2"/>
    <x v="2"/>
    <x v="2391"/>
    <x v="3"/>
    <x v="0"/>
    <x v="335"/>
    <x v="66"/>
    <x v="784"/>
    <x v="2"/>
    <x v="15"/>
    <x v="173"/>
    <x v="1302"/>
    <x v="148"/>
    <x v="53"/>
    <x v="25"/>
    <x v="2391"/>
    <x v="2386"/>
  </r>
  <r>
    <x v="3"/>
    <x v="17"/>
    <x v="3"/>
    <x v="3"/>
    <x v="1"/>
    <x v="1"/>
    <x v="1"/>
    <x v="2392"/>
    <x v="4"/>
    <x v="0"/>
    <x v="406"/>
    <x v="68"/>
    <x v="1033"/>
    <x v="3"/>
    <x v="12"/>
    <x v="51"/>
    <x v="426"/>
    <x v="96"/>
    <x v="65"/>
    <x v="187"/>
    <x v="2392"/>
    <x v="2387"/>
  </r>
  <r>
    <x v="9"/>
    <x v="14"/>
    <x v="8"/>
    <x v="8"/>
    <x v="1"/>
    <x v="0"/>
    <x v="3"/>
    <x v="2393"/>
    <x v="4"/>
    <x v="0"/>
    <x v="85"/>
    <x v="22"/>
    <x v="1318"/>
    <x v="0"/>
    <x v="19"/>
    <x v="17"/>
    <x v="1236"/>
    <x v="143"/>
    <x v="0"/>
    <x v="122"/>
    <x v="2393"/>
    <x v="2388"/>
  </r>
  <r>
    <x v="7"/>
    <x v="23"/>
    <x v="7"/>
    <x v="7"/>
    <x v="1"/>
    <x v="1"/>
    <x v="3"/>
    <x v="2394"/>
    <x v="4"/>
    <x v="1"/>
    <x v="232"/>
    <x v="46"/>
    <x v="783"/>
    <x v="0"/>
    <x v="28"/>
    <x v="118"/>
    <x v="1303"/>
    <x v="66"/>
    <x v="202"/>
    <x v="326"/>
    <x v="2394"/>
    <x v="2389"/>
  </r>
  <r>
    <x v="7"/>
    <x v="17"/>
    <x v="3"/>
    <x v="3"/>
    <x v="1"/>
    <x v="1"/>
    <x v="1"/>
    <x v="2395"/>
    <x v="4"/>
    <x v="0"/>
    <x v="212"/>
    <x v="40"/>
    <x v="692"/>
    <x v="3"/>
    <x v="10"/>
    <x v="29"/>
    <x v="1304"/>
    <x v="258"/>
    <x v="169"/>
    <x v="167"/>
    <x v="2395"/>
    <x v="2390"/>
  </r>
  <r>
    <x v="6"/>
    <x v="19"/>
    <x v="2"/>
    <x v="2"/>
    <x v="1"/>
    <x v="2"/>
    <x v="3"/>
    <x v="2396"/>
    <x v="4"/>
    <x v="0"/>
    <x v="52"/>
    <x v="19"/>
    <x v="1042"/>
    <x v="0"/>
    <x v="2"/>
    <x v="7"/>
    <x v="1224"/>
    <x v="302"/>
    <x v="70"/>
    <x v="50"/>
    <x v="2396"/>
    <x v="2391"/>
  </r>
  <r>
    <x v="2"/>
    <x v="39"/>
    <x v="0"/>
    <x v="0"/>
    <x v="1"/>
    <x v="2"/>
    <x v="0"/>
    <x v="2397"/>
    <x v="4"/>
    <x v="1"/>
    <x v="880"/>
    <x v="34"/>
    <x v="606"/>
    <x v="2"/>
    <x v="23"/>
    <x v="51"/>
    <x v="91"/>
    <x v="174"/>
    <x v="271"/>
    <x v="385"/>
    <x v="2397"/>
    <x v="2392"/>
  </r>
  <r>
    <x v="4"/>
    <x v="38"/>
    <x v="1"/>
    <x v="1"/>
    <x v="1"/>
    <x v="0"/>
    <x v="3"/>
    <x v="2398"/>
    <x v="6"/>
    <x v="0"/>
    <x v="760"/>
    <x v="25"/>
    <x v="399"/>
    <x v="3"/>
    <x v="23"/>
    <x v="58"/>
    <x v="841"/>
    <x v="153"/>
    <x v="346"/>
    <x v="269"/>
    <x v="2398"/>
    <x v="2393"/>
  </r>
  <r>
    <x v="5"/>
    <x v="43"/>
    <x v="9"/>
    <x v="9"/>
    <x v="1"/>
    <x v="1"/>
    <x v="0"/>
    <x v="2399"/>
    <x v="1"/>
    <x v="2"/>
    <x v="284"/>
    <x v="42"/>
    <x v="61"/>
    <x v="2"/>
    <x v="3"/>
    <x v="91"/>
    <x v="1305"/>
    <x v="160"/>
    <x v="106"/>
    <x v="73"/>
    <x v="2399"/>
    <x v="2394"/>
  </r>
  <r>
    <x v="4"/>
    <x v="31"/>
    <x v="8"/>
    <x v="8"/>
    <x v="1"/>
    <x v="2"/>
    <x v="2"/>
    <x v="2400"/>
    <x v="6"/>
    <x v="0"/>
    <x v="26"/>
    <x v="21"/>
    <x v="1319"/>
    <x v="3"/>
    <x v="27"/>
    <x v="5"/>
    <x v="1306"/>
    <x v="242"/>
    <x v="306"/>
    <x v="163"/>
    <x v="2400"/>
    <x v="2395"/>
  </r>
  <r>
    <x v="8"/>
    <x v="2"/>
    <x v="1"/>
    <x v="1"/>
    <x v="1"/>
    <x v="1"/>
    <x v="1"/>
    <x v="2401"/>
    <x v="1"/>
    <x v="0"/>
    <x v="340"/>
    <x v="62"/>
    <x v="567"/>
    <x v="2"/>
    <x v="14"/>
    <x v="60"/>
    <x v="750"/>
    <x v="414"/>
    <x v="92"/>
    <x v="327"/>
    <x v="2401"/>
    <x v="2396"/>
  </r>
  <r>
    <x v="5"/>
    <x v="10"/>
    <x v="5"/>
    <x v="5"/>
    <x v="0"/>
    <x v="0"/>
    <x v="1"/>
    <x v="2402"/>
    <x v="6"/>
    <x v="2"/>
    <x v="459"/>
    <x v="49"/>
    <x v="735"/>
    <x v="1"/>
    <x v="17"/>
    <x v="98"/>
    <x v="805"/>
    <x v="172"/>
    <x v="158"/>
    <x v="192"/>
    <x v="2402"/>
    <x v="2397"/>
  </r>
  <r>
    <x v="0"/>
    <x v="32"/>
    <x v="5"/>
    <x v="5"/>
    <x v="1"/>
    <x v="1"/>
    <x v="3"/>
    <x v="2403"/>
    <x v="4"/>
    <x v="1"/>
    <x v="245"/>
    <x v="69"/>
    <x v="506"/>
    <x v="0"/>
    <x v="2"/>
    <x v="95"/>
    <x v="1307"/>
    <x v="404"/>
    <x v="14"/>
    <x v="297"/>
    <x v="2403"/>
    <x v="2398"/>
  </r>
  <r>
    <x v="7"/>
    <x v="35"/>
    <x v="9"/>
    <x v="9"/>
    <x v="0"/>
    <x v="1"/>
    <x v="0"/>
    <x v="2404"/>
    <x v="6"/>
    <x v="1"/>
    <x v="658"/>
    <x v="11"/>
    <x v="588"/>
    <x v="1"/>
    <x v="13"/>
    <x v="50"/>
    <x v="1301"/>
    <x v="427"/>
    <x v="187"/>
    <x v="179"/>
    <x v="2404"/>
    <x v="2399"/>
  </r>
  <r>
    <x v="2"/>
    <x v="4"/>
    <x v="3"/>
    <x v="3"/>
    <x v="1"/>
    <x v="2"/>
    <x v="2"/>
    <x v="2405"/>
    <x v="4"/>
    <x v="1"/>
    <x v="881"/>
    <x v="65"/>
    <x v="208"/>
    <x v="3"/>
    <x v="25"/>
    <x v="0"/>
    <x v="241"/>
    <x v="3"/>
    <x v="186"/>
    <x v="166"/>
    <x v="2405"/>
    <x v="2400"/>
  </r>
  <r>
    <x v="6"/>
    <x v="25"/>
    <x v="1"/>
    <x v="1"/>
    <x v="1"/>
    <x v="2"/>
    <x v="2"/>
    <x v="2406"/>
    <x v="3"/>
    <x v="2"/>
    <x v="372"/>
    <x v="8"/>
    <x v="159"/>
    <x v="3"/>
    <x v="1"/>
    <x v="188"/>
    <x v="506"/>
    <x v="201"/>
    <x v="233"/>
    <x v="385"/>
    <x v="2406"/>
    <x v="2401"/>
  </r>
  <r>
    <x v="7"/>
    <x v="0"/>
    <x v="0"/>
    <x v="0"/>
    <x v="1"/>
    <x v="1"/>
    <x v="2"/>
    <x v="2407"/>
    <x v="3"/>
    <x v="1"/>
    <x v="373"/>
    <x v="32"/>
    <x v="1320"/>
    <x v="3"/>
    <x v="9"/>
    <x v="133"/>
    <x v="642"/>
    <x v="203"/>
    <x v="259"/>
    <x v="147"/>
    <x v="2407"/>
    <x v="2402"/>
  </r>
  <r>
    <x v="7"/>
    <x v="5"/>
    <x v="4"/>
    <x v="4"/>
    <x v="1"/>
    <x v="1"/>
    <x v="3"/>
    <x v="2408"/>
    <x v="3"/>
    <x v="2"/>
    <x v="303"/>
    <x v="53"/>
    <x v="383"/>
    <x v="1"/>
    <x v="27"/>
    <x v="94"/>
    <x v="53"/>
    <x v="429"/>
    <x v="287"/>
    <x v="203"/>
    <x v="2408"/>
    <x v="2403"/>
  </r>
  <r>
    <x v="4"/>
    <x v="17"/>
    <x v="3"/>
    <x v="3"/>
    <x v="0"/>
    <x v="1"/>
    <x v="3"/>
    <x v="2409"/>
    <x v="6"/>
    <x v="1"/>
    <x v="882"/>
    <x v="43"/>
    <x v="1321"/>
    <x v="2"/>
    <x v="0"/>
    <x v="64"/>
    <x v="1065"/>
    <x v="356"/>
    <x v="175"/>
    <x v="67"/>
    <x v="2409"/>
    <x v="2404"/>
  </r>
  <r>
    <x v="8"/>
    <x v="20"/>
    <x v="8"/>
    <x v="8"/>
    <x v="1"/>
    <x v="2"/>
    <x v="3"/>
    <x v="2410"/>
    <x v="4"/>
    <x v="0"/>
    <x v="9"/>
    <x v="52"/>
    <x v="663"/>
    <x v="3"/>
    <x v="3"/>
    <x v="57"/>
    <x v="1308"/>
    <x v="274"/>
    <x v="243"/>
    <x v="167"/>
    <x v="2410"/>
    <x v="2405"/>
  </r>
  <r>
    <x v="9"/>
    <x v="47"/>
    <x v="4"/>
    <x v="4"/>
    <x v="0"/>
    <x v="0"/>
    <x v="0"/>
    <x v="2411"/>
    <x v="6"/>
    <x v="1"/>
    <x v="451"/>
    <x v="44"/>
    <x v="189"/>
    <x v="0"/>
    <x v="2"/>
    <x v="104"/>
    <x v="362"/>
    <x v="83"/>
    <x v="217"/>
    <x v="115"/>
    <x v="2411"/>
    <x v="2406"/>
  </r>
  <r>
    <x v="8"/>
    <x v="1"/>
    <x v="1"/>
    <x v="1"/>
    <x v="0"/>
    <x v="2"/>
    <x v="3"/>
    <x v="2412"/>
    <x v="6"/>
    <x v="2"/>
    <x v="128"/>
    <x v="30"/>
    <x v="1322"/>
    <x v="3"/>
    <x v="22"/>
    <x v="171"/>
    <x v="173"/>
    <x v="69"/>
    <x v="38"/>
    <x v="353"/>
    <x v="2412"/>
    <x v="2407"/>
  </r>
  <r>
    <x v="0"/>
    <x v="6"/>
    <x v="1"/>
    <x v="1"/>
    <x v="0"/>
    <x v="0"/>
    <x v="1"/>
    <x v="2413"/>
    <x v="2"/>
    <x v="2"/>
    <x v="458"/>
    <x v="30"/>
    <x v="69"/>
    <x v="1"/>
    <x v="29"/>
    <x v="112"/>
    <x v="840"/>
    <x v="411"/>
    <x v="150"/>
    <x v="114"/>
    <x v="2413"/>
    <x v="2408"/>
  </r>
  <r>
    <x v="2"/>
    <x v="42"/>
    <x v="4"/>
    <x v="4"/>
    <x v="1"/>
    <x v="1"/>
    <x v="3"/>
    <x v="2414"/>
    <x v="1"/>
    <x v="2"/>
    <x v="585"/>
    <x v="70"/>
    <x v="990"/>
    <x v="1"/>
    <x v="7"/>
    <x v="77"/>
    <x v="1267"/>
    <x v="237"/>
    <x v="337"/>
    <x v="271"/>
    <x v="2414"/>
    <x v="2409"/>
  </r>
  <r>
    <x v="4"/>
    <x v="24"/>
    <x v="2"/>
    <x v="2"/>
    <x v="0"/>
    <x v="0"/>
    <x v="3"/>
    <x v="2415"/>
    <x v="0"/>
    <x v="2"/>
    <x v="778"/>
    <x v="21"/>
    <x v="144"/>
    <x v="1"/>
    <x v="0"/>
    <x v="149"/>
    <x v="329"/>
    <x v="171"/>
    <x v="217"/>
    <x v="276"/>
    <x v="2415"/>
    <x v="2410"/>
  </r>
  <r>
    <x v="4"/>
    <x v="26"/>
    <x v="7"/>
    <x v="7"/>
    <x v="0"/>
    <x v="1"/>
    <x v="2"/>
    <x v="2416"/>
    <x v="4"/>
    <x v="2"/>
    <x v="282"/>
    <x v="20"/>
    <x v="963"/>
    <x v="3"/>
    <x v="28"/>
    <x v="74"/>
    <x v="38"/>
    <x v="289"/>
    <x v="359"/>
    <x v="116"/>
    <x v="2416"/>
    <x v="2411"/>
  </r>
  <r>
    <x v="8"/>
    <x v="11"/>
    <x v="5"/>
    <x v="5"/>
    <x v="1"/>
    <x v="2"/>
    <x v="1"/>
    <x v="2417"/>
    <x v="6"/>
    <x v="0"/>
    <x v="326"/>
    <x v="36"/>
    <x v="731"/>
    <x v="1"/>
    <x v="13"/>
    <x v="91"/>
    <x v="78"/>
    <x v="402"/>
    <x v="47"/>
    <x v="390"/>
    <x v="2417"/>
    <x v="2412"/>
  </r>
  <r>
    <x v="1"/>
    <x v="43"/>
    <x v="9"/>
    <x v="9"/>
    <x v="1"/>
    <x v="1"/>
    <x v="0"/>
    <x v="2418"/>
    <x v="4"/>
    <x v="0"/>
    <x v="193"/>
    <x v="38"/>
    <x v="541"/>
    <x v="3"/>
    <x v="26"/>
    <x v="119"/>
    <x v="464"/>
    <x v="207"/>
    <x v="73"/>
    <x v="132"/>
    <x v="2418"/>
    <x v="2413"/>
  </r>
  <r>
    <x v="4"/>
    <x v="25"/>
    <x v="1"/>
    <x v="1"/>
    <x v="1"/>
    <x v="1"/>
    <x v="3"/>
    <x v="2419"/>
    <x v="1"/>
    <x v="0"/>
    <x v="411"/>
    <x v="4"/>
    <x v="1323"/>
    <x v="2"/>
    <x v="5"/>
    <x v="163"/>
    <x v="1309"/>
    <x v="162"/>
    <x v="211"/>
    <x v="115"/>
    <x v="2419"/>
    <x v="2414"/>
  </r>
  <r>
    <x v="1"/>
    <x v="9"/>
    <x v="6"/>
    <x v="6"/>
    <x v="1"/>
    <x v="2"/>
    <x v="1"/>
    <x v="2420"/>
    <x v="4"/>
    <x v="0"/>
    <x v="11"/>
    <x v="31"/>
    <x v="349"/>
    <x v="1"/>
    <x v="26"/>
    <x v="177"/>
    <x v="713"/>
    <x v="44"/>
    <x v="340"/>
    <x v="314"/>
    <x v="2420"/>
    <x v="2415"/>
  </r>
  <r>
    <x v="1"/>
    <x v="22"/>
    <x v="6"/>
    <x v="6"/>
    <x v="0"/>
    <x v="1"/>
    <x v="0"/>
    <x v="2421"/>
    <x v="4"/>
    <x v="2"/>
    <x v="670"/>
    <x v="5"/>
    <x v="773"/>
    <x v="1"/>
    <x v="24"/>
    <x v="21"/>
    <x v="309"/>
    <x v="402"/>
    <x v="174"/>
    <x v="57"/>
    <x v="2421"/>
    <x v="2416"/>
  </r>
  <r>
    <x v="1"/>
    <x v="27"/>
    <x v="8"/>
    <x v="8"/>
    <x v="1"/>
    <x v="1"/>
    <x v="3"/>
    <x v="2422"/>
    <x v="5"/>
    <x v="1"/>
    <x v="526"/>
    <x v="43"/>
    <x v="879"/>
    <x v="1"/>
    <x v="19"/>
    <x v="109"/>
    <x v="1174"/>
    <x v="294"/>
    <x v="316"/>
    <x v="207"/>
    <x v="2422"/>
    <x v="765"/>
  </r>
  <r>
    <x v="6"/>
    <x v="39"/>
    <x v="0"/>
    <x v="0"/>
    <x v="0"/>
    <x v="2"/>
    <x v="0"/>
    <x v="2423"/>
    <x v="6"/>
    <x v="1"/>
    <x v="481"/>
    <x v="15"/>
    <x v="584"/>
    <x v="2"/>
    <x v="25"/>
    <x v="82"/>
    <x v="648"/>
    <x v="244"/>
    <x v="215"/>
    <x v="311"/>
    <x v="2423"/>
    <x v="2417"/>
  </r>
  <r>
    <x v="8"/>
    <x v="0"/>
    <x v="0"/>
    <x v="0"/>
    <x v="1"/>
    <x v="1"/>
    <x v="1"/>
    <x v="2424"/>
    <x v="6"/>
    <x v="0"/>
    <x v="298"/>
    <x v="27"/>
    <x v="1040"/>
    <x v="2"/>
    <x v="4"/>
    <x v="99"/>
    <x v="555"/>
    <x v="454"/>
    <x v="71"/>
    <x v="331"/>
    <x v="2424"/>
    <x v="2418"/>
  </r>
  <r>
    <x v="6"/>
    <x v="4"/>
    <x v="3"/>
    <x v="3"/>
    <x v="1"/>
    <x v="1"/>
    <x v="3"/>
    <x v="2425"/>
    <x v="1"/>
    <x v="0"/>
    <x v="608"/>
    <x v="25"/>
    <x v="358"/>
    <x v="2"/>
    <x v="7"/>
    <x v="80"/>
    <x v="1310"/>
    <x v="100"/>
    <x v="295"/>
    <x v="392"/>
    <x v="2425"/>
    <x v="2419"/>
  </r>
  <r>
    <x v="9"/>
    <x v="16"/>
    <x v="2"/>
    <x v="2"/>
    <x v="0"/>
    <x v="0"/>
    <x v="0"/>
    <x v="2426"/>
    <x v="0"/>
    <x v="2"/>
    <x v="361"/>
    <x v="40"/>
    <x v="1324"/>
    <x v="0"/>
    <x v="27"/>
    <x v="99"/>
    <x v="852"/>
    <x v="396"/>
    <x v="354"/>
    <x v="372"/>
    <x v="2426"/>
    <x v="2420"/>
  </r>
  <r>
    <x v="6"/>
    <x v="19"/>
    <x v="2"/>
    <x v="2"/>
    <x v="0"/>
    <x v="1"/>
    <x v="3"/>
    <x v="2427"/>
    <x v="6"/>
    <x v="2"/>
    <x v="125"/>
    <x v="59"/>
    <x v="1325"/>
    <x v="3"/>
    <x v="13"/>
    <x v="142"/>
    <x v="961"/>
    <x v="155"/>
    <x v="284"/>
    <x v="29"/>
    <x v="2427"/>
    <x v="2421"/>
  </r>
  <r>
    <x v="7"/>
    <x v="16"/>
    <x v="2"/>
    <x v="2"/>
    <x v="1"/>
    <x v="1"/>
    <x v="1"/>
    <x v="2428"/>
    <x v="1"/>
    <x v="2"/>
    <x v="255"/>
    <x v="45"/>
    <x v="1269"/>
    <x v="2"/>
    <x v="10"/>
    <x v="22"/>
    <x v="1164"/>
    <x v="124"/>
    <x v="195"/>
    <x v="361"/>
    <x v="2428"/>
    <x v="2422"/>
  </r>
  <r>
    <x v="9"/>
    <x v="2"/>
    <x v="1"/>
    <x v="1"/>
    <x v="1"/>
    <x v="1"/>
    <x v="0"/>
    <x v="2429"/>
    <x v="3"/>
    <x v="0"/>
    <x v="855"/>
    <x v="54"/>
    <x v="310"/>
    <x v="1"/>
    <x v="11"/>
    <x v="182"/>
    <x v="702"/>
    <x v="466"/>
    <x v="130"/>
    <x v="318"/>
    <x v="2429"/>
    <x v="2423"/>
  </r>
  <r>
    <x v="9"/>
    <x v="15"/>
    <x v="3"/>
    <x v="3"/>
    <x v="0"/>
    <x v="1"/>
    <x v="2"/>
    <x v="2430"/>
    <x v="6"/>
    <x v="1"/>
    <x v="285"/>
    <x v="53"/>
    <x v="1326"/>
    <x v="2"/>
    <x v="18"/>
    <x v="156"/>
    <x v="1311"/>
    <x v="222"/>
    <x v="19"/>
    <x v="203"/>
    <x v="2430"/>
    <x v="2424"/>
  </r>
  <r>
    <x v="4"/>
    <x v="25"/>
    <x v="1"/>
    <x v="1"/>
    <x v="1"/>
    <x v="1"/>
    <x v="1"/>
    <x v="2431"/>
    <x v="1"/>
    <x v="0"/>
    <x v="447"/>
    <x v="17"/>
    <x v="36"/>
    <x v="3"/>
    <x v="21"/>
    <x v="193"/>
    <x v="1091"/>
    <x v="416"/>
    <x v="136"/>
    <x v="7"/>
    <x v="2431"/>
    <x v="2425"/>
  </r>
  <r>
    <x v="4"/>
    <x v="45"/>
    <x v="0"/>
    <x v="0"/>
    <x v="0"/>
    <x v="2"/>
    <x v="3"/>
    <x v="2432"/>
    <x v="0"/>
    <x v="2"/>
    <x v="204"/>
    <x v="11"/>
    <x v="318"/>
    <x v="2"/>
    <x v="29"/>
    <x v="182"/>
    <x v="1312"/>
    <x v="315"/>
    <x v="202"/>
    <x v="292"/>
    <x v="2432"/>
    <x v="2426"/>
  </r>
  <r>
    <x v="5"/>
    <x v="24"/>
    <x v="2"/>
    <x v="2"/>
    <x v="0"/>
    <x v="0"/>
    <x v="3"/>
    <x v="2433"/>
    <x v="2"/>
    <x v="2"/>
    <x v="701"/>
    <x v="8"/>
    <x v="1327"/>
    <x v="3"/>
    <x v="26"/>
    <x v="121"/>
    <x v="73"/>
    <x v="188"/>
    <x v="320"/>
    <x v="363"/>
    <x v="2433"/>
    <x v="2427"/>
  </r>
  <r>
    <x v="3"/>
    <x v="20"/>
    <x v="8"/>
    <x v="8"/>
    <x v="0"/>
    <x v="1"/>
    <x v="2"/>
    <x v="2434"/>
    <x v="4"/>
    <x v="2"/>
    <x v="266"/>
    <x v="13"/>
    <x v="1257"/>
    <x v="2"/>
    <x v="6"/>
    <x v="14"/>
    <x v="1183"/>
    <x v="411"/>
    <x v="316"/>
    <x v="172"/>
    <x v="2434"/>
    <x v="2428"/>
  </r>
  <r>
    <x v="9"/>
    <x v="33"/>
    <x v="3"/>
    <x v="3"/>
    <x v="0"/>
    <x v="1"/>
    <x v="2"/>
    <x v="2435"/>
    <x v="0"/>
    <x v="2"/>
    <x v="153"/>
    <x v="25"/>
    <x v="1328"/>
    <x v="0"/>
    <x v="0"/>
    <x v="26"/>
    <x v="971"/>
    <x v="273"/>
    <x v="89"/>
    <x v="347"/>
    <x v="2435"/>
    <x v="2429"/>
  </r>
  <r>
    <x v="7"/>
    <x v="18"/>
    <x v="5"/>
    <x v="5"/>
    <x v="1"/>
    <x v="1"/>
    <x v="1"/>
    <x v="2436"/>
    <x v="3"/>
    <x v="1"/>
    <x v="689"/>
    <x v="44"/>
    <x v="1329"/>
    <x v="1"/>
    <x v="24"/>
    <x v="96"/>
    <x v="454"/>
    <x v="481"/>
    <x v="287"/>
    <x v="332"/>
    <x v="2436"/>
    <x v="2430"/>
  </r>
  <r>
    <x v="4"/>
    <x v="42"/>
    <x v="4"/>
    <x v="4"/>
    <x v="0"/>
    <x v="0"/>
    <x v="3"/>
    <x v="2437"/>
    <x v="6"/>
    <x v="2"/>
    <x v="797"/>
    <x v="24"/>
    <x v="1005"/>
    <x v="3"/>
    <x v="10"/>
    <x v="83"/>
    <x v="953"/>
    <x v="182"/>
    <x v="189"/>
    <x v="151"/>
    <x v="2437"/>
    <x v="2431"/>
  </r>
  <r>
    <x v="0"/>
    <x v="3"/>
    <x v="2"/>
    <x v="2"/>
    <x v="0"/>
    <x v="1"/>
    <x v="3"/>
    <x v="2438"/>
    <x v="4"/>
    <x v="2"/>
    <x v="150"/>
    <x v="5"/>
    <x v="1330"/>
    <x v="0"/>
    <x v="16"/>
    <x v="131"/>
    <x v="1313"/>
    <x v="291"/>
    <x v="24"/>
    <x v="116"/>
    <x v="2438"/>
    <x v="2432"/>
  </r>
  <r>
    <x v="3"/>
    <x v="12"/>
    <x v="6"/>
    <x v="6"/>
    <x v="1"/>
    <x v="1"/>
    <x v="3"/>
    <x v="2439"/>
    <x v="3"/>
    <x v="0"/>
    <x v="566"/>
    <x v="29"/>
    <x v="85"/>
    <x v="3"/>
    <x v="2"/>
    <x v="58"/>
    <x v="37"/>
    <x v="63"/>
    <x v="233"/>
    <x v="3"/>
    <x v="2439"/>
    <x v="2433"/>
  </r>
  <r>
    <x v="4"/>
    <x v="20"/>
    <x v="8"/>
    <x v="8"/>
    <x v="0"/>
    <x v="1"/>
    <x v="2"/>
    <x v="2440"/>
    <x v="6"/>
    <x v="2"/>
    <x v="441"/>
    <x v="6"/>
    <x v="508"/>
    <x v="1"/>
    <x v="8"/>
    <x v="66"/>
    <x v="737"/>
    <x v="281"/>
    <x v="195"/>
    <x v="41"/>
    <x v="2440"/>
    <x v="2434"/>
  </r>
  <r>
    <x v="8"/>
    <x v="26"/>
    <x v="7"/>
    <x v="7"/>
    <x v="1"/>
    <x v="1"/>
    <x v="1"/>
    <x v="2441"/>
    <x v="1"/>
    <x v="2"/>
    <x v="59"/>
    <x v="70"/>
    <x v="119"/>
    <x v="3"/>
    <x v="16"/>
    <x v="10"/>
    <x v="244"/>
    <x v="19"/>
    <x v="73"/>
    <x v="286"/>
    <x v="2441"/>
    <x v="2435"/>
  </r>
  <r>
    <x v="0"/>
    <x v="5"/>
    <x v="4"/>
    <x v="4"/>
    <x v="0"/>
    <x v="1"/>
    <x v="3"/>
    <x v="2442"/>
    <x v="6"/>
    <x v="2"/>
    <x v="138"/>
    <x v="62"/>
    <x v="1311"/>
    <x v="1"/>
    <x v="20"/>
    <x v="155"/>
    <x v="1314"/>
    <x v="103"/>
    <x v="182"/>
    <x v="323"/>
    <x v="2442"/>
    <x v="2436"/>
  </r>
  <r>
    <x v="7"/>
    <x v="2"/>
    <x v="1"/>
    <x v="1"/>
    <x v="0"/>
    <x v="1"/>
    <x v="3"/>
    <x v="2443"/>
    <x v="6"/>
    <x v="1"/>
    <x v="470"/>
    <x v="51"/>
    <x v="1126"/>
    <x v="1"/>
    <x v="20"/>
    <x v="72"/>
    <x v="1315"/>
    <x v="385"/>
    <x v="43"/>
    <x v="1"/>
    <x v="2443"/>
    <x v="2437"/>
  </r>
  <r>
    <x v="9"/>
    <x v="2"/>
    <x v="1"/>
    <x v="1"/>
    <x v="0"/>
    <x v="0"/>
    <x v="3"/>
    <x v="2444"/>
    <x v="2"/>
    <x v="2"/>
    <x v="874"/>
    <x v="39"/>
    <x v="1331"/>
    <x v="1"/>
    <x v="0"/>
    <x v="26"/>
    <x v="1316"/>
    <x v="116"/>
    <x v="351"/>
    <x v="321"/>
    <x v="2444"/>
    <x v="2438"/>
  </r>
  <r>
    <x v="3"/>
    <x v="3"/>
    <x v="2"/>
    <x v="2"/>
    <x v="1"/>
    <x v="1"/>
    <x v="3"/>
    <x v="2445"/>
    <x v="4"/>
    <x v="0"/>
    <x v="535"/>
    <x v="60"/>
    <x v="1332"/>
    <x v="3"/>
    <x v="25"/>
    <x v="179"/>
    <x v="566"/>
    <x v="421"/>
    <x v="247"/>
    <x v="90"/>
    <x v="2445"/>
    <x v="2439"/>
  </r>
  <r>
    <x v="2"/>
    <x v="13"/>
    <x v="7"/>
    <x v="7"/>
    <x v="1"/>
    <x v="2"/>
    <x v="1"/>
    <x v="2446"/>
    <x v="4"/>
    <x v="0"/>
    <x v="880"/>
    <x v="43"/>
    <x v="823"/>
    <x v="2"/>
    <x v="8"/>
    <x v="174"/>
    <x v="653"/>
    <x v="120"/>
    <x v="350"/>
    <x v="159"/>
    <x v="2446"/>
    <x v="2440"/>
  </r>
  <r>
    <x v="4"/>
    <x v="37"/>
    <x v="7"/>
    <x v="7"/>
    <x v="1"/>
    <x v="1"/>
    <x v="3"/>
    <x v="2447"/>
    <x v="3"/>
    <x v="2"/>
    <x v="495"/>
    <x v="28"/>
    <x v="944"/>
    <x v="1"/>
    <x v="7"/>
    <x v="78"/>
    <x v="105"/>
    <x v="481"/>
    <x v="85"/>
    <x v="297"/>
    <x v="2447"/>
    <x v="2441"/>
  </r>
  <r>
    <x v="3"/>
    <x v="23"/>
    <x v="7"/>
    <x v="7"/>
    <x v="0"/>
    <x v="0"/>
    <x v="0"/>
    <x v="2448"/>
    <x v="0"/>
    <x v="1"/>
    <x v="626"/>
    <x v="61"/>
    <x v="952"/>
    <x v="2"/>
    <x v="26"/>
    <x v="157"/>
    <x v="1317"/>
    <x v="346"/>
    <x v="90"/>
    <x v="301"/>
    <x v="2448"/>
    <x v="2442"/>
  </r>
  <r>
    <x v="9"/>
    <x v="34"/>
    <x v="3"/>
    <x v="3"/>
    <x v="0"/>
    <x v="1"/>
    <x v="2"/>
    <x v="2449"/>
    <x v="6"/>
    <x v="2"/>
    <x v="466"/>
    <x v="6"/>
    <x v="1333"/>
    <x v="0"/>
    <x v="13"/>
    <x v="78"/>
    <x v="589"/>
    <x v="292"/>
    <x v="209"/>
    <x v="275"/>
    <x v="2449"/>
    <x v="2443"/>
  </r>
  <r>
    <x v="3"/>
    <x v="42"/>
    <x v="4"/>
    <x v="4"/>
    <x v="1"/>
    <x v="1"/>
    <x v="0"/>
    <x v="2450"/>
    <x v="1"/>
    <x v="0"/>
    <x v="365"/>
    <x v="9"/>
    <x v="1334"/>
    <x v="2"/>
    <x v="1"/>
    <x v="7"/>
    <x v="802"/>
    <x v="271"/>
    <x v="105"/>
    <x v="163"/>
    <x v="2450"/>
    <x v="2444"/>
  </r>
  <r>
    <x v="4"/>
    <x v="6"/>
    <x v="1"/>
    <x v="1"/>
    <x v="1"/>
    <x v="1"/>
    <x v="1"/>
    <x v="2451"/>
    <x v="1"/>
    <x v="0"/>
    <x v="228"/>
    <x v="69"/>
    <x v="408"/>
    <x v="3"/>
    <x v="7"/>
    <x v="30"/>
    <x v="767"/>
    <x v="212"/>
    <x v="246"/>
    <x v="344"/>
    <x v="2451"/>
    <x v="2445"/>
  </r>
  <r>
    <x v="0"/>
    <x v="29"/>
    <x v="4"/>
    <x v="4"/>
    <x v="0"/>
    <x v="2"/>
    <x v="1"/>
    <x v="2452"/>
    <x v="6"/>
    <x v="1"/>
    <x v="880"/>
    <x v="44"/>
    <x v="98"/>
    <x v="3"/>
    <x v="11"/>
    <x v="152"/>
    <x v="1232"/>
    <x v="151"/>
    <x v="84"/>
    <x v="238"/>
    <x v="2452"/>
    <x v="2446"/>
  </r>
  <r>
    <x v="4"/>
    <x v="31"/>
    <x v="8"/>
    <x v="8"/>
    <x v="1"/>
    <x v="1"/>
    <x v="0"/>
    <x v="2453"/>
    <x v="4"/>
    <x v="1"/>
    <x v="465"/>
    <x v="24"/>
    <x v="283"/>
    <x v="0"/>
    <x v="4"/>
    <x v="48"/>
    <x v="180"/>
    <x v="210"/>
    <x v="153"/>
    <x v="271"/>
    <x v="2453"/>
    <x v="2447"/>
  </r>
  <r>
    <x v="1"/>
    <x v="24"/>
    <x v="2"/>
    <x v="2"/>
    <x v="1"/>
    <x v="1"/>
    <x v="0"/>
    <x v="2454"/>
    <x v="3"/>
    <x v="0"/>
    <x v="388"/>
    <x v="26"/>
    <x v="1335"/>
    <x v="2"/>
    <x v="7"/>
    <x v="53"/>
    <x v="56"/>
    <x v="161"/>
    <x v="153"/>
    <x v="146"/>
    <x v="2454"/>
    <x v="2448"/>
  </r>
  <r>
    <x v="3"/>
    <x v="2"/>
    <x v="1"/>
    <x v="1"/>
    <x v="0"/>
    <x v="0"/>
    <x v="3"/>
    <x v="2455"/>
    <x v="0"/>
    <x v="2"/>
    <x v="275"/>
    <x v="47"/>
    <x v="309"/>
    <x v="3"/>
    <x v="5"/>
    <x v="48"/>
    <x v="1318"/>
    <x v="345"/>
    <x v="351"/>
    <x v="50"/>
    <x v="2455"/>
    <x v="2449"/>
  </r>
  <r>
    <x v="0"/>
    <x v="1"/>
    <x v="1"/>
    <x v="1"/>
    <x v="0"/>
    <x v="1"/>
    <x v="0"/>
    <x v="2456"/>
    <x v="6"/>
    <x v="1"/>
    <x v="632"/>
    <x v="14"/>
    <x v="1208"/>
    <x v="3"/>
    <x v="6"/>
    <x v="142"/>
    <x v="823"/>
    <x v="179"/>
    <x v="260"/>
    <x v="192"/>
    <x v="2456"/>
    <x v="2450"/>
  </r>
  <r>
    <x v="3"/>
    <x v="22"/>
    <x v="6"/>
    <x v="6"/>
    <x v="1"/>
    <x v="1"/>
    <x v="1"/>
    <x v="2457"/>
    <x v="1"/>
    <x v="0"/>
    <x v="135"/>
    <x v="34"/>
    <x v="1336"/>
    <x v="3"/>
    <x v="14"/>
    <x v="125"/>
    <x v="1203"/>
    <x v="24"/>
    <x v="292"/>
    <x v="177"/>
    <x v="2457"/>
    <x v="2451"/>
  </r>
  <r>
    <x v="2"/>
    <x v="43"/>
    <x v="9"/>
    <x v="9"/>
    <x v="0"/>
    <x v="0"/>
    <x v="1"/>
    <x v="2458"/>
    <x v="2"/>
    <x v="2"/>
    <x v="174"/>
    <x v="34"/>
    <x v="843"/>
    <x v="3"/>
    <x v="8"/>
    <x v="155"/>
    <x v="929"/>
    <x v="459"/>
    <x v="329"/>
    <x v="393"/>
    <x v="2458"/>
    <x v="2452"/>
  </r>
  <r>
    <x v="9"/>
    <x v="15"/>
    <x v="3"/>
    <x v="3"/>
    <x v="1"/>
    <x v="1"/>
    <x v="2"/>
    <x v="2459"/>
    <x v="5"/>
    <x v="2"/>
    <x v="532"/>
    <x v="69"/>
    <x v="1180"/>
    <x v="1"/>
    <x v="5"/>
    <x v="78"/>
    <x v="349"/>
    <x v="345"/>
    <x v="40"/>
    <x v="11"/>
    <x v="2459"/>
    <x v="2453"/>
  </r>
  <r>
    <x v="7"/>
    <x v="12"/>
    <x v="6"/>
    <x v="6"/>
    <x v="0"/>
    <x v="1"/>
    <x v="0"/>
    <x v="2460"/>
    <x v="0"/>
    <x v="1"/>
    <x v="678"/>
    <x v="23"/>
    <x v="676"/>
    <x v="1"/>
    <x v="12"/>
    <x v="112"/>
    <x v="1319"/>
    <x v="65"/>
    <x v="356"/>
    <x v="12"/>
    <x v="2460"/>
    <x v="2454"/>
  </r>
  <r>
    <x v="4"/>
    <x v="23"/>
    <x v="7"/>
    <x v="7"/>
    <x v="0"/>
    <x v="1"/>
    <x v="2"/>
    <x v="2461"/>
    <x v="6"/>
    <x v="1"/>
    <x v="129"/>
    <x v="3"/>
    <x v="1337"/>
    <x v="3"/>
    <x v="27"/>
    <x v="79"/>
    <x v="1320"/>
    <x v="83"/>
    <x v="274"/>
    <x v="237"/>
    <x v="2461"/>
    <x v="2455"/>
  </r>
  <r>
    <x v="4"/>
    <x v="11"/>
    <x v="5"/>
    <x v="5"/>
    <x v="1"/>
    <x v="1"/>
    <x v="3"/>
    <x v="2462"/>
    <x v="6"/>
    <x v="0"/>
    <x v="664"/>
    <x v="2"/>
    <x v="1338"/>
    <x v="1"/>
    <x v="12"/>
    <x v="195"/>
    <x v="1150"/>
    <x v="213"/>
    <x v="48"/>
    <x v="52"/>
    <x v="2462"/>
    <x v="2456"/>
  </r>
  <r>
    <x v="6"/>
    <x v="15"/>
    <x v="3"/>
    <x v="3"/>
    <x v="1"/>
    <x v="1"/>
    <x v="0"/>
    <x v="2463"/>
    <x v="1"/>
    <x v="0"/>
    <x v="472"/>
    <x v="46"/>
    <x v="671"/>
    <x v="1"/>
    <x v="17"/>
    <x v="82"/>
    <x v="876"/>
    <x v="278"/>
    <x v="85"/>
    <x v="193"/>
    <x v="2463"/>
    <x v="2457"/>
  </r>
  <r>
    <x v="7"/>
    <x v="49"/>
    <x v="6"/>
    <x v="6"/>
    <x v="1"/>
    <x v="1"/>
    <x v="0"/>
    <x v="2464"/>
    <x v="4"/>
    <x v="0"/>
    <x v="6"/>
    <x v="35"/>
    <x v="1339"/>
    <x v="1"/>
    <x v="22"/>
    <x v="79"/>
    <x v="249"/>
    <x v="414"/>
    <x v="62"/>
    <x v="241"/>
    <x v="2464"/>
    <x v="2458"/>
  </r>
  <r>
    <x v="9"/>
    <x v="32"/>
    <x v="5"/>
    <x v="5"/>
    <x v="0"/>
    <x v="0"/>
    <x v="0"/>
    <x v="2465"/>
    <x v="2"/>
    <x v="1"/>
    <x v="364"/>
    <x v="48"/>
    <x v="554"/>
    <x v="2"/>
    <x v="8"/>
    <x v="20"/>
    <x v="1321"/>
    <x v="131"/>
    <x v="10"/>
    <x v="245"/>
    <x v="2465"/>
    <x v="2459"/>
  </r>
  <r>
    <x v="4"/>
    <x v="15"/>
    <x v="3"/>
    <x v="3"/>
    <x v="1"/>
    <x v="1"/>
    <x v="0"/>
    <x v="2466"/>
    <x v="6"/>
    <x v="0"/>
    <x v="324"/>
    <x v="2"/>
    <x v="1046"/>
    <x v="0"/>
    <x v="25"/>
    <x v="110"/>
    <x v="196"/>
    <x v="395"/>
    <x v="272"/>
    <x v="64"/>
    <x v="2466"/>
    <x v="2460"/>
  </r>
  <r>
    <x v="8"/>
    <x v="3"/>
    <x v="2"/>
    <x v="2"/>
    <x v="1"/>
    <x v="1"/>
    <x v="3"/>
    <x v="2467"/>
    <x v="1"/>
    <x v="1"/>
    <x v="709"/>
    <x v="6"/>
    <x v="1340"/>
    <x v="3"/>
    <x v="24"/>
    <x v="2"/>
    <x v="1236"/>
    <x v="352"/>
    <x v="126"/>
    <x v="287"/>
    <x v="2467"/>
    <x v="2461"/>
  </r>
  <r>
    <x v="5"/>
    <x v="25"/>
    <x v="1"/>
    <x v="1"/>
    <x v="0"/>
    <x v="1"/>
    <x v="1"/>
    <x v="2468"/>
    <x v="0"/>
    <x v="1"/>
    <x v="797"/>
    <x v="43"/>
    <x v="881"/>
    <x v="1"/>
    <x v="20"/>
    <x v="161"/>
    <x v="1322"/>
    <x v="9"/>
    <x v="89"/>
    <x v="21"/>
    <x v="2468"/>
    <x v="2462"/>
  </r>
  <r>
    <x v="5"/>
    <x v="0"/>
    <x v="0"/>
    <x v="0"/>
    <x v="1"/>
    <x v="1"/>
    <x v="2"/>
    <x v="2469"/>
    <x v="3"/>
    <x v="0"/>
    <x v="617"/>
    <x v="18"/>
    <x v="943"/>
    <x v="1"/>
    <x v="10"/>
    <x v="162"/>
    <x v="1174"/>
    <x v="192"/>
    <x v="152"/>
    <x v="371"/>
    <x v="2469"/>
    <x v="2463"/>
  </r>
  <r>
    <x v="2"/>
    <x v="4"/>
    <x v="3"/>
    <x v="3"/>
    <x v="1"/>
    <x v="1"/>
    <x v="2"/>
    <x v="2470"/>
    <x v="4"/>
    <x v="1"/>
    <x v="630"/>
    <x v="73"/>
    <x v="496"/>
    <x v="0"/>
    <x v="27"/>
    <x v="105"/>
    <x v="911"/>
    <x v="124"/>
    <x v="32"/>
    <x v="388"/>
    <x v="2470"/>
    <x v="2464"/>
  </r>
  <r>
    <x v="4"/>
    <x v="19"/>
    <x v="2"/>
    <x v="2"/>
    <x v="1"/>
    <x v="1"/>
    <x v="0"/>
    <x v="2471"/>
    <x v="4"/>
    <x v="0"/>
    <x v="140"/>
    <x v="6"/>
    <x v="555"/>
    <x v="0"/>
    <x v="21"/>
    <x v="184"/>
    <x v="723"/>
    <x v="282"/>
    <x v="285"/>
    <x v="234"/>
    <x v="2471"/>
    <x v="2465"/>
  </r>
  <r>
    <x v="1"/>
    <x v="47"/>
    <x v="4"/>
    <x v="4"/>
    <x v="1"/>
    <x v="1"/>
    <x v="1"/>
    <x v="2472"/>
    <x v="5"/>
    <x v="1"/>
    <x v="88"/>
    <x v="73"/>
    <x v="1341"/>
    <x v="2"/>
    <x v="11"/>
    <x v="160"/>
    <x v="1323"/>
    <x v="28"/>
    <x v="121"/>
    <x v="344"/>
    <x v="2472"/>
    <x v="2466"/>
  </r>
  <r>
    <x v="7"/>
    <x v="45"/>
    <x v="0"/>
    <x v="0"/>
    <x v="0"/>
    <x v="0"/>
    <x v="1"/>
    <x v="2473"/>
    <x v="4"/>
    <x v="2"/>
    <x v="570"/>
    <x v="1"/>
    <x v="40"/>
    <x v="3"/>
    <x v="7"/>
    <x v="99"/>
    <x v="1324"/>
    <x v="45"/>
    <x v="303"/>
    <x v="332"/>
    <x v="2473"/>
    <x v="2467"/>
  </r>
  <r>
    <x v="0"/>
    <x v="16"/>
    <x v="2"/>
    <x v="2"/>
    <x v="1"/>
    <x v="1"/>
    <x v="3"/>
    <x v="2474"/>
    <x v="1"/>
    <x v="1"/>
    <x v="883"/>
    <x v="55"/>
    <x v="1244"/>
    <x v="3"/>
    <x v="16"/>
    <x v="200"/>
    <x v="1029"/>
    <x v="169"/>
    <x v="61"/>
    <x v="211"/>
    <x v="2474"/>
    <x v="2468"/>
  </r>
  <r>
    <x v="7"/>
    <x v="48"/>
    <x v="9"/>
    <x v="9"/>
    <x v="0"/>
    <x v="1"/>
    <x v="3"/>
    <x v="2475"/>
    <x v="6"/>
    <x v="2"/>
    <x v="273"/>
    <x v="38"/>
    <x v="953"/>
    <x v="1"/>
    <x v="2"/>
    <x v="135"/>
    <x v="1005"/>
    <x v="182"/>
    <x v="260"/>
    <x v="72"/>
    <x v="2475"/>
    <x v="2469"/>
  </r>
  <r>
    <x v="6"/>
    <x v="21"/>
    <x v="9"/>
    <x v="9"/>
    <x v="0"/>
    <x v="0"/>
    <x v="3"/>
    <x v="2476"/>
    <x v="6"/>
    <x v="1"/>
    <x v="35"/>
    <x v="29"/>
    <x v="80"/>
    <x v="2"/>
    <x v="11"/>
    <x v="25"/>
    <x v="792"/>
    <x v="60"/>
    <x v="134"/>
    <x v="201"/>
    <x v="2476"/>
    <x v="2470"/>
  </r>
  <r>
    <x v="2"/>
    <x v="44"/>
    <x v="0"/>
    <x v="0"/>
    <x v="0"/>
    <x v="1"/>
    <x v="2"/>
    <x v="2477"/>
    <x v="6"/>
    <x v="2"/>
    <x v="33"/>
    <x v="29"/>
    <x v="1242"/>
    <x v="0"/>
    <x v="12"/>
    <x v="197"/>
    <x v="352"/>
    <x v="314"/>
    <x v="239"/>
    <x v="377"/>
    <x v="2477"/>
    <x v="2471"/>
  </r>
  <r>
    <x v="4"/>
    <x v="18"/>
    <x v="5"/>
    <x v="5"/>
    <x v="0"/>
    <x v="2"/>
    <x v="2"/>
    <x v="2478"/>
    <x v="6"/>
    <x v="2"/>
    <x v="877"/>
    <x v="24"/>
    <x v="1342"/>
    <x v="0"/>
    <x v="14"/>
    <x v="49"/>
    <x v="1306"/>
    <x v="221"/>
    <x v="285"/>
    <x v="57"/>
    <x v="2478"/>
    <x v="2472"/>
  </r>
  <r>
    <x v="1"/>
    <x v="18"/>
    <x v="5"/>
    <x v="5"/>
    <x v="0"/>
    <x v="0"/>
    <x v="1"/>
    <x v="2479"/>
    <x v="6"/>
    <x v="2"/>
    <x v="129"/>
    <x v="65"/>
    <x v="563"/>
    <x v="1"/>
    <x v="11"/>
    <x v="3"/>
    <x v="1325"/>
    <x v="297"/>
    <x v="336"/>
    <x v="235"/>
    <x v="2479"/>
    <x v="2473"/>
  </r>
  <r>
    <x v="0"/>
    <x v="4"/>
    <x v="3"/>
    <x v="3"/>
    <x v="0"/>
    <x v="2"/>
    <x v="1"/>
    <x v="2480"/>
    <x v="0"/>
    <x v="0"/>
    <x v="804"/>
    <x v="0"/>
    <x v="621"/>
    <x v="0"/>
    <x v="20"/>
    <x v="116"/>
    <x v="1005"/>
    <x v="267"/>
    <x v="274"/>
    <x v="114"/>
    <x v="2480"/>
    <x v="2474"/>
  </r>
  <r>
    <x v="2"/>
    <x v="13"/>
    <x v="7"/>
    <x v="7"/>
    <x v="1"/>
    <x v="1"/>
    <x v="0"/>
    <x v="2481"/>
    <x v="4"/>
    <x v="1"/>
    <x v="750"/>
    <x v="0"/>
    <x v="120"/>
    <x v="1"/>
    <x v="27"/>
    <x v="74"/>
    <x v="179"/>
    <x v="428"/>
    <x v="139"/>
    <x v="83"/>
    <x v="2481"/>
    <x v="2475"/>
  </r>
  <r>
    <x v="1"/>
    <x v="46"/>
    <x v="8"/>
    <x v="8"/>
    <x v="1"/>
    <x v="1"/>
    <x v="0"/>
    <x v="2482"/>
    <x v="3"/>
    <x v="1"/>
    <x v="728"/>
    <x v="16"/>
    <x v="1226"/>
    <x v="3"/>
    <x v="9"/>
    <x v="5"/>
    <x v="888"/>
    <x v="280"/>
    <x v="149"/>
    <x v="337"/>
    <x v="2482"/>
    <x v="2476"/>
  </r>
  <r>
    <x v="7"/>
    <x v="12"/>
    <x v="6"/>
    <x v="6"/>
    <x v="1"/>
    <x v="1"/>
    <x v="0"/>
    <x v="2483"/>
    <x v="4"/>
    <x v="0"/>
    <x v="884"/>
    <x v="29"/>
    <x v="1153"/>
    <x v="1"/>
    <x v="18"/>
    <x v="100"/>
    <x v="1326"/>
    <x v="485"/>
    <x v="288"/>
    <x v="124"/>
    <x v="2483"/>
    <x v="2477"/>
  </r>
  <r>
    <x v="3"/>
    <x v="49"/>
    <x v="6"/>
    <x v="6"/>
    <x v="0"/>
    <x v="1"/>
    <x v="2"/>
    <x v="2484"/>
    <x v="6"/>
    <x v="2"/>
    <x v="570"/>
    <x v="6"/>
    <x v="1176"/>
    <x v="2"/>
    <x v="16"/>
    <x v="85"/>
    <x v="760"/>
    <x v="282"/>
    <x v="44"/>
    <x v="364"/>
    <x v="2484"/>
    <x v="2478"/>
  </r>
  <r>
    <x v="6"/>
    <x v="23"/>
    <x v="7"/>
    <x v="7"/>
    <x v="0"/>
    <x v="2"/>
    <x v="0"/>
    <x v="2485"/>
    <x v="0"/>
    <x v="0"/>
    <x v="838"/>
    <x v="5"/>
    <x v="1085"/>
    <x v="2"/>
    <x v="12"/>
    <x v="66"/>
    <x v="1137"/>
    <x v="369"/>
    <x v="262"/>
    <x v="191"/>
    <x v="2485"/>
    <x v="2479"/>
  </r>
  <r>
    <x v="6"/>
    <x v="35"/>
    <x v="9"/>
    <x v="9"/>
    <x v="1"/>
    <x v="0"/>
    <x v="1"/>
    <x v="2486"/>
    <x v="6"/>
    <x v="0"/>
    <x v="495"/>
    <x v="37"/>
    <x v="1343"/>
    <x v="0"/>
    <x v="23"/>
    <x v="115"/>
    <x v="1327"/>
    <x v="28"/>
    <x v="275"/>
    <x v="190"/>
    <x v="2486"/>
    <x v="2480"/>
  </r>
  <r>
    <x v="2"/>
    <x v="48"/>
    <x v="9"/>
    <x v="9"/>
    <x v="0"/>
    <x v="0"/>
    <x v="2"/>
    <x v="2487"/>
    <x v="0"/>
    <x v="0"/>
    <x v="314"/>
    <x v="42"/>
    <x v="881"/>
    <x v="3"/>
    <x v="12"/>
    <x v="192"/>
    <x v="347"/>
    <x v="5"/>
    <x v="46"/>
    <x v="248"/>
    <x v="2487"/>
    <x v="2481"/>
  </r>
  <r>
    <x v="6"/>
    <x v="24"/>
    <x v="2"/>
    <x v="2"/>
    <x v="0"/>
    <x v="0"/>
    <x v="3"/>
    <x v="2488"/>
    <x v="6"/>
    <x v="1"/>
    <x v="738"/>
    <x v="21"/>
    <x v="1147"/>
    <x v="2"/>
    <x v="18"/>
    <x v="115"/>
    <x v="749"/>
    <x v="62"/>
    <x v="212"/>
    <x v="379"/>
    <x v="2488"/>
    <x v="2482"/>
  </r>
  <r>
    <x v="6"/>
    <x v="44"/>
    <x v="0"/>
    <x v="0"/>
    <x v="1"/>
    <x v="1"/>
    <x v="1"/>
    <x v="2489"/>
    <x v="4"/>
    <x v="0"/>
    <x v="268"/>
    <x v="8"/>
    <x v="1344"/>
    <x v="0"/>
    <x v="1"/>
    <x v="193"/>
    <x v="1244"/>
    <x v="473"/>
    <x v="70"/>
    <x v="270"/>
    <x v="2489"/>
    <x v="2483"/>
  </r>
  <r>
    <x v="4"/>
    <x v="39"/>
    <x v="0"/>
    <x v="0"/>
    <x v="0"/>
    <x v="0"/>
    <x v="2"/>
    <x v="2490"/>
    <x v="0"/>
    <x v="0"/>
    <x v="386"/>
    <x v="9"/>
    <x v="359"/>
    <x v="2"/>
    <x v="14"/>
    <x v="8"/>
    <x v="145"/>
    <x v="376"/>
    <x v="291"/>
    <x v="360"/>
    <x v="2490"/>
    <x v="2484"/>
  </r>
  <r>
    <x v="3"/>
    <x v="30"/>
    <x v="0"/>
    <x v="0"/>
    <x v="1"/>
    <x v="2"/>
    <x v="0"/>
    <x v="2491"/>
    <x v="3"/>
    <x v="2"/>
    <x v="552"/>
    <x v="9"/>
    <x v="1345"/>
    <x v="0"/>
    <x v="9"/>
    <x v="43"/>
    <x v="1328"/>
    <x v="295"/>
    <x v="94"/>
    <x v="221"/>
    <x v="2491"/>
    <x v="2485"/>
  </r>
  <r>
    <x v="6"/>
    <x v="31"/>
    <x v="8"/>
    <x v="8"/>
    <x v="1"/>
    <x v="1"/>
    <x v="1"/>
    <x v="2492"/>
    <x v="3"/>
    <x v="1"/>
    <x v="133"/>
    <x v="71"/>
    <x v="1346"/>
    <x v="2"/>
    <x v="5"/>
    <x v="125"/>
    <x v="389"/>
    <x v="340"/>
    <x v="219"/>
    <x v="235"/>
    <x v="2492"/>
    <x v="2486"/>
  </r>
  <r>
    <x v="1"/>
    <x v="35"/>
    <x v="9"/>
    <x v="9"/>
    <x v="1"/>
    <x v="2"/>
    <x v="1"/>
    <x v="2493"/>
    <x v="3"/>
    <x v="0"/>
    <x v="854"/>
    <x v="35"/>
    <x v="1347"/>
    <x v="2"/>
    <x v="10"/>
    <x v="38"/>
    <x v="816"/>
    <x v="179"/>
    <x v="241"/>
    <x v="207"/>
    <x v="2493"/>
    <x v="2487"/>
  </r>
  <r>
    <x v="2"/>
    <x v="41"/>
    <x v="9"/>
    <x v="9"/>
    <x v="0"/>
    <x v="1"/>
    <x v="2"/>
    <x v="2494"/>
    <x v="6"/>
    <x v="1"/>
    <x v="236"/>
    <x v="36"/>
    <x v="305"/>
    <x v="0"/>
    <x v="15"/>
    <x v="32"/>
    <x v="1329"/>
    <x v="476"/>
    <x v="167"/>
    <x v="68"/>
    <x v="2494"/>
    <x v="2488"/>
  </r>
  <r>
    <x v="3"/>
    <x v="14"/>
    <x v="8"/>
    <x v="8"/>
    <x v="1"/>
    <x v="1"/>
    <x v="2"/>
    <x v="2495"/>
    <x v="1"/>
    <x v="1"/>
    <x v="89"/>
    <x v="34"/>
    <x v="883"/>
    <x v="1"/>
    <x v="20"/>
    <x v="83"/>
    <x v="1162"/>
    <x v="343"/>
    <x v="16"/>
    <x v="118"/>
    <x v="2495"/>
    <x v="2489"/>
  </r>
  <r>
    <x v="9"/>
    <x v="41"/>
    <x v="9"/>
    <x v="9"/>
    <x v="1"/>
    <x v="1"/>
    <x v="0"/>
    <x v="2496"/>
    <x v="1"/>
    <x v="0"/>
    <x v="43"/>
    <x v="48"/>
    <x v="1274"/>
    <x v="2"/>
    <x v="7"/>
    <x v="117"/>
    <x v="1248"/>
    <x v="426"/>
    <x v="254"/>
    <x v="26"/>
    <x v="2496"/>
    <x v="2490"/>
  </r>
  <r>
    <x v="0"/>
    <x v="15"/>
    <x v="3"/>
    <x v="3"/>
    <x v="0"/>
    <x v="0"/>
    <x v="0"/>
    <x v="2497"/>
    <x v="6"/>
    <x v="2"/>
    <x v="574"/>
    <x v="54"/>
    <x v="742"/>
    <x v="0"/>
    <x v="28"/>
    <x v="163"/>
    <x v="1330"/>
    <x v="53"/>
    <x v="66"/>
    <x v="384"/>
    <x v="2497"/>
    <x v="2491"/>
  </r>
  <r>
    <x v="0"/>
    <x v="47"/>
    <x v="4"/>
    <x v="4"/>
    <x v="0"/>
    <x v="0"/>
    <x v="3"/>
    <x v="2498"/>
    <x v="6"/>
    <x v="1"/>
    <x v="564"/>
    <x v="30"/>
    <x v="24"/>
    <x v="1"/>
    <x v="23"/>
    <x v="66"/>
    <x v="1171"/>
    <x v="460"/>
    <x v="270"/>
    <x v="227"/>
    <x v="2498"/>
    <x v="2492"/>
  </r>
  <r>
    <x v="9"/>
    <x v="0"/>
    <x v="0"/>
    <x v="0"/>
    <x v="1"/>
    <x v="1"/>
    <x v="1"/>
    <x v="2499"/>
    <x v="4"/>
    <x v="0"/>
    <x v="797"/>
    <x v="48"/>
    <x v="1348"/>
    <x v="0"/>
    <x v="8"/>
    <x v="7"/>
    <x v="60"/>
    <x v="347"/>
    <x v="314"/>
    <x v="394"/>
    <x v="2499"/>
    <x v="2493"/>
  </r>
  <r>
    <x v="2"/>
    <x v="23"/>
    <x v="7"/>
    <x v="7"/>
    <x v="0"/>
    <x v="2"/>
    <x v="1"/>
    <x v="2500"/>
    <x v="6"/>
    <x v="1"/>
    <x v="360"/>
    <x v="11"/>
    <x v="435"/>
    <x v="0"/>
    <x v="11"/>
    <x v="86"/>
    <x v="1331"/>
    <x v="13"/>
    <x v="148"/>
    <x v="190"/>
    <x v="2500"/>
    <x v="2494"/>
  </r>
  <r>
    <x v="0"/>
    <x v="21"/>
    <x v="9"/>
    <x v="9"/>
    <x v="1"/>
    <x v="1"/>
    <x v="3"/>
    <x v="2501"/>
    <x v="4"/>
    <x v="1"/>
    <x v="631"/>
    <x v="21"/>
    <x v="1349"/>
    <x v="1"/>
    <x v="20"/>
    <x v="37"/>
    <x v="315"/>
    <x v="181"/>
    <x v="305"/>
    <x v="232"/>
    <x v="2501"/>
    <x v="2495"/>
  </r>
  <r>
    <x v="2"/>
    <x v="9"/>
    <x v="6"/>
    <x v="6"/>
    <x v="1"/>
    <x v="1"/>
    <x v="0"/>
    <x v="2502"/>
    <x v="1"/>
    <x v="0"/>
    <x v="554"/>
    <x v="62"/>
    <x v="485"/>
    <x v="3"/>
    <x v="19"/>
    <x v="48"/>
    <x v="1332"/>
    <x v="194"/>
    <x v="141"/>
    <x v="188"/>
    <x v="2502"/>
    <x v="2496"/>
  </r>
  <r>
    <x v="5"/>
    <x v="36"/>
    <x v="7"/>
    <x v="7"/>
    <x v="0"/>
    <x v="1"/>
    <x v="3"/>
    <x v="2503"/>
    <x v="0"/>
    <x v="1"/>
    <x v="47"/>
    <x v="20"/>
    <x v="537"/>
    <x v="2"/>
    <x v="4"/>
    <x v="41"/>
    <x v="925"/>
    <x v="423"/>
    <x v="307"/>
    <x v="222"/>
    <x v="2503"/>
    <x v="2497"/>
  </r>
  <r>
    <x v="5"/>
    <x v="22"/>
    <x v="6"/>
    <x v="6"/>
    <x v="0"/>
    <x v="0"/>
    <x v="2"/>
    <x v="2504"/>
    <x v="0"/>
    <x v="2"/>
    <x v="142"/>
    <x v="64"/>
    <x v="490"/>
    <x v="0"/>
    <x v="1"/>
    <x v="97"/>
    <x v="1333"/>
    <x v="276"/>
    <x v="335"/>
    <x v="37"/>
    <x v="2504"/>
    <x v="2498"/>
  </r>
  <r>
    <x v="1"/>
    <x v="9"/>
    <x v="6"/>
    <x v="6"/>
    <x v="1"/>
    <x v="0"/>
    <x v="2"/>
    <x v="2505"/>
    <x v="6"/>
    <x v="0"/>
    <x v="885"/>
    <x v="47"/>
    <x v="698"/>
    <x v="1"/>
    <x v="19"/>
    <x v="68"/>
    <x v="1101"/>
    <x v="113"/>
    <x v="252"/>
    <x v="29"/>
    <x v="2505"/>
    <x v="2499"/>
  </r>
  <r>
    <x v="5"/>
    <x v="35"/>
    <x v="9"/>
    <x v="9"/>
    <x v="1"/>
    <x v="2"/>
    <x v="3"/>
    <x v="2506"/>
    <x v="3"/>
    <x v="1"/>
    <x v="330"/>
    <x v="51"/>
    <x v="941"/>
    <x v="0"/>
    <x v="1"/>
    <x v="127"/>
    <x v="1207"/>
    <x v="162"/>
    <x v="343"/>
    <x v="346"/>
    <x v="2506"/>
    <x v="2500"/>
  </r>
  <r>
    <x v="4"/>
    <x v="8"/>
    <x v="6"/>
    <x v="6"/>
    <x v="0"/>
    <x v="0"/>
    <x v="0"/>
    <x v="2507"/>
    <x v="6"/>
    <x v="1"/>
    <x v="675"/>
    <x v="8"/>
    <x v="76"/>
    <x v="2"/>
    <x v="9"/>
    <x v="63"/>
    <x v="1334"/>
    <x v="234"/>
    <x v="134"/>
    <x v="99"/>
    <x v="2507"/>
    <x v="2501"/>
  </r>
  <r>
    <x v="6"/>
    <x v="35"/>
    <x v="9"/>
    <x v="9"/>
    <x v="0"/>
    <x v="0"/>
    <x v="1"/>
    <x v="2508"/>
    <x v="6"/>
    <x v="2"/>
    <x v="628"/>
    <x v="16"/>
    <x v="1315"/>
    <x v="0"/>
    <x v="9"/>
    <x v="35"/>
    <x v="1335"/>
    <x v="69"/>
    <x v="283"/>
    <x v="118"/>
    <x v="2508"/>
    <x v="2502"/>
  </r>
  <r>
    <x v="8"/>
    <x v="6"/>
    <x v="1"/>
    <x v="1"/>
    <x v="0"/>
    <x v="1"/>
    <x v="3"/>
    <x v="2509"/>
    <x v="0"/>
    <x v="2"/>
    <x v="721"/>
    <x v="48"/>
    <x v="517"/>
    <x v="2"/>
    <x v="26"/>
    <x v="99"/>
    <x v="649"/>
    <x v="282"/>
    <x v="19"/>
    <x v="109"/>
    <x v="2509"/>
    <x v="2503"/>
  </r>
  <r>
    <x v="4"/>
    <x v="46"/>
    <x v="8"/>
    <x v="8"/>
    <x v="0"/>
    <x v="1"/>
    <x v="2"/>
    <x v="2510"/>
    <x v="4"/>
    <x v="2"/>
    <x v="70"/>
    <x v="5"/>
    <x v="19"/>
    <x v="2"/>
    <x v="4"/>
    <x v="14"/>
    <x v="376"/>
    <x v="242"/>
    <x v="360"/>
    <x v="376"/>
    <x v="2510"/>
    <x v="2504"/>
  </r>
  <r>
    <x v="5"/>
    <x v="20"/>
    <x v="8"/>
    <x v="8"/>
    <x v="0"/>
    <x v="1"/>
    <x v="0"/>
    <x v="2511"/>
    <x v="6"/>
    <x v="1"/>
    <x v="300"/>
    <x v="32"/>
    <x v="1350"/>
    <x v="3"/>
    <x v="14"/>
    <x v="137"/>
    <x v="867"/>
    <x v="279"/>
    <x v="74"/>
    <x v="325"/>
    <x v="2511"/>
    <x v="2505"/>
  </r>
  <r>
    <x v="8"/>
    <x v="49"/>
    <x v="6"/>
    <x v="6"/>
    <x v="1"/>
    <x v="1"/>
    <x v="3"/>
    <x v="2512"/>
    <x v="1"/>
    <x v="2"/>
    <x v="48"/>
    <x v="30"/>
    <x v="1351"/>
    <x v="2"/>
    <x v="11"/>
    <x v="155"/>
    <x v="1146"/>
    <x v="51"/>
    <x v="220"/>
    <x v="19"/>
    <x v="2512"/>
    <x v="2506"/>
  </r>
  <r>
    <x v="5"/>
    <x v="23"/>
    <x v="7"/>
    <x v="7"/>
    <x v="0"/>
    <x v="0"/>
    <x v="0"/>
    <x v="2513"/>
    <x v="6"/>
    <x v="1"/>
    <x v="276"/>
    <x v="26"/>
    <x v="36"/>
    <x v="1"/>
    <x v="23"/>
    <x v="19"/>
    <x v="451"/>
    <x v="21"/>
    <x v="283"/>
    <x v="129"/>
    <x v="2513"/>
    <x v="2507"/>
  </r>
  <r>
    <x v="9"/>
    <x v="30"/>
    <x v="0"/>
    <x v="0"/>
    <x v="0"/>
    <x v="0"/>
    <x v="1"/>
    <x v="2514"/>
    <x v="2"/>
    <x v="1"/>
    <x v="494"/>
    <x v="33"/>
    <x v="1085"/>
    <x v="1"/>
    <x v="3"/>
    <x v="200"/>
    <x v="1336"/>
    <x v="42"/>
    <x v="227"/>
    <x v="375"/>
    <x v="2514"/>
    <x v="2508"/>
  </r>
  <r>
    <x v="0"/>
    <x v="48"/>
    <x v="9"/>
    <x v="9"/>
    <x v="0"/>
    <x v="1"/>
    <x v="0"/>
    <x v="2515"/>
    <x v="0"/>
    <x v="1"/>
    <x v="82"/>
    <x v="66"/>
    <x v="200"/>
    <x v="1"/>
    <x v="0"/>
    <x v="130"/>
    <x v="633"/>
    <x v="115"/>
    <x v="200"/>
    <x v="5"/>
    <x v="2515"/>
    <x v="2509"/>
  </r>
  <r>
    <x v="3"/>
    <x v="41"/>
    <x v="9"/>
    <x v="9"/>
    <x v="1"/>
    <x v="1"/>
    <x v="0"/>
    <x v="2516"/>
    <x v="4"/>
    <x v="0"/>
    <x v="852"/>
    <x v="62"/>
    <x v="820"/>
    <x v="1"/>
    <x v="27"/>
    <x v="75"/>
    <x v="1065"/>
    <x v="37"/>
    <x v="220"/>
    <x v="377"/>
    <x v="2516"/>
    <x v="2510"/>
  </r>
  <r>
    <x v="4"/>
    <x v="23"/>
    <x v="7"/>
    <x v="7"/>
    <x v="0"/>
    <x v="0"/>
    <x v="2"/>
    <x v="2517"/>
    <x v="0"/>
    <x v="1"/>
    <x v="69"/>
    <x v="26"/>
    <x v="1200"/>
    <x v="2"/>
    <x v="12"/>
    <x v="173"/>
    <x v="1058"/>
    <x v="327"/>
    <x v="230"/>
    <x v="185"/>
    <x v="2517"/>
    <x v="2511"/>
  </r>
  <r>
    <x v="0"/>
    <x v="2"/>
    <x v="1"/>
    <x v="1"/>
    <x v="0"/>
    <x v="0"/>
    <x v="1"/>
    <x v="2518"/>
    <x v="0"/>
    <x v="1"/>
    <x v="756"/>
    <x v="34"/>
    <x v="263"/>
    <x v="0"/>
    <x v="12"/>
    <x v="100"/>
    <x v="1337"/>
    <x v="141"/>
    <x v="205"/>
    <x v="137"/>
    <x v="2518"/>
    <x v="2512"/>
  </r>
  <r>
    <x v="8"/>
    <x v="29"/>
    <x v="4"/>
    <x v="4"/>
    <x v="1"/>
    <x v="0"/>
    <x v="1"/>
    <x v="2519"/>
    <x v="6"/>
    <x v="0"/>
    <x v="424"/>
    <x v="21"/>
    <x v="340"/>
    <x v="0"/>
    <x v="23"/>
    <x v="118"/>
    <x v="1074"/>
    <x v="480"/>
    <x v="225"/>
    <x v="99"/>
    <x v="2519"/>
    <x v="2513"/>
  </r>
  <r>
    <x v="4"/>
    <x v="5"/>
    <x v="4"/>
    <x v="4"/>
    <x v="1"/>
    <x v="2"/>
    <x v="3"/>
    <x v="2520"/>
    <x v="6"/>
    <x v="0"/>
    <x v="461"/>
    <x v="11"/>
    <x v="1352"/>
    <x v="0"/>
    <x v="28"/>
    <x v="126"/>
    <x v="760"/>
    <x v="73"/>
    <x v="268"/>
    <x v="383"/>
    <x v="2520"/>
    <x v="2514"/>
  </r>
  <r>
    <x v="3"/>
    <x v="43"/>
    <x v="9"/>
    <x v="9"/>
    <x v="1"/>
    <x v="2"/>
    <x v="3"/>
    <x v="2521"/>
    <x v="4"/>
    <x v="1"/>
    <x v="326"/>
    <x v="71"/>
    <x v="1353"/>
    <x v="1"/>
    <x v="13"/>
    <x v="101"/>
    <x v="1338"/>
    <x v="425"/>
    <x v="68"/>
    <x v="251"/>
    <x v="2521"/>
    <x v="2515"/>
  </r>
  <r>
    <x v="4"/>
    <x v="42"/>
    <x v="4"/>
    <x v="4"/>
    <x v="1"/>
    <x v="2"/>
    <x v="0"/>
    <x v="2522"/>
    <x v="1"/>
    <x v="1"/>
    <x v="886"/>
    <x v="40"/>
    <x v="270"/>
    <x v="3"/>
    <x v="20"/>
    <x v="179"/>
    <x v="1204"/>
    <x v="199"/>
    <x v="121"/>
    <x v="84"/>
    <x v="2522"/>
    <x v="2516"/>
  </r>
  <r>
    <x v="1"/>
    <x v="48"/>
    <x v="9"/>
    <x v="9"/>
    <x v="1"/>
    <x v="1"/>
    <x v="0"/>
    <x v="2523"/>
    <x v="3"/>
    <x v="1"/>
    <x v="637"/>
    <x v="70"/>
    <x v="110"/>
    <x v="0"/>
    <x v="28"/>
    <x v="94"/>
    <x v="994"/>
    <x v="182"/>
    <x v="259"/>
    <x v="36"/>
    <x v="2523"/>
    <x v="2517"/>
  </r>
  <r>
    <x v="2"/>
    <x v="23"/>
    <x v="7"/>
    <x v="7"/>
    <x v="1"/>
    <x v="1"/>
    <x v="3"/>
    <x v="2524"/>
    <x v="4"/>
    <x v="1"/>
    <x v="842"/>
    <x v="15"/>
    <x v="1115"/>
    <x v="1"/>
    <x v="21"/>
    <x v="31"/>
    <x v="1066"/>
    <x v="27"/>
    <x v="167"/>
    <x v="373"/>
    <x v="2524"/>
    <x v="2518"/>
  </r>
  <r>
    <x v="2"/>
    <x v="18"/>
    <x v="5"/>
    <x v="5"/>
    <x v="0"/>
    <x v="1"/>
    <x v="1"/>
    <x v="2525"/>
    <x v="4"/>
    <x v="2"/>
    <x v="5"/>
    <x v="16"/>
    <x v="1354"/>
    <x v="1"/>
    <x v="14"/>
    <x v="23"/>
    <x v="1339"/>
    <x v="481"/>
    <x v="43"/>
    <x v="13"/>
    <x v="2525"/>
    <x v="2519"/>
  </r>
  <r>
    <x v="0"/>
    <x v="41"/>
    <x v="9"/>
    <x v="9"/>
    <x v="0"/>
    <x v="2"/>
    <x v="3"/>
    <x v="2526"/>
    <x v="4"/>
    <x v="2"/>
    <x v="92"/>
    <x v="18"/>
    <x v="1355"/>
    <x v="3"/>
    <x v="16"/>
    <x v="153"/>
    <x v="1340"/>
    <x v="304"/>
    <x v="251"/>
    <x v="243"/>
    <x v="2526"/>
    <x v="2520"/>
  </r>
  <r>
    <x v="8"/>
    <x v="12"/>
    <x v="6"/>
    <x v="6"/>
    <x v="0"/>
    <x v="1"/>
    <x v="0"/>
    <x v="2527"/>
    <x v="6"/>
    <x v="2"/>
    <x v="628"/>
    <x v="54"/>
    <x v="1325"/>
    <x v="2"/>
    <x v="26"/>
    <x v="105"/>
    <x v="998"/>
    <x v="418"/>
    <x v="43"/>
    <x v="165"/>
    <x v="2527"/>
    <x v="2521"/>
  </r>
  <r>
    <x v="3"/>
    <x v="41"/>
    <x v="9"/>
    <x v="9"/>
    <x v="1"/>
    <x v="1"/>
    <x v="1"/>
    <x v="2528"/>
    <x v="4"/>
    <x v="1"/>
    <x v="570"/>
    <x v="36"/>
    <x v="258"/>
    <x v="0"/>
    <x v="8"/>
    <x v="50"/>
    <x v="1341"/>
    <x v="351"/>
    <x v="194"/>
    <x v="362"/>
    <x v="2528"/>
    <x v="2522"/>
  </r>
  <r>
    <x v="1"/>
    <x v="24"/>
    <x v="2"/>
    <x v="2"/>
    <x v="1"/>
    <x v="1"/>
    <x v="0"/>
    <x v="2529"/>
    <x v="6"/>
    <x v="0"/>
    <x v="283"/>
    <x v="11"/>
    <x v="311"/>
    <x v="3"/>
    <x v="17"/>
    <x v="44"/>
    <x v="293"/>
    <x v="442"/>
    <x v="169"/>
    <x v="47"/>
    <x v="2529"/>
    <x v="2523"/>
  </r>
  <r>
    <x v="4"/>
    <x v="27"/>
    <x v="8"/>
    <x v="8"/>
    <x v="1"/>
    <x v="2"/>
    <x v="0"/>
    <x v="2530"/>
    <x v="1"/>
    <x v="1"/>
    <x v="553"/>
    <x v="71"/>
    <x v="683"/>
    <x v="0"/>
    <x v="9"/>
    <x v="92"/>
    <x v="1167"/>
    <x v="273"/>
    <x v="13"/>
    <x v="245"/>
    <x v="2530"/>
    <x v="2524"/>
  </r>
  <r>
    <x v="6"/>
    <x v="3"/>
    <x v="2"/>
    <x v="2"/>
    <x v="1"/>
    <x v="1"/>
    <x v="2"/>
    <x v="2531"/>
    <x v="6"/>
    <x v="0"/>
    <x v="638"/>
    <x v="57"/>
    <x v="1068"/>
    <x v="0"/>
    <x v="12"/>
    <x v="143"/>
    <x v="76"/>
    <x v="251"/>
    <x v="264"/>
    <x v="345"/>
    <x v="2531"/>
    <x v="2525"/>
  </r>
  <r>
    <x v="9"/>
    <x v="10"/>
    <x v="5"/>
    <x v="5"/>
    <x v="1"/>
    <x v="1"/>
    <x v="0"/>
    <x v="2532"/>
    <x v="3"/>
    <x v="2"/>
    <x v="77"/>
    <x v="52"/>
    <x v="349"/>
    <x v="2"/>
    <x v="16"/>
    <x v="148"/>
    <x v="317"/>
    <x v="416"/>
    <x v="57"/>
    <x v="16"/>
    <x v="2532"/>
    <x v="2526"/>
  </r>
  <r>
    <x v="4"/>
    <x v="30"/>
    <x v="0"/>
    <x v="0"/>
    <x v="0"/>
    <x v="1"/>
    <x v="1"/>
    <x v="2533"/>
    <x v="6"/>
    <x v="1"/>
    <x v="536"/>
    <x v="33"/>
    <x v="1356"/>
    <x v="0"/>
    <x v="17"/>
    <x v="123"/>
    <x v="229"/>
    <x v="240"/>
    <x v="310"/>
    <x v="159"/>
    <x v="2533"/>
    <x v="2527"/>
  </r>
  <r>
    <x v="3"/>
    <x v="2"/>
    <x v="1"/>
    <x v="1"/>
    <x v="1"/>
    <x v="1"/>
    <x v="0"/>
    <x v="2534"/>
    <x v="4"/>
    <x v="1"/>
    <x v="171"/>
    <x v="69"/>
    <x v="383"/>
    <x v="0"/>
    <x v="22"/>
    <x v="126"/>
    <x v="586"/>
    <x v="121"/>
    <x v="185"/>
    <x v="327"/>
    <x v="2534"/>
    <x v="2528"/>
  </r>
  <r>
    <x v="9"/>
    <x v="36"/>
    <x v="7"/>
    <x v="7"/>
    <x v="0"/>
    <x v="0"/>
    <x v="2"/>
    <x v="2535"/>
    <x v="2"/>
    <x v="0"/>
    <x v="245"/>
    <x v="66"/>
    <x v="1357"/>
    <x v="1"/>
    <x v="20"/>
    <x v="106"/>
    <x v="429"/>
    <x v="106"/>
    <x v="160"/>
    <x v="36"/>
    <x v="2535"/>
    <x v="2529"/>
  </r>
  <r>
    <x v="8"/>
    <x v="46"/>
    <x v="8"/>
    <x v="8"/>
    <x v="0"/>
    <x v="1"/>
    <x v="2"/>
    <x v="2536"/>
    <x v="4"/>
    <x v="2"/>
    <x v="219"/>
    <x v="11"/>
    <x v="1358"/>
    <x v="2"/>
    <x v="29"/>
    <x v="45"/>
    <x v="314"/>
    <x v="78"/>
    <x v="102"/>
    <x v="235"/>
    <x v="2536"/>
    <x v="2530"/>
  </r>
  <r>
    <x v="0"/>
    <x v="3"/>
    <x v="2"/>
    <x v="2"/>
    <x v="0"/>
    <x v="1"/>
    <x v="0"/>
    <x v="2537"/>
    <x v="4"/>
    <x v="2"/>
    <x v="795"/>
    <x v="6"/>
    <x v="388"/>
    <x v="1"/>
    <x v="17"/>
    <x v="177"/>
    <x v="1103"/>
    <x v="486"/>
    <x v="187"/>
    <x v="124"/>
    <x v="2537"/>
    <x v="2531"/>
  </r>
  <r>
    <x v="1"/>
    <x v="7"/>
    <x v="5"/>
    <x v="5"/>
    <x v="0"/>
    <x v="1"/>
    <x v="0"/>
    <x v="2538"/>
    <x v="0"/>
    <x v="0"/>
    <x v="585"/>
    <x v="61"/>
    <x v="1359"/>
    <x v="1"/>
    <x v="25"/>
    <x v="170"/>
    <x v="193"/>
    <x v="265"/>
    <x v="103"/>
    <x v="307"/>
    <x v="2538"/>
    <x v="2532"/>
  </r>
  <r>
    <x v="2"/>
    <x v="28"/>
    <x v="4"/>
    <x v="4"/>
    <x v="1"/>
    <x v="1"/>
    <x v="3"/>
    <x v="2539"/>
    <x v="4"/>
    <x v="0"/>
    <x v="551"/>
    <x v="13"/>
    <x v="1282"/>
    <x v="3"/>
    <x v="19"/>
    <x v="158"/>
    <x v="141"/>
    <x v="338"/>
    <x v="356"/>
    <x v="393"/>
    <x v="2539"/>
    <x v="2533"/>
  </r>
  <r>
    <x v="7"/>
    <x v="9"/>
    <x v="6"/>
    <x v="6"/>
    <x v="0"/>
    <x v="0"/>
    <x v="0"/>
    <x v="2540"/>
    <x v="0"/>
    <x v="0"/>
    <x v="625"/>
    <x v="5"/>
    <x v="1360"/>
    <x v="1"/>
    <x v="12"/>
    <x v="150"/>
    <x v="149"/>
    <x v="272"/>
    <x v="0"/>
    <x v="229"/>
    <x v="2540"/>
    <x v="2534"/>
  </r>
  <r>
    <x v="7"/>
    <x v="8"/>
    <x v="6"/>
    <x v="6"/>
    <x v="1"/>
    <x v="1"/>
    <x v="1"/>
    <x v="2541"/>
    <x v="4"/>
    <x v="1"/>
    <x v="887"/>
    <x v="1"/>
    <x v="245"/>
    <x v="2"/>
    <x v="5"/>
    <x v="141"/>
    <x v="810"/>
    <x v="184"/>
    <x v="42"/>
    <x v="366"/>
    <x v="2541"/>
    <x v="2535"/>
  </r>
  <r>
    <x v="4"/>
    <x v="45"/>
    <x v="0"/>
    <x v="0"/>
    <x v="0"/>
    <x v="1"/>
    <x v="2"/>
    <x v="2542"/>
    <x v="6"/>
    <x v="2"/>
    <x v="710"/>
    <x v="3"/>
    <x v="1150"/>
    <x v="1"/>
    <x v="25"/>
    <x v="110"/>
    <x v="487"/>
    <x v="473"/>
    <x v="248"/>
    <x v="137"/>
    <x v="2542"/>
    <x v="2536"/>
  </r>
  <r>
    <x v="5"/>
    <x v="12"/>
    <x v="6"/>
    <x v="6"/>
    <x v="0"/>
    <x v="1"/>
    <x v="3"/>
    <x v="2543"/>
    <x v="0"/>
    <x v="2"/>
    <x v="450"/>
    <x v="8"/>
    <x v="434"/>
    <x v="2"/>
    <x v="29"/>
    <x v="12"/>
    <x v="608"/>
    <x v="189"/>
    <x v="193"/>
    <x v="123"/>
    <x v="2543"/>
    <x v="2537"/>
  </r>
  <r>
    <x v="6"/>
    <x v="20"/>
    <x v="8"/>
    <x v="8"/>
    <x v="1"/>
    <x v="1"/>
    <x v="0"/>
    <x v="2544"/>
    <x v="1"/>
    <x v="1"/>
    <x v="474"/>
    <x v="49"/>
    <x v="1248"/>
    <x v="3"/>
    <x v="10"/>
    <x v="106"/>
    <x v="120"/>
    <x v="453"/>
    <x v="141"/>
    <x v="140"/>
    <x v="2544"/>
    <x v="2538"/>
  </r>
  <r>
    <x v="6"/>
    <x v="37"/>
    <x v="7"/>
    <x v="7"/>
    <x v="0"/>
    <x v="0"/>
    <x v="2"/>
    <x v="2545"/>
    <x v="6"/>
    <x v="2"/>
    <x v="492"/>
    <x v="5"/>
    <x v="376"/>
    <x v="0"/>
    <x v="28"/>
    <x v="21"/>
    <x v="885"/>
    <x v="26"/>
    <x v="1"/>
    <x v="104"/>
    <x v="2545"/>
    <x v="2539"/>
  </r>
  <r>
    <x v="3"/>
    <x v="7"/>
    <x v="5"/>
    <x v="5"/>
    <x v="0"/>
    <x v="2"/>
    <x v="2"/>
    <x v="2546"/>
    <x v="0"/>
    <x v="0"/>
    <x v="372"/>
    <x v="17"/>
    <x v="344"/>
    <x v="0"/>
    <x v="16"/>
    <x v="123"/>
    <x v="1342"/>
    <x v="9"/>
    <x v="63"/>
    <x v="387"/>
    <x v="2546"/>
    <x v="2540"/>
  </r>
  <r>
    <x v="0"/>
    <x v="36"/>
    <x v="7"/>
    <x v="7"/>
    <x v="1"/>
    <x v="0"/>
    <x v="1"/>
    <x v="2547"/>
    <x v="6"/>
    <x v="0"/>
    <x v="607"/>
    <x v="51"/>
    <x v="1361"/>
    <x v="1"/>
    <x v="21"/>
    <x v="170"/>
    <x v="1001"/>
    <x v="421"/>
    <x v="160"/>
    <x v="399"/>
    <x v="2547"/>
    <x v="2541"/>
  </r>
  <r>
    <x v="3"/>
    <x v="36"/>
    <x v="7"/>
    <x v="7"/>
    <x v="0"/>
    <x v="2"/>
    <x v="2"/>
    <x v="2548"/>
    <x v="4"/>
    <x v="2"/>
    <x v="16"/>
    <x v="32"/>
    <x v="1027"/>
    <x v="2"/>
    <x v="9"/>
    <x v="199"/>
    <x v="328"/>
    <x v="220"/>
    <x v="359"/>
    <x v="13"/>
    <x v="2548"/>
    <x v="2542"/>
  </r>
  <r>
    <x v="7"/>
    <x v="38"/>
    <x v="1"/>
    <x v="1"/>
    <x v="1"/>
    <x v="1"/>
    <x v="1"/>
    <x v="2549"/>
    <x v="1"/>
    <x v="1"/>
    <x v="145"/>
    <x v="41"/>
    <x v="854"/>
    <x v="0"/>
    <x v="2"/>
    <x v="197"/>
    <x v="141"/>
    <x v="280"/>
    <x v="314"/>
    <x v="18"/>
    <x v="2549"/>
    <x v="2543"/>
  </r>
  <r>
    <x v="1"/>
    <x v="45"/>
    <x v="0"/>
    <x v="0"/>
    <x v="1"/>
    <x v="1"/>
    <x v="2"/>
    <x v="2550"/>
    <x v="4"/>
    <x v="0"/>
    <x v="466"/>
    <x v="35"/>
    <x v="1362"/>
    <x v="3"/>
    <x v="18"/>
    <x v="109"/>
    <x v="900"/>
    <x v="349"/>
    <x v="334"/>
    <x v="22"/>
    <x v="2550"/>
    <x v="2544"/>
  </r>
  <r>
    <x v="3"/>
    <x v="27"/>
    <x v="8"/>
    <x v="8"/>
    <x v="1"/>
    <x v="0"/>
    <x v="2"/>
    <x v="2551"/>
    <x v="7"/>
    <x v="1"/>
    <x v="62"/>
    <x v="5"/>
    <x v="871"/>
    <x v="3"/>
    <x v="15"/>
    <x v="182"/>
    <x v="304"/>
    <x v="119"/>
    <x v="249"/>
    <x v="202"/>
    <x v="2551"/>
    <x v="2545"/>
  </r>
  <r>
    <x v="8"/>
    <x v="7"/>
    <x v="5"/>
    <x v="5"/>
    <x v="0"/>
    <x v="1"/>
    <x v="0"/>
    <x v="2552"/>
    <x v="6"/>
    <x v="1"/>
    <x v="58"/>
    <x v="37"/>
    <x v="1078"/>
    <x v="1"/>
    <x v="25"/>
    <x v="168"/>
    <x v="458"/>
    <x v="203"/>
    <x v="71"/>
    <x v="37"/>
    <x v="2552"/>
    <x v="2546"/>
  </r>
  <r>
    <x v="0"/>
    <x v="0"/>
    <x v="0"/>
    <x v="0"/>
    <x v="0"/>
    <x v="1"/>
    <x v="2"/>
    <x v="2553"/>
    <x v="6"/>
    <x v="2"/>
    <x v="240"/>
    <x v="2"/>
    <x v="47"/>
    <x v="1"/>
    <x v="12"/>
    <x v="74"/>
    <x v="1343"/>
    <x v="17"/>
    <x v="295"/>
    <x v="178"/>
    <x v="2553"/>
    <x v="2547"/>
  </r>
  <r>
    <x v="2"/>
    <x v="15"/>
    <x v="3"/>
    <x v="3"/>
    <x v="1"/>
    <x v="1"/>
    <x v="2"/>
    <x v="2554"/>
    <x v="4"/>
    <x v="0"/>
    <x v="478"/>
    <x v="12"/>
    <x v="476"/>
    <x v="3"/>
    <x v="22"/>
    <x v="36"/>
    <x v="451"/>
    <x v="69"/>
    <x v="202"/>
    <x v="151"/>
    <x v="2554"/>
    <x v="2548"/>
  </r>
  <r>
    <x v="7"/>
    <x v="44"/>
    <x v="0"/>
    <x v="0"/>
    <x v="0"/>
    <x v="1"/>
    <x v="0"/>
    <x v="2555"/>
    <x v="0"/>
    <x v="2"/>
    <x v="384"/>
    <x v="35"/>
    <x v="1306"/>
    <x v="3"/>
    <x v="0"/>
    <x v="38"/>
    <x v="1344"/>
    <x v="335"/>
    <x v="89"/>
    <x v="206"/>
    <x v="2555"/>
    <x v="2549"/>
  </r>
  <r>
    <x v="2"/>
    <x v="31"/>
    <x v="8"/>
    <x v="8"/>
    <x v="0"/>
    <x v="1"/>
    <x v="1"/>
    <x v="2556"/>
    <x v="6"/>
    <x v="1"/>
    <x v="888"/>
    <x v="69"/>
    <x v="387"/>
    <x v="3"/>
    <x v="6"/>
    <x v="82"/>
    <x v="1345"/>
    <x v="28"/>
    <x v="18"/>
    <x v="213"/>
    <x v="2556"/>
    <x v="2550"/>
  </r>
  <r>
    <x v="8"/>
    <x v="8"/>
    <x v="6"/>
    <x v="6"/>
    <x v="1"/>
    <x v="2"/>
    <x v="2"/>
    <x v="2557"/>
    <x v="1"/>
    <x v="0"/>
    <x v="550"/>
    <x v="21"/>
    <x v="977"/>
    <x v="3"/>
    <x v="10"/>
    <x v="147"/>
    <x v="792"/>
    <x v="92"/>
    <x v="161"/>
    <x v="397"/>
    <x v="2557"/>
    <x v="2551"/>
  </r>
  <r>
    <x v="6"/>
    <x v="10"/>
    <x v="5"/>
    <x v="5"/>
    <x v="1"/>
    <x v="1"/>
    <x v="0"/>
    <x v="2558"/>
    <x v="4"/>
    <x v="1"/>
    <x v="176"/>
    <x v="29"/>
    <x v="26"/>
    <x v="1"/>
    <x v="26"/>
    <x v="158"/>
    <x v="619"/>
    <x v="194"/>
    <x v="313"/>
    <x v="183"/>
    <x v="2558"/>
    <x v="2552"/>
  </r>
  <r>
    <x v="8"/>
    <x v="12"/>
    <x v="6"/>
    <x v="6"/>
    <x v="0"/>
    <x v="2"/>
    <x v="1"/>
    <x v="2559"/>
    <x v="2"/>
    <x v="0"/>
    <x v="889"/>
    <x v="4"/>
    <x v="320"/>
    <x v="2"/>
    <x v="13"/>
    <x v="136"/>
    <x v="617"/>
    <x v="395"/>
    <x v="148"/>
    <x v="293"/>
    <x v="2559"/>
    <x v="2553"/>
  </r>
  <r>
    <x v="7"/>
    <x v="42"/>
    <x v="4"/>
    <x v="4"/>
    <x v="0"/>
    <x v="1"/>
    <x v="3"/>
    <x v="2560"/>
    <x v="4"/>
    <x v="2"/>
    <x v="779"/>
    <x v="33"/>
    <x v="1024"/>
    <x v="1"/>
    <x v="21"/>
    <x v="126"/>
    <x v="1233"/>
    <x v="209"/>
    <x v="356"/>
    <x v="5"/>
    <x v="2560"/>
    <x v="2554"/>
  </r>
  <r>
    <x v="4"/>
    <x v="49"/>
    <x v="6"/>
    <x v="6"/>
    <x v="1"/>
    <x v="1"/>
    <x v="2"/>
    <x v="2561"/>
    <x v="6"/>
    <x v="0"/>
    <x v="364"/>
    <x v="47"/>
    <x v="198"/>
    <x v="1"/>
    <x v="12"/>
    <x v="60"/>
    <x v="9"/>
    <x v="357"/>
    <x v="182"/>
    <x v="72"/>
    <x v="2561"/>
    <x v="2555"/>
  </r>
  <r>
    <x v="7"/>
    <x v="41"/>
    <x v="9"/>
    <x v="9"/>
    <x v="0"/>
    <x v="0"/>
    <x v="0"/>
    <x v="2562"/>
    <x v="0"/>
    <x v="1"/>
    <x v="499"/>
    <x v="0"/>
    <x v="1360"/>
    <x v="0"/>
    <x v="15"/>
    <x v="178"/>
    <x v="300"/>
    <x v="52"/>
    <x v="7"/>
    <x v="208"/>
    <x v="2562"/>
    <x v="2556"/>
  </r>
  <r>
    <x v="5"/>
    <x v="26"/>
    <x v="7"/>
    <x v="7"/>
    <x v="1"/>
    <x v="1"/>
    <x v="1"/>
    <x v="2563"/>
    <x v="4"/>
    <x v="0"/>
    <x v="890"/>
    <x v="41"/>
    <x v="1362"/>
    <x v="0"/>
    <x v="2"/>
    <x v="128"/>
    <x v="112"/>
    <x v="66"/>
    <x v="209"/>
    <x v="174"/>
    <x v="2563"/>
    <x v="2557"/>
  </r>
  <r>
    <x v="5"/>
    <x v="37"/>
    <x v="7"/>
    <x v="7"/>
    <x v="0"/>
    <x v="1"/>
    <x v="4"/>
    <x v="2564"/>
    <x v="6"/>
    <x v="2"/>
    <x v="844"/>
    <x v="38"/>
    <x v="1363"/>
    <x v="3"/>
    <x v="20"/>
    <x v="121"/>
    <x v="1259"/>
    <x v="355"/>
    <x v="263"/>
    <x v="298"/>
    <x v="2564"/>
    <x v="2558"/>
  </r>
  <r>
    <x v="4"/>
    <x v="31"/>
    <x v="8"/>
    <x v="8"/>
    <x v="1"/>
    <x v="2"/>
    <x v="0"/>
    <x v="2565"/>
    <x v="3"/>
    <x v="2"/>
    <x v="642"/>
    <x v="65"/>
    <x v="106"/>
    <x v="2"/>
    <x v="28"/>
    <x v="106"/>
    <x v="961"/>
    <x v="322"/>
    <x v="165"/>
    <x v="350"/>
    <x v="2565"/>
    <x v="2559"/>
  </r>
  <r>
    <x v="5"/>
    <x v="40"/>
    <x v="2"/>
    <x v="2"/>
    <x v="1"/>
    <x v="2"/>
    <x v="1"/>
    <x v="2566"/>
    <x v="1"/>
    <x v="2"/>
    <x v="181"/>
    <x v="49"/>
    <x v="838"/>
    <x v="1"/>
    <x v="11"/>
    <x v="79"/>
    <x v="973"/>
    <x v="9"/>
    <x v="131"/>
    <x v="299"/>
    <x v="2566"/>
    <x v="2560"/>
  </r>
  <r>
    <x v="9"/>
    <x v="14"/>
    <x v="8"/>
    <x v="8"/>
    <x v="1"/>
    <x v="2"/>
    <x v="3"/>
    <x v="2567"/>
    <x v="1"/>
    <x v="2"/>
    <x v="859"/>
    <x v="55"/>
    <x v="661"/>
    <x v="0"/>
    <x v="1"/>
    <x v="61"/>
    <x v="766"/>
    <x v="174"/>
    <x v="172"/>
    <x v="2"/>
    <x v="2567"/>
    <x v="2561"/>
  </r>
  <r>
    <x v="2"/>
    <x v="15"/>
    <x v="3"/>
    <x v="3"/>
    <x v="1"/>
    <x v="0"/>
    <x v="2"/>
    <x v="2568"/>
    <x v="6"/>
    <x v="0"/>
    <x v="769"/>
    <x v="59"/>
    <x v="502"/>
    <x v="2"/>
    <x v="21"/>
    <x v="146"/>
    <x v="980"/>
    <x v="383"/>
    <x v="249"/>
    <x v="55"/>
    <x v="2568"/>
    <x v="2562"/>
  </r>
  <r>
    <x v="0"/>
    <x v="39"/>
    <x v="0"/>
    <x v="0"/>
    <x v="1"/>
    <x v="1"/>
    <x v="1"/>
    <x v="2569"/>
    <x v="3"/>
    <x v="0"/>
    <x v="768"/>
    <x v="0"/>
    <x v="1207"/>
    <x v="3"/>
    <x v="16"/>
    <x v="115"/>
    <x v="1028"/>
    <x v="259"/>
    <x v="325"/>
    <x v="58"/>
    <x v="2569"/>
    <x v="2563"/>
  </r>
  <r>
    <x v="9"/>
    <x v="26"/>
    <x v="7"/>
    <x v="7"/>
    <x v="1"/>
    <x v="2"/>
    <x v="0"/>
    <x v="2570"/>
    <x v="1"/>
    <x v="0"/>
    <x v="800"/>
    <x v="25"/>
    <x v="1080"/>
    <x v="1"/>
    <x v="13"/>
    <x v="91"/>
    <x v="226"/>
    <x v="69"/>
    <x v="99"/>
    <x v="274"/>
    <x v="2570"/>
    <x v="2564"/>
  </r>
  <r>
    <x v="4"/>
    <x v="23"/>
    <x v="7"/>
    <x v="7"/>
    <x v="1"/>
    <x v="1"/>
    <x v="2"/>
    <x v="2571"/>
    <x v="1"/>
    <x v="1"/>
    <x v="47"/>
    <x v="59"/>
    <x v="215"/>
    <x v="1"/>
    <x v="16"/>
    <x v="48"/>
    <x v="555"/>
    <x v="24"/>
    <x v="153"/>
    <x v="353"/>
    <x v="2571"/>
    <x v="2565"/>
  </r>
  <r>
    <x v="9"/>
    <x v="3"/>
    <x v="2"/>
    <x v="2"/>
    <x v="1"/>
    <x v="1"/>
    <x v="3"/>
    <x v="2572"/>
    <x v="5"/>
    <x v="1"/>
    <x v="754"/>
    <x v="35"/>
    <x v="1364"/>
    <x v="3"/>
    <x v="10"/>
    <x v="42"/>
    <x v="1215"/>
    <x v="99"/>
    <x v="121"/>
    <x v="43"/>
    <x v="2572"/>
    <x v="2566"/>
  </r>
  <r>
    <x v="2"/>
    <x v="5"/>
    <x v="4"/>
    <x v="4"/>
    <x v="1"/>
    <x v="1"/>
    <x v="0"/>
    <x v="2573"/>
    <x v="1"/>
    <x v="2"/>
    <x v="656"/>
    <x v="7"/>
    <x v="1365"/>
    <x v="1"/>
    <x v="19"/>
    <x v="86"/>
    <x v="1346"/>
    <x v="402"/>
    <x v="76"/>
    <x v="114"/>
    <x v="2573"/>
    <x v="2567"/>
  </r>
  <r>
    <x v="6"/>
    <x v="40"/>
    <x v="2"/>
    <x v="2"/>
    <x v="1"/>
    <x v="1"/>
    <x v="3"/>
    <x v="2574"/>
    <x v="5"/>
    <x v="2"/>
    <x v="658"/>
    <x v="0"/>
    <x v="866"/>
    <x v="2"/>
    <x v="21"/>
    <x v="38"/>
    <x v="1347"/>
    <x v="406"/>
    <x v="45"/>
    <x v="127"/>
    <x v="2574"/>
    <x v="2568"/>
  </r>
  <r>
    <x v="0"/>
    <x v="48"/>
    <x v="9"/>
    <x v="9"/>
    <x v="0"/>
    <x v="2"/>
    <x v="2"/>
    <x v="2575"/>
    <x v="4"/>
    <x v="2"/>
    <x v="299"/>
    <x v="18"/>
    <x v="255"/>
    <x v="0"/>
    <x v="3"/>
    <x v="71"/>
    <x v="305"/>
    <x v="416"/>
    <x v="75"/>
    <x v="299"/>
    <x v="2575"/>
    <x v="2569"/>
  </r>
  <r>
    <x v="0"/>
    <x v="44"/>
    <x v="0"/>
    <x v="0"/>
    <x v="0"/>
    <x v="2"/>
    <x v="0"/>
    <x v="2576"/>
    <x v="2"/>
    <x v="2"/>
    <x v="305"/>
    <x v="56"/>
    <x v="743"/>
    <x v="2"/>
    <x v="0"/>
    <x v="101"/>
    <x v="192"/>
    <x v="255"/>
    <x v="336"/>
    <x v="53"/>
    <x v="2576"/>
    <x v="2570"/>
  </r>
  <r>
    <x v="2"/>
    <x v="41"/>
    <x v="9"/>
    <x v="9"/>
    <x v="0"/>
    <x v="1"/>
    <x v="3"/>
    <x v="2577"/>
    <x v="6"/>
    <x v="2"/>
    <x v="251"/>
    <x v="49"/>
    <x v="1366"/>
    <x v="0"/>
    <x v="20"/>
    <x v="107"/>
    <x v="53"/>
    <x v="211"/>
    <x v="248"/>
    <x v="155"/>
    <x v="2577"/>
    <x v="2571"/>
  </r>
  <r>
    <x v="1"/>
    <x v="30"/>
    <x v="0"/>
    <x v="0"/>
    <x v="0"/>
    <x v="1"/>
    <x v="1"/>
    <x v="2578"/>
    <x v="0"/>
    <x v="0"/>
    <x v="493"/>
    <x v="4"/>
    <x v="1367"/>
    <x v="2"/>
    <x v="3"/>
    <x v="127"/>
    <x v="1031"/>
    <x v="59"/>
    <x v="169"/>
    <x v="347"/>
    <x v="2578"/>
    <x v="2572"/>
  </r>
  <r>
    <x v="2"/>
    <x v="29"/>
    <x v="4"/>
    <x v="4"/>
    <x v="0"/>
    <x v="0"/>
    <x v="1"/>
    <x v="2579"/>
    <x v="0"/>
    <x v="1"/>
    <x v="656"/>
    <x v="27"/>
    <x v="767"/>
    <x v="0"/>
    <x v="2"/>
    <x v="17"/>
    <x v="1348"/>
    <x v="180"/>
    <x v="293"/>
    <x v="270"/>
    <x v="2579"/>
    <x v="2573"/>
  </r>
  <r>
    <x v="5"/>
    <x v="14"/>
    <x v="8"/>
    <x v="8"/>
    <x v="0"/>
    <x v="2"/>
    <x v="0"/>
    <x v="2580"/>
    <x v="4"/>
    <x v="2"/>
    <x v="776"/>
    <x v="35"/>
    <x v="133"/>
    <x v="3"/>
    <x v="29"/>
    <x v="114"/>
    <x v="424"/>
    <x v="342"/>
    <x v="73"/>
    <x v="97"/>
    <x v="2580"/>
    <x v="2574"/>
  </r>
  <r>
    <x v="0"/>
    <x v="1"/>
    <x v="1"/>
    <x v="1"/>
    <x v="0"/>
    <x v="1"/>
    <x v="2"/>
    <x v="2581"/>
    <x v="4"/>
    <x v="2"/>
    <x v="127"/>
    <x v="14"/>
    <x v="1368"/>
    <x v="0"/>
    <x v="9"/>
    <x v="149"/>
    <x v="379"/>
    <x v="235"/>
    <x v="55"/>
    <x v="214"/>
    <x v="2581"/>
    <x v="2575"/>
  </r>
  <r>
    <x v="4"/>
    <x v="9"/>
    <x v="6"/>
    <x v="6"/>
    <x v="1"/>
    <x v="2"/>
    <x v="3"/>
    <x v="2582"/>
    <x v="5"/>
    <x v="1"/>
    <x v="476"/>
    <x v="57"/>
    <x v="812"/>
    <x v="0"/>
    <x v="23"/>
    <x v="70"/>
    <x v="8"/>
    <x v="292"/>
    <x v="224"/>
    <x v="267"/>
    <x v="2582"/>
    <x v="2576"/>
  </r>
  <r>
    <x v="1"/>
    <x v="1"/>
    <x v="1"/>
    <x v="1"/>
    <x v="0"/>
    <x v="0"/>
    <x v="3"/>
    <x v="2583"/>
    <x v="0"/>
    <x v="0"/>
    <x v="73"/>
    <x v="66"/>
    <x v="1027"/>
    <x v="1"/>
    <x v="3"/>
    <x v="118"/>
    <x v="416"/>
    <x v="323"/>
    <x v="344"/>
    <x v="171"/>
    <x v="2583"/>
    <x v="2577"/>
  </r>
  <r>
    <x v="9"/>
    <x v="5"/>
    <x v="4"/>
    <x v="4"/>
    <x v="1"/>
    <x v="2"/>
    <x v="3"/>
    <x v="2584"/>
    <x v="4"/>
    <x v="1"/>
    <x v="170"/>
    <x v="23"/>
    <x v="605"/>
    <x v="3"/>
    <x v="12"/>
    <x v="54"/>
    <x v="483"/>
    <x v="93"/>
    <x v="350"/>
    <x v="192"/>
    <x v="2584"/>
    <x v="2578"/>
  </r>
  <r>
    <x v="0"/>
    <x v="32"/>
    <x v="5"/>
    <x v="5"/>
    <x v="0"/>
    <x v="2"/>
    <x v="1"/>
    <x v="2585"/>
    <x v="0"/>
    <x v="1"/>
    <x v="170"/>
    <x v="10"/>
    <x v="872"/>
    <x v="1"/>
    <x v="15"/>
    <x v="38"/>
    <x v="253"/>
    <x v="473"/>
    <x v="318"/>
    <x v="284"/>
    <x v="2585"/>
    <x v="2579"/>
  </r>
  <r>
    <x v="0"/>
    <x v="43"/>
    <x v="9"/>
    <x v="9"/>
    <x v="0"/>
    <x v="0"/>
    <x v="3"/>
    <x v="2586"/>
    <x v="2"/>
    <x v="2"/>
    <x v="188"/>
    <x v="10"/>
    <x v="257"/>
    <x v="0"/>
    <x v="4"/>
    <x v="127"/>
    <x v="157"/>
    <x v="259"/>
    <x v="345"/>
    <x v="60"/>
    <x v="2586"/>
    <x v="2580"/>
  </r>
  <r>
    <x v="5"/>
    <x v="20"/>
    <x v="8"/>
    <x v="8"/>
    <x v="0"/>
    <x v="1"/>
    <x v="2"/>
    <x v="2587"/>
    <x v="0"/>
    <x v="1"/>
    <x v="212"/>
    <x v="18"/>
    <x v="233"/>
    <x v="1"/>
    <x v="13"/>
    <x v="188"/>
    <x v="338"/>
    <x v="181"/>
    <x v="185"/>
    <x v="238"/>
    <x v="2587"/>
    <x v="2581"/>
  </r>
  <r>
    <x v="9"/>
    <x v="24"/>
    <x v="2"/>
    <x v="2"/>
    <x v="1"/>
    <x v="1"/>
    <x v="2"/>
    <x v="2588"/>
    <x v="3"/>
    <x v="1"/>
    <x v="244"/>
    <x v="59"/>
    <x v="1194"/>
    <x v="2"/>
    <x v="11"/>
    <x v="122"/>
    <x v="1349"/>
    <x v="238"/>
    <x v="313"/>
    <x v="335"/>
    <x v="2588"/>
    <x v="2582"/>
  </r>
  <r>
    <x v="9"/>
    <x v="34"/>
    <x v="3"/>
    <x v="3"/>
    <x v="0"/>
    <x v="1"/>
    <x v="1"/>
    <x v="2589"/>
    <x v="6"/>
    <x v="1"/>
    <x v="388"/>
    <x v="61"/>
    <x v="1369"/>
    <x v="0"/>
    <x v="16"/>
    <x v="138"/>
    <x v="668"/>
    <x v="486"/>
    <x v="221"/>
    <x v="151"/>
    <x v="2589"/>
    <x v="2583"/>
  </r>
  <r>
    <x v="6"/>
    <x v="40"/>
    <x v="2"/>
    <x v="2"/>
    <x v="0"/>
    <x v="2"/>
    <x v="0"/>
    <x v="2590"/>
    <x v="0"/>
    <x v="2"/>
    <x v="559"/>
    <x v="17"/>
    <x v="249"/>
    <x v="1"/>
    <x v="26"/>
    <x v="41"/>
    <x v="569"/>
    <x v="65"/>
    <x v="151"/>
    <x v="226"/>
    <x v="2590"/>
    <x v="2584"/>
  </r>
  <r>
    <x v="1"/>
    <x v="47"/>
    <x v="4"/>
    <x v="4"/>
    <x v="1"/>
    <x v="1"/>
    <x v="3"/>
    <x v="2591"/>
    <x v="4"/>
    <x v="0"/>
    <x v="891"/>
    <x v="4"/>
    <x v="1305"/>
    <x v="1"/>
    <x v="29"/>
    <x v="76"/>
    <x v="1350"/>
    <x v="446"/>
    <x v="198"/>
    <x v="184"/>
    <x v="2591"/>
    <x v="2585"/>
  </r>
  <r>
    <x v="9"/>
    <x v="31"/>
    <x v="8"/>
    <x v="8"/>
    <x v="0"/>
    <x v="0"/>
    <x v="3"/>
    <x v="2592"/>
    <x v="2"/>
    <x v="2"/>
    <x v="595"/>
    <x v="18"/>
    <x v="705"/>
    <x v="0"/>
    <x v="20"/>
    <x v="163"/>
    <x v="1351"/>
    <x v="285"/>
    <x v="341"/>
    <x v="101"/>
    <x v="2592"/>
    <x v="2586"/>
  </r>
  <r>
    <x v="5"/>
    <x v="26"/>
    <x v="7"/>
    <x v="7"/>
    <x v="1"/>
    <x v="1"/>
    <x v="0"/>
    <x v="2593"/>
    <x v="4"/>
    <x v="0"/>
    <x v="434"/>
    <x v="28"/>
    <x v="1294"/>
    <x v="2"/>
    <x v="6"/>
    <x v="137"/>
    <x v="1215"/>
    <x v="356"/>
    <x v="330"/>
    <x v="70"/>
    <x v="2593"/>
    <x v="2587"/>
  </r>
  <r>
    <x v="1"/>
    <x v="7"/>
    <x v="5"/>
    <x v="5"/>
    <x v="0"/>
    <x v="0"/>
    <x v="2"/>
    <x v="2594"/>
    <x v="6"/>
    <x v="2"/>
    <x v="539"/>
    <x v="35"/>
    <x v="312"/>
    <x v="2"/>
    <x v="22"/>
    <x v="156"/>
    <x v="1352"/>
    <x v="297"/>
    <x v="160"/>
    <x v="52"/>
    <x v="2594"/>
    <x v="2588"/>
  </r>
  <r>
    <x v="0"/>
    <x v="47"/>
    <x v="4"/>
    <x v="4"/>
    <x v="1"/>
    <x v="2"/>
    <x v="3"/>
    <x v="2595"/>
    <x v="1"/>
    <x v="0"/>
    <x v="708"/>
    <x v="45"/>
    <x v="596"/>
    <x v="3"/>
    <x v="7"/>
    <x v="124"/>
    <x v="165"/>
    <x v="72"/>
    <x v="298"/>
    <x v="379"/>
    <x v="2595"/>
    <x v="2589"/>
  </r>
  <r>
    <x v="3"/>
    <x v="12"/>
    <x v="6"/>
    <x v="6"/>
    <x v="1"/>
    <x v="1"/>
    <x v="2"/>
    <x v="2596"/>
    <x v="6"/>
    <x v="0"/>
    <x v="321"/>
    <x v="3"/>
    <x v="1370"/>
    <x v="1"/>
    <x v="13"/>
    <x v="23"/>
    <x v="1252"/>
    <x v="21"/>
    <x v="207"/>
    <x v="292"/>
    <x v="2596"/>
    <x v="2590"/>
  </r>
  <r>
    <x v="5"/>
    <x v="26"/>
    <x v="7"/>
    <x v="7"/>
    <x v="1"/>
    <x v="1"/>
    <x v="3"/>
    <x v="2597"/>
    <x v="3"/>
    <x v="1"/>
    <x v="50"/>
    <x v="21"/>
    <x v="918"/>
    <x v="0"/>
    <x v="22"/>
    <x v="155"/>
    <x v="1353"/>
    <x v="401"/>
    <x v="352"/>
    <x v="308"/>
    <x v="2597"/>
    <x v="2591"/>
  </r>
  <r>
    <x v="2"/>
    <x v="37"/>
    <x v="7"/>
    <x v="7"/>
    <x v="1"/>
    <x v="1"/>
    <x v="2"/>
    <x v="2598"/>
    <x v="4"/>
    <x v="1"/>
    <x v="346"/>
    <x v="23"/>
    <x v="152"/>
    <x v="2"/>
    <x v="13"/>
    <x v="154"/>
    <x v="1218"/>
    <x v="368"/>
    <x v="144"/>
    <x v="25"/>
    <x v="2598"/>
    <x v="2592"/>
  </r>
  <r>
    <x v="8"/>
    <x v="25"/>
    <x v="1"/>
    <x v="1"/>
    <x v="1"/>
    <x v="1"/>
    <x v="3"/>
    <x v="2599"/>
    <x v="3"/>
    <x v="0"/>
    <x v="892"/>
    <x v="0"/>
    <x v="113"/>
    <x v="2"/>
    <x v="23"/>
    <x v="76"/>
    <x v="1233"/>
    <x v="478"/>
    <x v="92"/>
    <x v="331"/>
    <x v="2599"/>
    <x v="2593"/>
  </r>
  <r>
    <x v="6"/>
    <x v="36"/>
    <x v="7"/>
    <x v="7"/>
    <x v="0"/>
    <x v="0"/>
    <x v="2"/>
    <x v="2600"/>
    <x v="4"/>
    <x v="2"/>
    <x v="54"/>
    <x v="42"/>
    <x v="1371"/>
    <x v="1"/>
    <x v="11"/>
    <x v="62"/>
    <x v="1124"/>
    <x v="13"/>
    <x v="168"/>
    <x v="251"/>
    <x v="2600"/>
    <x v="2594"/>
  </r>
  <r>
    <x v="3"/>
    <x v="16"/>
    <x v="2"/>
    <x v="2"/>
    <x v="1"/>
    <x v="2"/>
    <x v="1"/>
    <x v="2601"/>
    <x v="5"/>
    <x v="1"/>
    <x v="149"/>
    <x v="48"/>
    <x v="359"/>
    <x v="0"/>
    <x v="9"/>
    <x v="165"/>
    <x v="1354"/>
    <x v="197"/>
    <x v="242"/>
    <x v="228"/>
    <x v="2601"/>
    <x v="2595"/>
  </r>
  <r>
    <x v="8"/>
    <x v="39"/>
    <x v="0"/>
    <x v="0"/>
    <x v="1"/>
    <x v="1"/>
    <x v="1"/>
    <x v="2602"/>
    <x v="4"/>
    <x v="1"/>
    <x v="546"/>
    <x v="32"/>
    <x v="975"/>
    <x v="0"/>
    <x v="24"/>
    <x v="123"/>
    <x v="471"/>
    <x v="322"/>
    <x v="163"/>
    <x v="213"/>
    <x v="2602"/>
    <x v="2596"/>
  </r>
  <r>
    <x v="9"/>
    <x v="35"/>
    <x v="9"/>
    <x v="9"/>
    <x v="1"/>
    <x v="1"/>
    <x v="2"/>
    <x v="2603"/>
    <x v="6"/>
    <x v="0"/>
    <x v="496"/>
    <x v="26"/>
    <x v="1139"/>
    <x v="1"/>
    <x v="13"/>
    <x v="76"/>
    <x v="799"/>
    <x v="29"/>
    <x v="248"/>
    <x v="355"/>
    <x v="2603"/>
    <x v="2597"/>
  </r>
  <r>
    <x v="6"/>
    <x v="7"/>
    <x v="5"/>
    <x v="5"/>
    <x v="1"/>
    <x v="1"/>
    <x v="0"/>
    <x v="2604"/>
    <x v="1"/>
    <x v="1"/>
    <x v="549"/>
    <x v="21"/>
    <x v="909"/>
    <x v="3"/>
    <x v="23"/>
    <x v="64"/>
    <x v="733"/>
    <x v="228"/>
    <x v="245"/>
    <x v="332"/>
    <x v="2604"/>
    <x v="2598"/>
  </r>
  <r>
    <x v="5"/>
    <x v="20"/>
    <x v="8"/>
    <x v="8"/>
    <x v="1"/>
    <x v="2"/>
    <x v="0"/>
    <x v="2605"/>
    <x v="3"/>
    <x v="2"/>
    <x v="349"/>
    <x v="16"/>
    <x v="859"/>
    <x v="2"/>
    <x v="21"/>
    <x v="86"/>
    <x v="388"/>
    <x v="274"/>
    <x v="301"/>
    <x v="178"/>
    <x v="2605"/>
    <x v="2599"/>
  </r>
  <r>
    <x v="1"/>
    <x v="17"/>
    <x v="3"/>
    <x v="3"/>
    <x v="0"/>
    <x v="1"/>
    <x v="2"/>
    <x v="2606"/>
    <x v="4"/>
    <x v="2"/>
    <x v="725"/>
    <x v="51"/>
    <x v="1253"/>
    <x v="1"/>
    <x v="17"/>
    <x v="68"/>
    <x v="1355"/>
    <x v="481"/>
    <x v="298"/>
    <x v="330"/>
    <x v="2606"/>
    <x v="2600"/>
  </r>
  <r>
    <x v="2"/>
    <x v="32"/>
    <x v="5"/>
    <x v="5"/>
    <x v="0"/>
    <x v="0"/>
    <x v="3"/>
    <x v="2607"/>
    <x v="6"/>
    <x v="2"/>
    <x v="375"/>
    <x v="30"/>
    <x v="450"/>
    <x v="3"/>
    <x v="7"/>
    <x v="87"/>
    <x v="650"/>
    <x v="52"/>
    <x v="17"/>
    <x v="362"/>
    <x v="2607"/>
    <x v="2601"/>
  </r>
  <r>
    <x v="1"/>
    <x v="15"/>
    <x v="3"/>
    <x v="3"/>
    <x v="0"/>
    <x v="1"/>
    <x v="2"/>
    <x v="2608"/>
    <x v="0"/>
    <x v="2"/>
    <x v="645"/>
    <x v="57"/>
    <x v="849"/>
    <x v="3"/>
    <x v="25"/>
    <x v="143"/>
    <x v="780"/>
    <x v="314"/>
    <x v="37"/>
    <x v="372"/>
    <x v="2608"/>
    <x v="2602"/>
  </r>
  <r>
    <x v="1"/>
    <x v="24"/>
    <x v="2"/>
    <x v="2"/>
    <x v="0"/>
    <x v="0"/>
    <x v="2"/>
    <x v="2609"/>
    <x v="2"/>
    <x v="1"/>
    <x v="225"/>
    <x v="51"/>
    <x v="1372"/>
    <x v="1"/>
    <x v="20"/>
    <x v="0"/>
    <x v="1120"/>
    <x v="330"/>
    <x v="286"/>
    <x v="223"/>
    <x v="2609"/>
    <x v="2603"/>
  </r>
  <r>
    <x v="0"/>
    <x v="17"/>
    <x v="3"/>
    <x v="3"/>
    <x v="0"/>
    <x v="2"/>
    <x v="0"/>
    <x v="2610"/>
    <x v="6"/>
    <x v="2"/>
    <x v="435"/>
    <x v="70"/>
    <x v="24"/>
    <x v="3"/>
    <x v="25"/>
    <x v="174"/>
    <x v="724"/>
    <x v="408"/>
    <x v="76"/>
    <x v="43"/>
    <x v="2610"/>
    <x v="2604"/>
  </r>
  <r>
    <x v="4"/>
    <x v="4"/>
    <x v="3"/>
    <x v="3"/>
    <x v="0"/>
    <x v="1"/>
    <x v="3"/>
    <x v="2611"/>
    <x v="4"/>
    <x v="2"/>
    <x v="893"/>
    <x v="20"/>
    <x v="431"/>
    <x v="3"/>
    <x v="3"/>
    <x v="76"/>
    <x v="368"/>
    <x v="91"/>
    <x v="259"/>
    <x v="236"/>
    <x v="2611"/>
    <x v="2605"/>
  </r>
  <r>
    <x v="1"/>
    <x v="25"/>
    <x v="1"/>
    <x v="1"/>
    <x v="1"/>
    <x v="0"/>
    <x v="1"/>
    <x v="2612"/>
    <x v="6"/>
    <x v="0"/>
    <x v="12"/>
    <x v="39"/>
    <x v="1154"/>
    <x v="3"/>
    <x v="7"/>
    <x v="197"/>
    <x v="783"/>
    <x v="371"/>
    <x v="268"/>
    <x v="221"/>
    <x v="2612"/>
    <x v="2606"/>
  </r>
  <r>
    <x v="7"/>
    <x v="42"/>
    <x v="4"/>
    <x v="4"/>
    <x v="0"/>
    <x v="1"/>
    <x v="0"/>
    <x v="2613"/>
    <x v="0"/>
    <x v="1"/>
    <x v="159"/>
    <x v="45"/>
    <x v="523"/>
    <x v="1"/>
    <x v="26"/>
    <x v="16"/>
    <x v="1356"/>
    <x v="38"/>
    <x v="202"/>
    <x v="160"/>
    <x v="2613"/>
    <x v="2607"/>
  </r>
  <r>
    <x v="0"/>
    <x v="9"/>
    <x v="6"/>
    <x v="6"/>
    <x v="0"/>
    <x v="1"/>
    <x v="2"/>
    <x v="2614"/>
    <x v="6"/>
    <x v="1"/>
    <x v="680"/>
    <x v="73"/>
    <x v="245"/>
    <x v="2"/>
    <x v="6"/>
    <x v="78"/>
    <x v="1357"/>
    <x v="413"/>
    <x v="23"/>
    <x v="9"/>
    <x v="2614"/>
    <x v="2608"/>
  </r>
  <r>
    <x v="6"/>
    <x v="6"/>
    <x v="1"/>
    <x v="1"/>
    <x v="1"/>
    <x v="2"/>
    <x v="1"/>
    <x v="2615"/>
    <x v="6"/>
    <x v="0"/>
    <x v="371"/>
    <x v="71"/>
    <x v="1231"/>
    <x v="1"/>
    <x v="19"/>
    <x v="47"/>
    <x v="213"/>
    <x v="352"/>
    <x v="346"/>
    <x v="183"/>
    <x v="2615"/>
    <x v="2609"/>
  </r>
  <r>
    <x v="3"/>
    <x v="42"/>
    <x v="4"/>
    <x v="4"/>
    <x v="1"/>
    <x v="1"/>
    <x v="3"/>
    <x v="2616"/>
    <x v="6"/>
    <x v="0"/>
    <x v="193"/>
    <x v="21"/>
    <x v="1373"/>
    <x v="1"/>
    <x v="17"/>
    <x v="63"/>
    <x v="1168"/>
    <x v="162"/>
    <x v="69"/>
    <x v="67"/>
    <x v="2616"/>
    <x v="2610"/>
  </r>
  <r>
    <x v="9"/>
    <x v="41"/>
    <x v="9"/>
    <x v="9"/>
    <x v="1"/>
    <x v="1"/>
    <x v="3"/>
    <x v="2617"/>
    <x v="4"/>
    <x v="1"/>
    <x v="894"/>
    <x v="19"/>
    <x v="543"/>
    <x v="2"/>
    <x v="29"/>
    <x v="22"/>
    <x v="1344"/>
    <x v="278"/>
    <x v="355"/>
    <x v="236"/>
    <x v="2617"/>
    <x v="2611"/>
  </r>
  <r>
    <x v="6"/>
    <x v="29"/>
    <x v="4"/>
    <x v="4"/>
    <x v="1"/>
    <x v="1"/>
    <x v="3"/>
    <x v="2618"/>
    <x v="6"/>
    <x v="0"/>
    <x v="34"/>
    <x v="62"/>
    <x v="120"/>
    <x v="0"/>
    <x v="18"/>
    <x v="187"/>
    <x v="572"/>
    <x v="427"/>
    <x v="193"/>
    <x v="74"/>
    <x v="2618"/>
    <x v="2612"/>
  </r>
  <r>
    <x v="0"/>
    <x v="28"/>
    <x v="4"/>
    <x v="4"/>
    <x v="0"/>
    <x v="0"/>
    <x v="3"/>
    <x v="2619"/>
    <x v="2"/>
    <x v="2"/>
    <x v="313"/>
    <x v="43"/>
    <x v="391"/>
    <x v="2"/>
    <x v="12"/>
    <x v="2"/>
    <x v="1358"/>
    <x v="149"/>
    <x v="333"/>
    <x v="369"/>
    <x v="2619"/>
    <x v="2613"/>
  </r>
  <r>
    <x v="9"/>
    <x v="1"/>
    <x v="1"/>
    <x v="1"/>
    <x v="1"/>
    <x v="2"/>
    <x v="2"/>
    <x v="2620"/>
    <x v="4"/>
    <x v="1"/>
    <x v="895"/>
    <x v="33"/>
    <x v="386"/>
    <x v="2"/>
    <x v="3"/>
    <x v="32"/>
    <x v="391"/>
    <x v="360"/>
    <x v="138"/>
    <x v="265"/>
    <x v="2620"/>
    <x v="2614"/>
  </r>
  <r>
    <x v="1"/>
    <x v="30"/>
    <x v="0"/>
    <x v="0"/>
    <x v="1"/>
    <x v="2"/>
    <x v="3"/>
    <x v="2621"/>
    <x v="4"/>
    <x v="1"/>
    <x v="552"/>
    <x v="38"/>
    <x v="314"/>
    <x v="1"/>
    <x v="22"/>
    <x v="47"/>
    <x v="616"/>
    <x v="383"/>
    <x v="151"/>
    <x v="104"/>
    <x v="2621"/>
    <x v="2615"/>
  </r>
  <r>
    <x v="1"/>
    <x v="46"/>
    <x v="8"/>
    <x v="8"/>
    <x v="1"/>
    <x v="1"/>
    <x v="3"/>
    <x v="2622"/>
    <x v="3"/>
    <x v="2"/>
    <x v="334"/>
    <x v="11"/>
    <x v="446"/>
    <x v="1"/>
    <x v="11"/>
    <x v="3"/>
    <x v="1359"/>
    <x v="253"/>
    <x v="94"/>
    <x v="273"/>
    <x v="2622"/>
    <x v="2616"/>
  </r>
  <r>
    <x v="3"/>
    <x v="24"/>
    <x v="2"/>
    <x v="2"/>
    <x v="0"/>
    <x v="1"/>
    <x v="2"/>
    <x v="2623"/>
    <x v="4"/>
    <x v="2"/>
    <x v="500"/>
    <x v="71"/>
    <x v="960"/>
    <x v="1"/>
    <x v="25"/>
    <x v="125"/>
    <x v="600"/>
    <x v="376"/>
    <x v="39"/>
    <x v="225"/>
    <x v="2623"/>
    <x v="2617"/>
  </r>
  <r>
    <x v="6"/>
    <x v="37"/>
    <x v="7"/>
    <x v="7"/>
    <x v="0"/>
    <x v="1"/>
    <x v="2"/>
    <x v="2624"/>
    <x v="0"/>
    <x v="2"/>
    <x v="199"/>
    <x v="2"/>
    <x v="1374"/>
    <x v="1"/>
    <x v="20"/>
    <x v="175"/>
    <x v="708"/>
    <x v="348"/>
    <x v="58"/>
    <x v="228"/>
    <x v="2624"/>
    <x v="2618"/>
  </r>
  <r>
    <x v="8"/>
    <x v="22"/>
    <x v="6"/>
    <x v="6"/>
    <x v="1"/>
    <x v="2"/>
    <x v="1"/>
    <x v="2625"/>
    <x v="1"/>
    <x v="2"/>
    <x v="96"/>
    <x v="58"/>
    <x v="574"/>
    <x v="2"/>
    <x v="14"/>
    <x v="98"/>
    <x v="435"/>
    <x v="340"/>
    <x v="112"/>
    <x v="189"/>
    <x v="2625"/>
    <x v="2619"/>
  </r>
  <r>
    <x v="3"/>
    <x v="35"/>
    <x v="9"/>
    <x v="9"/>
    <x v="0"/>
    <x v="0"/>
    <x v="2"/>
    <x v="2626"/>
    <x v="6"/>
    <x v="1"/>
    <x v="269"/>
    <x v="29"/>
    <x v="1375"/>
    <x v="3"/>
    <x v="23"/>
    <x v="9"/>
    <x v="191"/>
    <x v="56"/>
    <x v="50"/>
    <x v="26"/>
    <x v="2626"/>
    <x v="2620"/>
  </r>
  <r>
    <x v="9"/>
    <x v="9"/>
    <x v="6"/>
    <x v="6"/>
    <x v="1"/>
    <x v="2"/>
    <x v="3"/>
    <x v="2627"/>
    <x v="1"/>
    <x v="0"/>
    <x v="708"/>
    <x v="12"/>
    <x v="796"/>
    <x v="1"/>
    <x v="9"/>
    <x v="1"/>
    <x v="324"/>
    <x v="341"/>
    <x v="294"/>
    <x v="272"/>
    <x v="2627"/>
    <x v="2621"/>
  </r>
  <r>
    <x v="3"/>
    <x v="12"/>
    <x v="6"/>
    <x v="6"/>
    <x v="1"/>
    <x v="1"/>
    <x v="2"/>
    <x v="2628"/>
    <x v="4"/>
    <x v="0"/>
    <x v="70"/>
    <x v="22"/>
    <x v="1376"/>
    <x v="3"/>
    <x v="16"/>
    <x v="31"/>
    <x v="459"/>
    <x v="147"/>
    <x v="122"/>
    <x v="181"/>
    <x v="2628"/>
    <x v="2622"/>
  </r>
  <r>
    <x v="6"/>
    <x v="4"/>
    <x v="3"/>
    <x v="3"/>
    <x v="0"/>
    <x v="2"/>
    <x v="1"/>
    <x v="2629"/>
    <x v="2"/>
    <x v="0"/>
    <x v="520"/>
    <x v="33"/>
    <x v="1377"/>
    <x v="0"/>
    <x v="26"/>
    <x v="126"/>
    <x v="804"/>
    <x v="282"/>
    <x v="31"/>
    <x v="174"/>
    <x v="2629"/>
    <x v="2623"/>
  </r>
  <r>
    <x v="6"/>
    <x v="35"/>
    <x v="9"/>
    <x v="9"/>
    <x v="0"/>
    <x v="1"/>
    <x v="0"/>
    <x v="2630"/>
    <x v="6"/>
    <x v="2"/>
    <x v="532"/>
    <x v="51"/>
    <x v="205"/>
    <x v="1"/>
    <x v="17"/>
    <x v="167"/>
    <x v="818"/>
    <x v="360"/>
    <x v="223"/>
    <x v="378"/>
    <x v="2630"/>
    <x v="2624"/>
  </r>
  <r>
    <x v="6"/>
    <x v="44"/>
    <x v="0"/>
    <x v="0"/>
    <x v="0"/>
    <x v="1"/>
    <x v="2"/>
    <x v="2631"/>
    <x v="4"/>
    <x v="2"/>
    <x v="89"/>
    <x v="30"/>
    <x v="276"/>
    <x v="0"/>
    <x v="1"/>
    <x v="38"/>
    <x v="649"/>
    <x v="261"/>
    <x v="190"/>
    <x v="98"/>
    <x v="2631"/>
    <x v="2625"/>
  </r>
  <r>
    <x v="0"/>
    <x v="1"/>
    <x v="1"/>
    <x v="1"/>
    <x v="1"/>
    <x v="1"/>
    <x v="0"/>
    <x v="2632"/>
    <x v="1"/>
    <x v="2"/>
    <x v="509"/>
    <x v="25"/>
    <x v="618"/>
    <x v="0"/>
    <x v="7"/>
    <x v="8"/>
    <x v="1360"/>
    <x v="6"/>
    <x v="248"/>
    <x v="103"/>
    <x v="2632"/>
    <x v="2626"/>
  </r>
  <r>
    <x v="9"/>
    <x v="28"/>
    <x v="4"/>
    <x v="4"/>
    <x v="1"/>
    <x v="1"/>
    <x v="0"/>
    <x v="2633"/>
    <x v="1"/>
    <x v="0"/>
    <x v="738"/>
    <x v="13"/>
    <x v="757"/>
    <x v="1"/>
    <x v="2"/>
    <x v="130"/>
    <x v="159"/>
    <x v="338"/>
    <x v="265"/>
    <x v="183"/>
    <x v="2633"/>
    <x v="2627"/>
  </r>
  <r>
    <x v="8"/>
    <x v="15"/>
    <x v="3"/>
    <x v="3"/>
    <x v="1"/>
    <x v="1"/>
    <x v="2"/>
    <x v="2634"/>
    <x v="6"/>
    <x v="0"/>
    <x v="466"/>
    <x v="44"/>
    <x v="1378"/>
    <x v="3"/>
    <x v="25"/>
    <x v="83"/>
    <x v="303"/>
    <x v="33"/>
    <x v="207"/>
    <x v="320"/>
    <x v="2634"/>
    <x v="2628"/>
  </r>
  <r>
    <x v="9"/>
    <x v="21"/>
    <x v="9"/>
    <x v="9"/>
    <x v="0"/>
    <x v="1"/>
    <x v="3"/>
    <x v="2635"/>
    <x v="0"/>
    <x v="1"/>
    <x v="165"/>
    <x v="30"/>
    <x v="1175"/>
    <x v="2"/>
    <x v="13"/>
    <x v="188"/>
    <x v="1242"/>
    <x v="51"/>
    <x v="58"/>
    <x v="304"/>
    <x v="2635"/>
    <x v="2629"/>
  </r>
  <r>
    <x v="0"/>
    <x v="23"/>
    <x v="7"/>
    <x v="7"/>
    <x v="1"/>
    <x v="1"/>
    <x v="1"/>
    <x v="2636"/>
    <x v="1"/>
    <x v="2"/>
    <x v="405"/>
    <x v="66"/>
    <x v="1379"/>
    <x v="0"/>
    <x v="20"/>
    <x v="85"/>
    <x v="759"/>
    <x v="208"/>
    <x v="121"/>
    <x v="203"/>
    <x v="2636"/>
    <x v="2630"/>
  </r>
  <r>
    <x v="8"/>
    <x v="24"/>
    <x v="2"/>
    <x v="2"/>
    <x v="0"/>
    <x v="0"/>
    <x v="1"/>
    <x v="2637"/>
    <x v="0"/>
    <x v="0"/>
    <x v="600"/>
    <x v="21"/>
    <x v="1380"/>
    <x v="3"/>
    <x v="16"/>
    <x v="20"/>
    <x v="384"/>
    <x v="438"/>
    <x v="275"/>
    <x v="69"/>
    <x v="2637"/>
    <x v="2631"/>
  </r>
  <r>
    <x v="7"/>
    <x v="8"/>
    <x v="6"/>
    <x v="6"/>
    <x v="0"/>
    <x v="1"/>
    <x v="4"/>
    <x v="2638"/>
    <x v="0"/>
    <x v="0"/>
    <x v="831"/>
    <x v="34"/>
    <x v="146"/>
    <x v="0"/>
    <x v="25"/>
    <x v="66"/>
    <x v="632"/>
    <x v="150"/>
    <x v="356"/>
    <x v="391"/>
    <x v="2638"/>
    <x v="2632"/>
  </r>
  <r>
    <x v="8"/>
    <x v="7"/>
    <x v="5"/>
    <x v="5"/>
    <x v="1"/>
    <x v="1"/>
    <x v="2"/>
    <x v="2639"/>
    <x v="1"/>
    <x v="1"/>
    <x v="323"/>
    <x v="34"/>
    <x v="1381"/>
    <x v="1"/>
    <x v="15"/>
    <x v="149"/>
    <x v="784"/>
    <x v="338"/>
    <x v="355"/>
    <x v="368"/>
    <x v="2639"/>
    <x v="2633"/>
  </r>
  <r>
    <x v="8"/>
    <x v="36"/>
    <x v="7"/>
    <x v="7"/>
    <x v="0"/>
    <x v="0"/>
    <x v="3"/>
    <x v="2640"/>
    <x v="0"/>
    <x v="2"/>
    <x v="563"/>
    <x v="11"/>
    <x v="938"/>
    <x v="3"/>
    <x v="13"/>
    <x v="97"/>
    <x v="398"/>
    <x v="244"/>
    <x v="90"/>
    <x v="263"/>
    <x v="2640"/>
    <x v="2634"/>
  </r>
  <r>
    <x v="2"/>
    <x v="44"/>
    <x v="0"/>
    <x v="0"/>
    <x v="0"/>
    <x v="0"/>
    <x v="1"/>
    <x v="2641"/>
    <x v="2"/>
    <x v="2"/>
    <x v="356"/>
    <x v="43"/>
    <x v="299"/>
    <x v="0"/>
    <x v="29"/>
    <x v="170"/>
    <x v="655"/>
    <x v="118"/>
    <x v="291"/>
    <x v="243"/>
    <x v="2641"/>
    <x v="2635"/>
  </r>
  <r>
    <x v="2"/>
    <x v="26"/>
    <x v="7"/>
    <x v="7"/>
    <x v="0"/>
    <x v="2"/>
    <x v="1"/>
    <x v="2642"/>
    <x v="4"/>
    <x v="2"/>
    <x v="27"/>
    <x v="41"/>
    <x v="837"/>
    <x v="1"/>
    <x v="23"/>
    <x v="3"/>
    <x v="642"/>
    <x v="475"/>
    <x v="216"/>
    <x v="386"/>
    <x v="2642"/>
    <x v="2636"/>
  </r>
  <r>
    <x v="3"/>
    <x v="4"/>
    <x v="3"/>
    <x v="3"/>
    <x v="0"/>
    <x v="0"/>
    <x v="0"/>
    <x v="2643"/>
    <x v="6"/>
    <x v="1"/>
    <x v="896"/>
    <x v="5"/>
    <x v="1382"/>
    <x v="2"/>
    <x v="21"/>
    <x v="100"/>
    <x v="9"/>
    <x v="66"/>
    <x v="291"/>
    <x v="4"/>
    <x v="2643"/>
    <x v="2637"/>
  </r>
  <r>
    <x v="2"/>
    <x v="46"/>
    <x v="8"/>
    <x v="8"/>
    <x v="1"/>
    <x v="1"/>
    <x v="3"/>
    <x v="2644"/>
    <x v="4"/>
    <x v="0"/>
    <x v="78"/>
    <x v="19"/>
    <x v="1223"/>
    <x v="3"/>
    <x v="26"/>
    <x v="45"/>
    <x v="848"/>
    <x v="364"/>
    <x v="112"/>
    <x v="103"/>
    <x v="2644"/>
    <x v="2638"/>
  </r>
  <r>
    <x v="5"/>
    <x v="35"/>
    <x v="9"/>
    <x v="9"/>
    <x v="0"/>
    <x v="1"/>
    <x v="1"/>
    <x v="2645"/>
    <x v="6"/>
    <x v="2"/>
    <x v="526"/>
    <x v="59"/>
    <x v="1047"/>
    <x v="2"/>
    <x v="14"/>
    <x v="160"/>
    <x v="59"/>
    <x v="305"/>
    <x v="55"/>
    <x v="251"/>
    <x v="2645"/>
    <x v="765"/>
  </r>
  <r>
    <x v="9"/>
    <x v="0"/>
    <x v="0"/>
    <x v="0"/>
    <x v="1"/>
    <x v="1"/>
    <x v="1"/>
    <x v="2646"/>
    <x v="5"/>
    <x v="1"/>
    <x v="619"/>
    <x v="36"/>
    <x v="241"/>
    <x v="0"/>
    <x v="19"/>
    <x v="9"/>
    <x v="1361"/>
    <x v="254"/>
    <x v="146"/>
    <x v="350"/>
    <x v="2646"/>
    <x v="2639"/>
  </r>
  <r>
    <x v="3"/>
    <x v="46"/>
    <x v="8"/>
    <x v="8"/>
    <x v="1"/>
    <x v="1"/>
    <x v="3"/>
    <x v="2647"/>
    <x v="1"/>
    <x v="1"/>
    <x v="302"/>
    <x v="1"/>
    <x v="1383"/>
    <x v="1"/>
    <x v="6"/>
    <x v="192"/>
    <x v="373"/>
    <x v="450"/>
    <x v="49"/>
    <x v="38"/>
    <x v="2647"/>
    <x v="2640"/>
  </r>
  <r>
    <x v="2"/>
    <x v="21"/>
    <x v="9"/>
    <x v="9"/>
    <x v="0"/>
    <x v="2"/>
    <x v="3"/>
    <x v="2648"/>
    <x v="0"/>
    <x v="1"/>
    <x v="502"/>
    <x v="65"/>
    <x v="1384"/>
    <x v="0"/>
    <x v="12"/>
    <x v="5"/>
    <x v="1362"/>
    <x v="487"/>
    <x v="282"/>
    <x v="66"/>
    <x v="2648"/>
    <x v="2641"/>
  </r>
  <r>
    <x v="7"/>
    <x v="25"/>
    <x v="1"/>
    <x v="1"/>
    <x v="0"/>
    <x v="2"/>
    <x v="2"/>
    <x v="2649"/>
    <x v="4"/>
    <x v="2"/>
    <x v="26"/>
    <x v="3"/>
    <x v="703"/>
    <x v="0"/>
    <x v="2"/>
    <x v="155"/>
    <x v="1280"/>
    <x v="171"/>
    <x v="258"/>
    <x v="33"/>
    <x v="2649"/>
    <x v="2642"/>
  </r>
  <r>
    <x v="1"/>
    <x v="49"/>
    <x v="6"/>
    <x v="6"/>
    <x v="1"/>
    <x v="1"/>
    <x v="1"/>
    <x v="2650"/>
    <x v="1"/>
    <x v="1"/>
    <x v="457"/>
    <x v="15"/>
    <x v="941"/>
    <x v="1"/>
    <x v="11"/>
    <x v="167"/>
    <x v="379"/>
    <x v="339"/>
    <x v="177"/>
    <x v="108"/>
    <x v="2650"/>
    <x v="2643"/>
  </r>
  <r>
    <x v="7"/>
    <x v="44"/>
    <x v="0"/>
    <x v="0"/>
    <x v="1"/>
    <x v="1"/>
    <x v="0"/>
    <x v="2651"/>
    <x v="3"/>
    <x v="0"/>
    <x v="428"/>
    <x v="9"/>
    <x v="421"/>
    <x v="2"/>
    <x v="22"/>
    <x v="105"/>
    <x v="1050"/>
    <x v="362"/>
    <x v="25"/>
    <x v="60"/>
    <x v="2651"/>
    <x v="2644"/>
  </r>
  <r>
    <x v="6"/>
    <x v="9"/>
    <x v="6"/>
    <x v="6"/>
    <x v="0"/>
    <x v="1"/>
    <x v="2"/>
    <x v="2652"/>
    <x v="6"/>
    <x v="2"/>
    <x v="631"/>
    <x v="60"/>
    <x v="1097"/>
    <x v="3"/>
    <x v="18"/>
    <x v="150"/>
    <x v="1112"/>
    <x v="269"/>
    <x v="167"/>
    <x v="135"/>
    <x v="2652"/>
    <x v="2645"/>
  </r>
  <r>
    <x v="9"/>
    <x v="39"/>
    <x v="0"/>
    <x v="0"/>
    <x v="1"/>
    <x v="1"/>
    <x v="2"/>
    <x v="2653"/>
    <x v="5"/>
    <x v="2"/>
    <x v="727"/>
    <x v="33"/>
    <x v="1385"/>
    <x v="2"/>
    <x v="7"/>
    <x v="144"/>
    <x v="1300"/>
    <x v="323"/>
    <x v="52"/>
    <x v="242"/>
    <x v="2653"/>
    <x v="2646"/>
  </r>
  <r>
    <x v="5"/>
    <x v="31"/>
    <x v="8"/>
    <x v="8"/>
    <x v="1"/>
    <x v="1"/>
    <x v="1"/>
    <x v="2654"/>
    <x v="1"/>
    <x v="1"/>
    <x v="463"/>
    <x v="68"/>
    <x v="1062"/>
    <x v="1"/>
    <x v="18"/>
    <x v="11"/>
    <x v="425"/>
    <x v="5"/>
    <x v="142"/>
    <x v="391"/>
    <x v="2654"/>
    <x v="2647"/>
  </r>
  <r>
    <x v="6"/>
    <x v="9"/>
    <x v="6"/>
    <x v="6"/>
    <x v="1"/>
    <x v="0"/>
    <x v="1"/>
    <x v="2655"/>
    <x v="6"/>
    <x v="0"/>
    <x v="493"/>
    <x v="26"/>
    <x v="1235"/>
    <x v="1"/>
    <x v="9"/>
    <x v="58"/>
    <x v="1363"/>
    <x v="377"/>
    <x v="250"/>
    <x v="41"/>
    <x v="2655"/>
    <x v="2648"/>
  </r>
  <r>
    <x v="4"/>
    <x v="15"/>
    <x v="3"/>
    <x v="3"/>
    <x v="1"/>
    <x v="0"/>
    <x v="2"/>
    <x v="2656"/>
    <x v="4"/>
    <x v="0"/>
    <x v="287"/>
    <x v="18"/>
    <x v="910"/>
    <x v="1"/>
    <x v="10"/>
    <x v="179"/>
    <x v="1024"/>
    <x v="150"/>
    <x v="205"/>
    <x v="143"/>
    <x v="2656"/>
    <x v="2649"/>
  </r>
  <r>
    <x v="0"/>
    <x v="44"/>
    <x v="0"/>
    <x v="0"/>
    <x v="1"/>
    <x v="1"/>
    <x v="2"/>
    <x v="2657"/>
    <x v="5"/>
    <x v="0"/>
    <x v="897"/>
    <x v="3"/>
    <x v="186"/>
    <x v="3"/>
    <x v="28"/>
    <x v="86"/>
    <x v="1237"/>
    <x v="237"/>
    <x v="281"/>
    <x v="172"/>
    <x v="2657"/>
    <x v="2650"/>
  </r>
  <r>
    <x v="3"/>
    <x v="40"/>
    <x v="2"/>
    <x v="2"/>
    <x v="0"/>
    <x v="0"/>
    <x v="1"/>
    <x v="2658"/>
    <x v="2"/>
    <x v="0"/>
    <x v="898"/>
    <x v="2"/>
    <x v="240"/>
    <x v="3"/>
    <x v="8"/>
    <x v="60"/>
    <x v="248"/>
    <x v="75"/>
    <x v="28"/>
    <x v="121"/>
    <x v="2658"/>
    <x v="2651"/>
  </r>
  <r>
    <x v="8"/>
    <x v="44"/>
    <x v="0"/>
    <x v="0"/>
    <x v="1"/>
    <x v="2"/>
    <x v="3"/>
    <x v="2659"/>
    <x v="6"/>
    <x v="0"/>
    <x v="752"/>
    <x v="40"/>
    <x v="36"/>
    <x v="3"/>
    <x v="6"/>
    <x v="128"/>
    <x v="1364"/>
    <x v="422"/>
    <x v="307"/>
    <x v="273"/>
    <x v="2659"/>
    <x v="2652"/>
  </r>
  <r>
    <x v="5"/>
    <x v="1"/>
    <x v="1"/>
    <x v="1"/>
    <x v="1"/>
    <x v="1"/>
    <x v="1"/>
    <x v="2660"/>
    <x v="4"/>
    <x v="1"/>
    <x v="549"/>
    <x v="23"/>
    <x v="211"/>
    <x v="0"/>
    <x v="9"/>
    <x v="178"/>
    <x v="1365"/>
    <x v="449"/>
    <x v="36"/>
    <x v="372"/>
    <x v="2660"/>
    <x v="2653"/>
  </r>
  <r>
    <x v="1"/>
    <x v="17"/>
    <x v="3"/>
    <x v="3"/>
    <x v="1"/>
    <x v="1"/>
    <x v="3"/>
    <x v="2661"/>
    <x v="4"/>
    <x v="0"/>
    <x v="899"/>
    <x v="59"/>
    <x v="1386"/>
    <x v="2"/>
    <x v="3"/>
    <x v="181"/>
    <x v="712"/>
    <x v="35"/>
    <x v="75"/>
    <x v="78"/>
    <x v="2661"/>
    <x v="2654"/>
  </r>
  <r>
    <x v="1"/>
    <x v="43"/>
    <x v="9"/>
    <x v="9"/>
    <x v="0"/>
    <x v="0"/>
    <x v="0"/>
    <x v="2662"/>
    <x v="0"/>
    <x v="1"/>
    <x v="711"/>
    <x v="28"/>
    <x v="649"/>
    <x v="2"/>
    <x v="0"/>
    <x v="15"/>
    <x v="30"/>
    <x v="306"/>
    <x v="212"/>
    <x v="263"/>
    <x v="2662"/>
    <x v="2655"/>
  </r>
  <r>
    <x v="0"/>
    <x v="26"/>
    <x v="7"/>
    <x v="7"/>
    <x v="1"/>
    <x v="1"/>
    <x v="2"/>
    <x v="2663"/>
    <x v="6"/>
    <x v="0"/>
    <x v="762"/>
    <x v="60"/>
    <x v="782"/>
    <x v="2"/>
    <x v="15"/>
    <x v="86"/>
    <x v="560"/>
    <x v="31"/>
    <x v="169"/>
    <x v="311"/>
    <x v="2663"/>
    <x v="2656"/>
  </r>
  <r>
    <x v="1"/>
    <x v="8"/>
    <x v="6"/>
    <x v="6"/>
    <x v="0"/>
    <x v="0"/>
    <x v="3"/>
    <x v="2664"/>
    <x v="6"/>
    <x v="2"/>
    <x v="185"/>
    <x v="70"/>
    <x v="656"/>
    <x v="2"/>
    <x v="23"/>
    <x v="93"/>
    <x v="818"/>
    <x v="119"/>
    <x v="95"/>
    <x v="6"/>
    <x v="2664"/>
    <x v="2657"/>
  </r>
  <r>
    <x v="9"/>
    <x v="27"/>
    <x v="8"/>
    <x v="8"/>
    <x v="1"/>
    <x v="2"/>
    <x v="0"/>
    <x v="2665"/>
    <x v="1"/>
    <x v="0"/>
    <x v="900"/>
    <x v="19"/>
    <x v="147"/>
    <x v="0"/>
    <x v="16"/>
    <x v="123"/>
    <x v="974"/>
    <x v="41"/>
    <x v="340"/>
    <x v="372"/>
    <x v="2665"/>
    <x v="2658"/>
  </r>
  <r>
    <x v="6"/>
    <x v="42"/>
    <x v="4"/>
    <x v="4"/>
    <x v="0"/>
    <x v="2"/>
    <x v="2"/>
    <x v="2666"/>
    <x v="6"/>
    <x v="2"/>
    <x v="461"/>
    <x v="71"/>
    <x v="869"/>
    <x v="2"/>
    <x v="8"/>
    <x v="172"/>
    <x v="3"/>
    <x v="456"/>
    <x v="32"/>
    <x v="152"/>
    <x v="2666"/>
    <x v="2659"/>
  </r>
  <r>
    <x v="1"/>
    <x v="5"/>
    <x v="4"/>
    <x v="4"/>
    <x v="1"/>
    <x v="1"/>
    <x v="0"/>
    <x v="2667"/>
    <x v="4"/>
    <x v="0"/>
    <x v="439"/>
    <x v="55"/>
    <x v="1387"/>
    <x v="0"/>
    <x v="26"/>
    <x v="155"/>
    <x v="1366"/>
    <x v="314"/>
    <x v="73"/>
    <x v="367"/>
    <x v="2667"/>
    <x v="2660"/>
  </r>
  <r>
    <x v="6"/>
    <x v="9"/>
    <x v="6"/>
    <x v="6"/>
    <x v="1"/>
    <x v="1"/>
    <x v="0"/>
    <x v="2668"/>
    <x v="4"/>
    <x v="0"/>
    <x v="807"/>
    <x v="18"/>
    <x v="794"/>
    <x v="0"/>
    <x v="26"/>
    <x v="55"/>
    <x v="906"/>
    <x v="345"/>
    <x v="152"/>
    <x v="340"/>
    <x v="2668"/>
    <x v="2661"/>
  </r>
  <r>
    <x v="5"/>
    <x v="24"/>
    <x v="2"/>
    <x v="2"/>
    <x v="0"/>
    <x v="0"/>
    <x v="2"/>
    <x v="2669"/>
    <x v="2"/>
    <x v="0"/>
    <x v="84"/>
    <x v="68"/>
    <x v="521"/>
    <x v="0"/>
    <x v="12"/>
    <x v="13"/>
    <x v="1367"/>
    <x v="326"/>
    <x v="293"/>
    <x v="55"/>
    <x v="2669"/>
    <x v="2662"/>
  </r>
  <r>
    <x v="2"/>
    <x v="5"/>
    <x v="4"/>
    <x v="4"/>
    <x v="0"/>
    <x v="0"/>
    <x v="4"/>
    <x v="2670"/>
    <x v="2"/>
    <x v="1"/>
    <x v="901"/>
    <x v="55"/>
    <x v="1388"/>
    <x v="0"/>
    <x v="8"/>
    <x v="135"/>
    <x v="1368"/>
    <x v="417"/>
    <x v="309"/>
    <x v="167"/>
    <x v="2670"/>
    <x v="2663"/>
  </r>
  <r>
    <x v="0"/>
    <x v="9"/>
    <x v="6"/>
    <x v="6"/>
    <x v="1"/>
    <x v="1"/>
    <x v="1"/>
    <x v="2671"/>
    <x v="1"/>
    <x v="2"/>
    <x v="115"/>
    <x v="50"/>
    <x v="854"/>
    <x v="1"/>
    <x v="27"/>
    <x v="141"/>
    <x v="751"/>
    <x v="428"/>
    <x v="342"/>
    <x v="90"/>
    <x v="2671"/>
    <x v="2664"/>
  </r>
  <r>
    <x v="8"/>
    <x v="21"/>
    <x v="9"/>
    <x v="9"/>
    <x v="0"/>
    <x v="1"/>
    <x v="1"/>
    <x v="2672"/>
    <x v="0"/>
    <x v="2"/>
    <x v="346"/>
    <x v="34"/>
    <x v="1254"/>
    <x v="2"/>
    <x v="20"/>
    <x v="100"/>
    <x v="1369"/>
    <x v="479"/>
    <x v="255"/>
    <x v="237"/>
    <x v="2672"/>
    <x v="2665"/>
  </r>
  <r>
    <x v="2"/>
    <x v="47"/>
    <x v="4"/>
    <x v="4"/>
    <x v="0"/>
    <x v="2"/>
    <x v="1"/>
    <x v="2673"/>
    <x v="6"/>
    <x v="1"/>
    <x v="475"/>
    <x v="20"/>
    <x v="1389"/>
    <x v="0"/>
    <x v="1"/>
    <x v="53"/>
    <x v="1313"/>
    <x v="446"/>
    <x v="358"/>
    <x v="286"/>
    <x v="2673"/>
    <x v="2666"/>
  </r>
  <r>
    <x v="6"/>
    <x v="44"/>
    <x v="0"/>
    <x v="0"/>
    <x v="1"/>
    <x v="0"/>
    <x v="1"/>
    <x v="2674"/>
    <x v="6"/>
    <x v="0"/>
    <x v="243"/>
    <x v="57"/>
    <x v="1390"/>
    <x v="1"/>
    <x v="28"/>
    <x v="8"/>
    <x v="91"/>
    <x v="18"/>
    <x v="21"/>
    <x v="207"/>
    <x v="2674"/>
    <x v="2667"/>
  </r>
  <r>
    <x v="3"/>
    <x v="47"/>
    <x v="4"/>
    <x v="4"/>
    <x v="1"/>
    <x v="1"/>
    <x v="3"/>
    <x v="2675"/>
    <x v="4"/>
    <x v="1"/>
    <x v="378"/>
    <x v="7"/>
    <x v="287"/>
    <x v="1"/>
    <x v="17"/>
    <x v="92"/>
    <x v="794"/>
    <x v="396"/>
    <x v="97"/>
    <x v="218"/>
    <x v="2675"/>
    <x v="2668"/>
  </r>
  <r>
    <x v="2"/>
    <x v="15"/>
    <x v="3"/>
    <x v="3"/>
    <x v="0"/>
    <x v="1"/>
    <x v="2"/>
    <x v="2676"/>
    <x v="4"/>
    <x v="2"/>
    <x v="318"/>
    <x v="50"/>
    <x v="401"/>
    <x v="0"/>
    <x v="5"/>
    <x v="2"/>
    <x v="509"/>
    <x v="42"/>
    <x v="251"/>
    <x v="160"/>
    <x v="2676"/>
    <x v="2669"/>
  </r>
  <r>
    <x v="9"/>
    <x v="4"/>
    <x v="3"/>
    <x v="3"/>
    <x v="0"/>
    <x v="0"/>
    <x v="2"/>
    <x v="2677"/>
    <x v="0"/>
    <x v="2"/>
    <x v="583"/>
    <x v="71"/>
    <x v="1311"/>
    <x v="0"/>
    <x v="14"/>
    <x v="18"/>
    <x v="977"/>
    <x v="67"/>
    <x v="297"/>
    <x v="235"/>
    <x v="2677"/>
    <x v="2670"/>
  </r>
  <r>
    <x v="5"/>
    <x v="7"/>
    <x v="5"/>
    <x v="5"/>
    <x v="0"/>
    <x v="0"/>
    <x v="0"/>
    <x v="2678"/>
    <x v="0"/>
    <x v="2"/>
    <x v="90"/>
    <x v="14"/>
    <x v="1374"/>
    <x v="0"/>
    <x v="2"/>
    <x v="64"/>
    <x v="902"/>
    <x v="177"/>
    <x v="134"/>
    <x v="390"/>
    <x v="2678"/>
    <x v="2671"/>
  </r>
  <r>
    <x v="4"/>
    <x v="16"/>
    <x v="2"/>
    <x v="2"/>
    <x v="0"/>
    <x v="0"/>
    <x v="1"/>
    <x v="2679"/>
    <x v="2"/>
    <x v="0"/>
    <x v="711"/>
    <x v="39"/>
    <x v="361"/>
    <x v="3"/>
    <x v="13"/>
    <x v="6"/>
    <x v="377"/>
    <x v="58"/>
    <x v="318"/>
    <x v="253"/>
    <x v="2679"/>
    <x v="2672"/>
  </r>
  <r>
    <x v="7"/>
    <x v="24"/>
    <x v="2"/>
    <x v="2"/>
    <x v="1"/>
    <x v="1"/>
    <x v="0"/>
    <x v="2680"/>
    <x v="4"/>
    <x v="1"/>
    <x v="590"/>
    <x v="10"/>
    <x v="1391"/>
    <x v="2"/>
    <x v="16"/>
    <x v="65"/>
    <x v="1370"/>
    <x v="153"/>
    <x v="135"/>
    <x v="169"/>
    <x v="2680"/>
    <x v="2673"/>
  </r>
  <r>
    <x v="0"/>
    <x v="26"/>
    <x v="7"/>
    <x v="7"/>
    <x v="1"/>
    <x v="1"/>
    <x v="2"/>
    <x v="2681"/>
    <x v="1"/>
    <x v="2"/>
    <x v="162"/>
    <x v="41"/>
    <x v="1083"/>
    <x v="1"/>
    <x v="11"/>
    <x v="198"/>
    <x v="786"/>
    <x v="444"/>
    <x v="319"/>
    <x v="362"/>
    <x v="2681"/>
    <x v="2674"/>
  </r>
  <r>
    <x v="7"/>
    <x v="20"/>
    <x v="8"/>
    <x v="8"/>
    <x v="1"/>
    <x v="1"/>
    <x v="2"/>
    <x v="2682"/>
    <x v="1"/>
    <x v="2"/>
    <x v="902"/>
    <x v="57"/>
    <x v="1392"/>
    <x v="3"/>
    <x v="28"/>
    <x v="96"/>
    <x v="1371"/>
    <x v="385"/>
    <x v="11"/>
    <x v="126"/>
    <x v="2682"/>
    <x v="2675"/>
  </r>
  <r>
    <x v="8"/>
    <x v="19"/>
    <x v="2"/>
    <x v="2"/>
    <x v="1"/>
    <x v="1"/>
    <x v="1"/>
    <x v="2683"/>
    <x v="6"/>
    <x v="0"/>
    <x v="751"/>
    <x v="34"/>
    <x v="528"/>
    <x v="0"/>
    <x v="26"/>
    <x v="77"/>
    <x v="1344"/>
    <x v="333"/>
    <x v="254"/>
    <x v="163"/>
    <x v="2683"/>
    <x v="2676"/>
  </r>
  <r>
    <x v="1"/>
    <x v="19"/>
    <x v="2"/>
    <x v="2"/>
    <x v="1"/>
    <x v="0"/>
    <x v="1"/>
    <x v="2684"/>
    <x v="6"/>
    <x v="0"/>
    <x v="546"/>
    <x v="55"/>
    <x v="1393"/>
    <x v="2"/>
    <x v="23"/>
    <x v="32"/>
    <x v="1107"/>
    <x v="363"/>
    <x v="302"/>
    <x v="5"/>
    <x v="2684"/>
    <x v="2677"/>
  </r>
  <r>
    <x v="3"/>
    <x v="8"/>
    <x v="6"/>
    <x v="6"/>
    <x v="0"/>
    <x v="2"/>
    <x v="1"/>
    <x v="2685"/>
    <x v="0"/>
    <x v="1"/>
    <x v="822"/>
    <x v="4"/>
    <x v="1394"/>
    <x v="1"/>
    <x v="4"/>
    <x v="6"/>
    <x v="1372"/>
    <x v="458"/>
    <x v="59"/>
    <x v="236"/>
    <x v="2685"/>
    <x v="2678"/>
  </r>
  <r>
    <x v="3"/>
    <x v="32"/>
    <x v="5"/>
    <x v="5"/>
    <x v="1"/>
    <x v="1"/>
    <x v="2"/>
    <x v="2686"/>
    <x v="4"/>
    <x v="1"/>
    <x v="122"/>
    <x v="27"/>
    <x v="217"/>
    <x v="2"/>
    <x v="13"/>
    <x v="44"/>
    <x v="808"/>
    <x v="20"/>
    <x v="198"/>
    <x v="66"/>
    <x v="2686"/>
    <x v="2679"/>
  </r>
  <r>
    <x v="3"/>
    <x v="14"/>
    <x v="8"/>
    <x v="8"/>
    <x v="1"/>
    <x v="1"/>
    <x v="3"/>
    <x v="2687"/>
    <x v="4"/>
    <x v="0"/>
    <x v="323"/>
    <x v="25"/>
    <x v="1215"/>
    <x v="2"/>
    <x v="17"/>
    <x v="175"/>
    <x v="449"/>
    <x v="100"/>
    <x v="48"/>
    <x v="278"/>
    <x v="2687"/>
    <x v="2680"/>
  </r>
  <r>
    <x v="7"/>
    <x v="4"/>
    <x v="3"/>
    <x v="3"/>
    <x v="0"/>
    <x v="1"/>
    <x v="0"/>
    <x v="2688"/>
    <x v="6"/>
    <x v="1"/>
    <x v="681"/>
    <x v="10"/>
    <x v="1134"/>
    <x v="2"/>
    <x v="16"/>
    <x v="107"/>
    <x v="214"/>
    <x v="383"/>
    <x v="310"/>
    <x v="53"/>
    <x v="2688"/>
    <x v="2681"/>
  </r>
  <r>
    <x v="7"/>
    <x v="37"/>
    <x v="7"/>
    <x v="7"/>
    <x v="1"/>
    <x v="1"/>
    <x v="3"/>
    <x v="2689"/>
    <x v="6"/>
    <x v="0"/>
    <x v="426"/>
    <x v="49"/>
    <x v="952"/>
    <x v="2"/>
    <x v="26"/>
    <x v="198"/>
    <x v="1038"/>
    <x v="326"/>
    <x v="258"/>
    <x v="194"/>
    <x v="2689"/>
    <x v="2682"/>
  </r>
  <r>
    <x v="0"/>
    <x v="31"/>
    <x v="8"/>
    <x v="8"/>
    <x v="1"/>
    <x v="1"/>
    <x v="1"/>
    <x v="2690"/>
    <x v="1"/>
    <x v="1"/>
    <x v="420"/>
    <x v="13"/>
    <x v="913"/>
    <x v="1"/>
    <x v="26"/>
    <x v="22"/>
    <x v="1024"/>
    <x v="267"/>
    <x v="40"/>
    <x v="57"/>
    <x v="2690"/>
    <x v="2683"/>
  </r>
  <r>
    <x v="9"/>
    <x v="36"/>
    <x v="7"/>
    <x v="7"/>
    <x v="1"/>
    <x v="1"/>
    <x v="2"/>
    <x v="2691"/>
    <x v="5"/>
    <x v="2"/>
    <x v="122"/>
    <x v="51"/>
    <x v="229"/>
    <x v="1"/>
    <x v="5"/>
    <x v="14"/>
    <x v="280"/>
    <x v="51"/>
    <x v="51"/>
    <x v="141"/>
    <x v="2691"/>
    <x v="2684"/>
  </r>
  <r>
    <x v="8"/>
    <x v="37"/>
    <x v="7"/>
    <x v="7"/>
    <x v="0"/>
    <x v="0"/>
    <x v="0"/>
    <x v="2692"/>
    <x v="0"/>
    <x v="1"/>
    <x v="433"/>
    <x v="47"/>
    <x v="806"/>
    <x v="0"/>
    <x v="1"/>
    <x v="96"/>
    <x v="1100"/>
    <x v="278"/>
    <x v="290"/>
    <x v="202"/>
    <x v="2692"/>
    <x v="2685"/>
  </r>
  <r>
    <x v="0"/>
    <x v="35"/>
    <x v="9"/>
    <x v="9"/>
    <x v="0"/>
    <x v="0"/>
    <x v="0"/>
    <x v="2693"/>
    <x v="2"/>
    <x v="2"/>
    <x v="658"/>
    <x v="49"/>
    <x v="1395"/>
    <x v="0"/>
    <x v="8"/>
    <x v="54"/>
    <x v="1373"/>
    <x v="373"/>
    <x v="312"/>
    <x v="319"/>
    <x v="2693"/>
    <x v="2686"/>
  </r>
  <r>
    <x v="8"/>
    <x v="24"/>
    <x v="2"/>
    <x v="2"/>
    <x v="0"/>
    <x v="0"/>
    <x v="0"/>
    <x v="2694"/>
    <x v="2"/>
    <x v="1"/>
    <x v="467"/>
    <x v="52"/>
    <x v="18"/>
    <x v="2"/>
    <x v="8"/>
    <x v="73"/>
    <x v="477"/>
    <x v="369"/>
    <x v="268"/>
    <x v="93"/>
    <x v="2694"/>
    <x v="2687"/>
  </r>
  <r>
    <x v="4"/>
    <x v="32"/>
    <x v="5"/>
    <x v="5"/>
    <x v="1"/>
    <x v="0"/>
    <x v="1"/>
    <x v="2695"/>
    <x v="7"/>
    <x v="0"/>
    <x v="220"/>
    <x v="69"/>
    <x v="714"/>
    <x v="1"/>
    <x v="29"/>
    <x v="141"/>
    <x v="1056"/>
    <x v="173"/>
    <x v="347"/>
    <x v="6"/>
    <x v="2695"/>
    <x v="2688"/>
  </r>
  <r>
    <x v="6"/>
    <x v="2"/>
    <x v="1"/>
    <x v="1"/>
    <x v="1"/>
    <x v="2"/>
    <x v="2"/>
    <x v="2696"/>
    <x v="1"/>
    <x v="1"/>
    <x v="27"/>
    <x v="15"/>
    <x v="1396"/>
    <x v="0"/>
    <x v="25"/>
    <x v="77"/>
    <x v="773"/>
    <x v="217"/>
    <x v="83"/>
    <x v="140"/>
    <x v="2696"/>
    <x v="2689"/>
  </r>
  <r>
    <x v="7"/>
    <x v="2"/>
    <x v="1"/>
    <x v="1"/>
    <x v="0"/>
    <x v="1"/>
    <x v="2"/>
    <x v="2697"/>
    <x v="6"/>
    <x v="2"/>
    <x v="753"/>
    <x v="72"/>
    <x v="61"/>
    <x v="2"/>
    <x v="4"/>
    <x v="180"/>
    <x v="407"/>
    <x v="386"/>
    <x v="319"/>
    <x v="124"/>
    <x v="2697"/>
    <x v="2690"/>
  </r>
  <r>
    <x v="8"/>
    <x v="18"/>
    <x v="5"/>
    <x v="5"/>
    <x v="0"/>
    <x v="1"/>
    <x v="0"/>
    <x v="2698"/>
    <x v="4"/>
    <x v="2"/>
    <x v="201"/>
    <x v="31"/>
    <x v="1397"/>
    <x v="0"/>
    <x v="22"/>
    <x v="113"/>
    <x v="1242"/>
    <x v="144"/>
    <x v="348"/>
    <x v="48"/>
    <x v="2698"/>
    <x v="2691"/>
  </r>
  <r>
    <x v="2"/>
    <x v="4"/>
    <x v="3"/>
    <x v="3"/>
    <x v="1"/>
    <x v="1"/>
    <x v="3"/>
    <x v="2699"/>
    <x v="1"/>
    <x v="0"/>
    <x v="138"/>
    <x v="3"/>
    <x v="1398"/>
    <x v="3"/>
    <x v="21"/>
    <x v="118"/>
    <x v="423"/>
    <x v="435"/>
    <x v="157"/>
    <x v="50"/>
    <x v="2699"/>
    <x v="2692"/>
  </r>
  <r>
    <x v="1"/>
    <x v="37"/>
    <x v="7"/>
    <x v="7"/>
    <x v="0"/>
    <x v="1"/>
    <x v="3"/>
    <x v="2700"/>
    <x v="6"/>
    <x v="2"/>
    <x v="487"/>
    <x v="7"/>
    <x v="260"/>
    <x v="0"/>
    <x v="26"/>
    <x v="6"/>
    <x v="859"/>
    <x v="425"/>
    <x v="278"/>
    <x v="278"/>
    <x v="2700"/>
    <x v="2693"/>
  </r>
  <r>
    <x v="6"/>
    <x v="30"/>
    <x v="0"/>
    <x v="0"/>
    <x v="1"/>
    <x v="1"/>
    <x v="1"/>
    <x v="2701"/>
    <x v="4"/>
    <x v="1"/>
    <x v="166"/>
    <x v="51"/>
    <x v="671"/>
    <x v="0"/>
    <x v="1"/>
    <x v="41"/>
    <x v="391"/>
    <x v="331"/>
    <x v="91"/>
    <x v="264"/>
    <x v="2701"/>
    <x v="2694"/>
  </r>
  <r>
    <x v="4"/>
    <x v="8"/>
    <x v="6"/>
    <x v="6"/>
    <x v="1"/>
    <x v="1"/>
    <x v="2"/>
    <x v="2702"/>
    <x v="3"/>
    <x v="1"/>
    <x v="498"/>
    <x v="31"/>
    <x v="469"/>
    <x v="0"/>
    <x v="5"/>
    <x v="24"/>
    <x v="711"/>
    <x v="122"/>
    <x v="153"/>
    <x v="129"/>
    <x v="2702"/>
    <x v="2695"/>
  </r>
  <r>
    <x v="9"/>
    <x v="20"/>
    <x v="8"/>
    <x v="8"/>
    <x v="1"/>
    <x v="1"/>
    <x v="1"/>
    <x v="2703"/>
    <x v="4"/>
    <x v="0"/>
    <x v="892"/>
    <x v="70"/>
    <x v="1399"/>
    <x v="2"/>
    <x v="17"/>
    <x v="173"/>
    <x v="1172"/>
    <x v="226"/>
    <x v="246"/>
    <x v="142"/>
    <x v="2703"/>
    <x v="2696"/>
  </r>
  <r>
    <x v="3"/>
    <x v="44"/>
    <x v="0"/>
    <x v="0"/>
    <x v="1"/>
    <x v="1"/>
    <x v="3"/>
    <x v="2704"/>
    <x v="6"/>
    <x v="0"/>
    <x v="774"/>
    <x v="59"/>
    <x v="316"/>
    <x v="0"/>
    <x v="13"/>
    <x v="36"/>
    <x v="1267"/>
    <x v="452"/>
    <x v="91"/>
    <x v="240"/>
    <x v="2704"/>
    <x v="2697"/>
  </r>
  <r>
    <x v="7"/>
    <x v="7"/>
    <x v="5"/>
    <x v="5"/>
    <x v="1"/>
    <x v="1"/>
    <x v="0"/>
    <x v="2705"/>
    <x v="1"/>
    <x v="2"/>
    <x v="148"/>
    <x v="72"/>
    <x v="551"/>
    <x v="3"/>
    <x v="22"/>
    <x v="11"/>
    <x v="13"/>
    <x v="232"/>
    <x v="232"/>
    <x v="59"/>
    <x v="2705"/>
    <x v="2698"/>
  </r>
  <r>
    <x v="9"/>
    <x v="38"/>
    <x v="1"/>
    <x v="1"/>
    <x v="0"/>
    <x v="0"/>
    <x v="1"/>
    <x v="2706"/>
    <x v="6"/>
    <x v="2"/>
    <x v="903"/>
    <x v="28"/>
    <x v="1400"/>
    <x v="2"/>
    <x v="24"/>
    <x v="80"/>
    <x v="988"/>
    <x v="206"/>
    <x v="303"/>
    <x v="211"/>
    <x v="2706"/>
    <x v="2699"/>
  </r>
  <r>
    <x v="8"/>
    <x v="9"/>
    <x v="6"/>
    <x v="6"/>
    <x v="0"/>
    <x v="2"/>
    <x v="1"/>
    <x v="2707"/>
    <x v="2"/>
    <x v="2"/>
    <x v="359"/>
    <x v="69"/>
    <x v="1005"/>
    <x v="0"/>
    <x v="25"/>
    <x v="75"/>
    <x v="462"/>
    <x v="130"/>
    <x v="7"/>
    <x v="394"/>
    <x v="2707"/>
    <x v="2700"/>
  </r>
  <r>
    <x v="4"/>
    <x v="21"/>
    <x v="9"/>
    <x v="9"/>
    <x v="1"/>
    <x v="1"/>
    <x v="1"/>
    <x v="2708"/>
    <x v="1"/>
    <x v="2"/>
    <x v="587"/>
    <x v="44"/>
    <x v="973"/>
    <x v="2"/>
    <x v="10"/>
    <x v="155"/>
    <x v="1374"/>
    <x v="7"/>
    <x v="195"/>
    <x v="316"/>
    <x v="2708"/>
    <x v="2701"/>
  </r>
  <r>
    <x v="6"/>
    <x v="10"/>
    <x v="5"/>
    <x v="5"/>
    <x v="0"/>
    <x v="0"/>
    <x v="1"/>
    <x v="2709"/>
    <x v="0"/>
    <x v="2"/>
    <x v="551"/>
    <x v="41"/>
    <x v="1372"/>
    <x v="3"/>
    <x v="17"/>
    <x v="42"/>
    <x v="1375"/>
    <x v="335"/>
    <x v="1"/>
    <x v="253"/>
    <x v="2709"/>
    <x v="2702"/>
  </r>
  <r>
    <x v="1"/>
    <x v="31"/>
    <x v="8"/>
    <x v="8"/>
    <x v="1"/>
    <x v="1"/>
    <x v="3"/>
    <x v="2710"/>
    <x v="1"/>
    <x v="2"/>
    <x v="700"/>
    <x v="1"/>
    <x v="959"/>
    <x v="1"/>
    <x v="6"/>
    <x v="48"/>
    <x v="555"/>
    <x v="35"/>
    <x v="198"/>
    <x v="15"/>
    <x v="2710"/>
    <x v="2703"/>
  </r>
  <r>
    <x v="1"/>
    <x v="0"/>
    <x v="0"/>
    <x v="0"/>
    <x v="1"/>
    <x v="1"/>
    <x v="3"/>
    <x v="2711"/>
    <x v="3"/>
    <x v="0"/>
    <x v="462"/>
    <x v="71"/>
    <x v="1279"/>
    <x v="1"/>
    <x v="24"/>
    <x v="174"/>
    <x v="290"/>
    <x v="135"/>
    <x v="242"/>
    <x v="19"/>
    <x v="2711"/>
    <x v="2704"/>
  </r>
  <r>
    <x v="3"/>
    <x v="25"/>
    <x v="1"/>
    <x v="1"/>
    <x v="0"/>
    <x v="0"/>
    <x v="3"/>
    <x v="2712"/>
    <x v="2"/>
    <x v="0"/>
    <x v="5"/>
    <x v="11"/>
    <x v="1111"/>
    <x v="3"/>
    <x v="0"/>
    <x v="168"/>
    <x v="1376"/>
    <x v="227"/>
    <x v="267"/>
    <x v="20"/>
    <x v="2712"/>
    <x v="2705"/>
  </r>
  <r>
    <x v="4"/>
    <x v="18"/>
    <x v="5"/>
    <x v="5"/>
    <x v="1"/>
    <x v="1"/>
    <x v="2"/>
    <x v="2713"/>
    <x v="4"/>
    <x v="0"/>
    <x v="240"/>
    <x v="15"/>
    <x v="156"/>
    <x v="1"/>
    <x v="21"/>
    <x v="16"/>
    <x v="793"/>
    <x v="343"/>
    <x v="19"/>
    <x v="151"/>
    <x v="2713"/>
    <x v="2706"/>
  </r>
  <r>
    <x v="8"/>
    <x v="22"/>
    <x v="6"/>
    <x v="6"/>
    <x v="0"/>
    <x v="0"/>
    <x v="3"/>
    <x v="2714"/>
    <x v="4"/>
    <x v="2"/>
    <x v="696"/>
    <x v="11"/>
    <x v="670"/>
    <x v="1"/>
    <x v="7"/>
    <x v="19"/>
    <x v="1377"/>
    <x v="43"/>
    <x v="158"/>
    <x v="15"/>
    <x v="2714"/>
    <x v="2707"/>
  </r>
  <r>
    <x v="9"/>
    <x v="35"/>
    <x v="9"/>
    <x v="9"/>
    <x v="1"/>
    <x v="1"/>
    <x v="3"/>
    <x v="2715"/>
    <x v="1"/>
    <x v="0"/>
    <x v="173"/>
    <x v="48"/>
    <x v="636"/>
    <x v="1"/>
    <x v="28"/>
    <x v="101"/>
    <x v="153"/>
    <x v="254"/>
    <x v="97"/>
    <x v="116"/>
    <x v="2715"/>
    <x v="2708"/>
  </r>
  <r>
    <x v="9"/>
    <x v="15"/>
    <x v="3"/>
    <x v="3"/>
    <x v="1"/>
    <x v="1"/>
    <x v="2"/>
    <x v="2716"/>
    <x v="1"/>
    <x v="0"/>
    <x v="78"/>
    <x v="12"/>
    <x v="255"/>
    <x v="1"/>
    <x v="23"/>
    <x v="126"/>
    <x v="1026"/>
    <x v="367"/>
    <x v="48"/>
    <x v="142"/>
    <x v="2716"/>
    <x v="2709"/>
  </r>
  <r>
    <x v="1"/>
    <x v="4"/>
    <x v="3"/>
    <x v="3"/>
    <x v="0"/>
    <x v="2"/>
    <x v="1"/>
    <x v="2717"/>
    <x v="6"/>
    <x v="2"/>
    <x v="732"/>
    <x v="13"/>
    <x v="428"/>
    <x v="1"/>
    <x v="8"/>
    <x v="159"/>
    <x v="491"/>
    <x v="289"/>
    <x v="246"/>
    <x v="140"/>
    <x v="2717"/>
    <x v="2710"/>
  </r>
  <r>
    <x v="4"/>
    <x v="19"/>
    <x v="2"/>
    <x v="2"/>
    <x v="0"/>
    <x v="1"/>
    <x v="1"/>
    <x v="2718"/>
    <x v="4"/>
    <x v="2"/>
    <x v="546"/>
    <x v="1"/>
    <x v="182"/>
    <x v="2"/>
    <x v="1"/>
    <x v="17"/>
    <x v="1378"/>
    <x v="395"/>
    <x v="232"/>
    <x v="117"/>
    <x v="2718"/>
    <x v="2711"/>
  </r>
  <r>
    <x v="5"/>
    <x v="48"/>
    <x v="9"/>
    <x v="9"/>
    <x v="1"/>
    <x v="1"/>
    <x v="2"/>
    <x v="2719"/>
    <x v="4"/>
    <x v="0"/>
    <x v="882"/>
    <x v="58"/>
    <x v="1152"/>
    <x v="0"/>
    <x v="6"/>
    <x v="96"/>
    <x v="1221"/>
    <x v="220"/>
    <x v="279"/>
    <x v="369"/>
    <x v="2719"/>
    <x v="2712"/>
  </r>
  <r>
    <x v="8"/>
    <x v="31"/>
    <x v="8"/>
    <x v="8"/>
    <x v="1"/>
    <x v="1"/>
    <x v="2"/>
    <x v="2720"/>
    <x v="1"/>
    <x v="0"/>
    <x v="718"/>
    <x v="38"/>
    <x v="1401"/>
    <x v="2"/>
    <x v="1"/>
    <x v="142"/>
    <x v="106"/>
    <x v="270"/>
    <x v="102"/>
    <x v="185"/>
    <x v="2720"/>
    <x v="2713"/>
  </r>
  <r>
    <x v="3"/>
    <x v="5"/>
    <x v="4"/>
    <x v="4"/>
    <x v="1"/>
    <x v="1"/>
    <x v="2"/>
    <x v="2721"/>
    <x v="1"/>
    <x v="2"/>
    <x v="842"/>
    <x v="42"/>
    <x v="938"/>
    <x v="3"/>
    <x v="19"/>
    <x v="10"/>
    <x v="1039"/>
    <x v="210"/>
    <x v="70"/>
    <x v="248"/>
    <x v="2721"/>
    <x v="2714"/>
  </r>
  <r>
    <x v="3"/>
    <x v="12"/>
    <x v="6"/>
    <x v="6"/>
    <x v="0"/>
    <x v="0"/>
    <x v="1"/>
    <x v="2722"/>
    <x v="0"/>
    <x v="0"/>
    <x v="473"/>
    <x v="11"/>
    <x v="108"/>
    <x v="3"/>
    <x v="2"/>
    <x v="76"/>
    <x v="480"/>
    <x v="186"/>
    <x v="333"/>
    <x v="135"/>
    <x v="2722"/>
    <x v="2715"/>
  </r>
  <r>
    <x v="7"/>
    <x v="6"/>
    <x v="1"/>
    <x v="1"/>
    <x v="1"/>
    <x v="1"/>
    <x v="1"/>
    <x v="2723"/>
    <x v="1"/>
    <x v="1"/>
    <x v="794"/>
    <x v="2"/>
    <x v="308"/>
    <x v="0"/>
    <x v="6"/>
    <x v="109"/>
    <x v="1310"/>
    <x v="249"/>
    <x v="304"/>
    <x v="169"/>
    <x v="2723"/>
    <x v="2716"/>
  </r>
  <r>
    <x v="1"/>
    <x v="47"/>
    <x v="4"/>
    <x v="4"/>
    <x v="1"/>
    <x v="1"/>
    <x v="1"/>
    <x v="2724"/>
    <x v="1"/>
    <x v="1"/>
    <x v="510"/>
    <x v="38"/>
    <x v="16"/>
    <x v="1"/>
    <x v="26"/>
    <x v="8"/>
    <x v="1"/>
    <x v="174"/>
    <x v="83"/>
    <x v="172"/>
    <x v="2724"/>
    <x v="2717"/>
  </r>
  <r>
    <x v="9"/>
    <x v="0"/>
    <x v="0"/>
    <x v="0"/>
    <x v="0"/>
    <x v="1"/>
    <x v="2"/>
    <x v="2725"/>
    <x v="4"/>
    <x v="2"/>
    <x v="176"/>
    <x v="5"/>
    <x v="1106"/>
    <x v="3"/>
    <x v="3"/>
    <x v="85"/>
    <x v="9"/>
    <x v="189"/>
    <x v="323"/>
    <x v="132"/>
    <x v="2725"/>
    <x v="2718"/>
  </r>
  <r>
    <x v="9"/>
    <x v="44"/>
    <x v="0"/>
    <x v="0"/>
    <x v="1"/>
    <x v="1"/>
    <x v="1"/>
    <x v="2726"/>
    <x v="3"/>
    <x v="1"/>
    <x v="152"/>
    <x v="72"/>
    <x v="647"/>
    <x v="3"/>
    <x v="15"/>
    <x v="120"/>
    <x v="139"/>
    <x v="316"/>
    <x v="56"/>
    <x v="305"/>
    <x v="2726"/>
    <x v="2719"/>
  </r>
  <r>
    <x v="4"/>
    <x v="13"/>
    <x v="7"/>
    <x v="7"/>
    <x v="0"/>
    <x v="1"/>
    <x v="0"/>
    <x v="2727"/>
    <x v="6"/>
    <x v="1"/>
    <x v="674"/>
    <x v="19"/>
    <x v="1036"/>
    <x v="0"/>
    <x v="12"/>
    <x v="68"/>
    <x v="1379"/>
    <x v="238"/>
    <x v="14"/>
    <x v="27"/>
    <x v="2727"/>
    <x v="2720"/>
  </r>
  <r>
    <x v="3"/>
    <x v="29"/>
    <x v="4"/>
    <x v="4"/>
    <x v="1"/>
    <x v="2"/>
    <x v="2"/>
    <x v="2728"/>
    <x v="5"/>
    <x v="0"/>
    <x v="103"/>
    <x v="9"/>
    <x v="1402"/>
    <x v="1"/>
    <x v="5"/>
    <x v="106"/>
    <x v="1007"/>
    <x v="0"/>
    <x v="45"/>
    <x v="305"/>
    <x v="2728"/>
    <x v="2721"/>
  </r>
  <r>
    <x v="4"/>
    <x v="25"/>
    <x v="1"/>
    <x v="1"/>
    <x v="0"/>
    <x v="1"/>
    <x v="0"/>
    <x v="2729"/>
    <x v="6"/>
    <x v="2"/>
    <x v="745"/>
    <x v="8"/>
    <x v="1182"/>
    <x v="3"/>
    <x v="0"/>
    <x v="146"/>
    <x v="770"/>
    <x v="112"/>
    <x v="163"/>
    <x v="184"/>
    <x v="2729"/>
    <x v="2722"/>
  </r>
  <r>
    <x v="4"/>
    <x v="4"/>
    <x v="3"/>
    <x v="3"/>
    <x v="0"/>
    <x v="0"/>
    <x v="1"/>
    <x v="2730"/>
    <x v="2"/>
    <x v="1"/>
    <x v="22"/>
    <x v="72"/>
    <x v="97"/>
    <x v="2"/>
    <x v="20"/>
    <x v="46"/>
    <x v="1380"/>
    <x v="15"/>
    <x v="329"/>
    <x v="103"/>
    <x v="2730"/>
    <x v="2723"/>
  </r>
  <r>
    <x v="8"/>
    <x v="28"/>
    <x v="4"/>
    <x v="4"/>
    <x v="0"/>
    <x v="1"/>
    <x v="0"/>
    <x v="2731"/>
    <x v="4"/>
    <x v="2"/>
    <x v="893"/>
    <x v="42"/>
    <x v="174"/>
    <x v="2"/>
    <x v="26"/>
    <x v="31"/>
    <x v="1381"/>
    <x v="413"/>
    <x v="165"/>
    <x v="95"/>
    <x v="2731"/>
    <x v="2724"/>
  </r>
  <r>
    <x v="9"/>
    <x v="15"/>
    <x v="3"/>
    <x v="3"/>
    <x v="0"/>
    <x v="1"/>
    <x v="0"/>
    <x v="2732"/>
    <x v="6"/>
    <x v="2"/>
    <x v="85"/>
    <x v="9"/>
    <x v="412"/>
    <x v="1"/>
    <x v="16"/>
    <x v="113"/>
    <x v="394"/>
    <x v="347"/>
    <x v="59"/>
    <x v="277"/>
    <x v="2732"/>
    <x v="2725"/>
  </r>
  <r>
    <x v="3"/>
    <x v="10"/>
    <x v="5"/>
    <x v="5"/>
    <x v="1"/>
    <x v="1"/>
    <x v="1"/>
    <x v="2733"/>
    <x v="1"/>
    <x v="2"/>
    <x v="518"/>
    <x v="6"/>
    <x v="110"/>
    <x v="0"/>
    <x v="1"/>
    <x v="183"/>
    <x v="184"/>
    <x v="120"/>
    <x v="2"/>
    <x v="216"/>
    <x v="2733"/>
    <x v="2726"/>
  </r>
  <r>
    <x v="5"/>
    <x v="37"/>
    <x v="7"/>
    <x v="7"/>
    <x v="1"/>
    <x v="1"/>
    <x v="0"/>
    <x v="2734"/>
    <x v="1"/>
    <x v="1"/>
    <x v="663"/>
    <x v="29"/>
    <x v="1403"/>
    <x v="0"/>
    <x v="15"/>
    <x v="65"/>
    <x v="519"/>
    <x v="124"/>
    <x v="350"/>
    <x v="249"/>
    <x v="2734"/>
    <x v="2727"/>
  </r>
  <r>
    <x v="9"/>
    <x v="21"/>
    <x v="9"/>
    <x v="9"/>
    <x v="0"/>
    <x v="2"/>
    <x v="1"/>
    <x v="2735"/>
    <x v="0"/>
    <x v="1"/>
    <x v="776"/>
    <x v="14"/>
    <x v="343"/>
    <x v="1"/>
    <x v="3"/>
    <x v="189"/>
    <x v="1382"/>
    <x v="442"/>
    <x v="338"/>
    <x v="275"/>
    <x v="2735"/>
    <x v="2728"/>
  </r>
  <r>
    <x v="2"/>
    <x v="15"/>
    <x v="3"/>
    <x v="3"/>
    <x v="0"/>
    <x v="0"/>
    <x v="2"/>
    <x v="2736"/>
    <x v="2"/>
    <x v="2"/>
    <x v="348"/>
    <x v="49"/>
    <x v="1222"/>
    <x v="0"/>
    <x v="13"/>
    <x v="105"/>
    <x v="328"/>
    <x v="127"/>
    <x v="318"/>
    <x v="48"/>
    <x v="2736"/>
    <x v="2729"/>
  </r>
  <r>
    <x v="8"/>
    <x v="21"/>
    <x v="9"/>
    <x v="9"/>
    <x v="0"/>
    <x v="0"/>
    <x v="2"/>
    <x v="2737"/>
    <x v="6"/>
    <x v="2"/>
    <x v="417"/>
    <x v="32"/>
    <x v="1404"/>
    <x v="1"/>
    <x v="5"/>
    <x v="178"/>
    <x v="1383"/>
    <x v="279"/>
    <x v="267"/>
    <x v="270"/>
    <x v="2737"/>
    <x v="2730"/>
  </r>
  <r>
    <x v="0"/>
    <x v="38"/>
    <x v="1"/>
    <x v="1"/>
    <x v="1"/>
    <x v="1"/>
    <x v="2"/>
    <x v="2738"/>
    <x v="4"/>
    <x v="1"/>
    <x v="44"/>
    <x v="27"/>
    <x v="699"/>
    <x v="3"/>
    <x v="1"/>
    <x v="18"/>
    <x v="105"/>
    <x v="49"/>
    <x v="296"/>
    <x v="30"/>
    <x v="2738"/>
    <x v="2731"/>
  </r>
  <r>
    <x v="5"/>
    <x v="40"/>
    <x v="2"/>
    <x v="2"/>
    <x v="0"/>
    <x v="0"/>
    <x v="2"/>
    <x v="2739"/>
    <x v="0"/>
    <x v="2"/>
    <x v="114"/>
    <x v="17"/>
    <x v="1405"/>
    <x v="0"/>
    <x v="4"/>
    <x v="2"/>
    <x v="83"/>
    <x v="124"/>
    <x v="158"/>
    <x v="205"/>
    <x v="2739"/>
    <x v="2732"/>
  </r>
  <r>
    <x v="3"/>
    <x v="4"/>
    <x v="3"/>
    <x v="3"/>
    <x v="1"/>
    <x v="1"/>
    <x v="3"/>
    <x v="2740"/>
    <x v="1"/>
    <x v="2"/>
    <x v="433"/>
    <x v="3"/>
    <x v="1406"/>
    <x v="1"/>
    <x v="0"/>
    <x v="28"/>
    <x v="1237"/>
    <x v="239"/>
    <x v="110"/>
    <x v="56"/>
    <x v="2740"/>
    <x v="2733"/>
  </r>
  <r>
    <x v="8"/>
    <x v="36"/>
    <x v="7"/>
    <x v="7"/>
    <x v="1"/>
    <x v="2"/>
    <x v="0"/>
    <x v="2741"/>
    <x v="4"/>
    <x v="1"/>
    <x v="740"/>
    <x v="63"/>
    <x v="589"/>
    <x v="3"/>
    <x v="13"/>
    <x v="99"/>
    <x v="476"/>
    <x v="340"/>
    <x v="247"/>
    <x v="69"/>
    <x v="2741"/>
    <x v="2734"/>
  </r>
  <r>
    <x v="7"/>
    <x v="21"/>
    <x v="9"/>
    <x v="9"/>
    <x v="0"/>
    <x v="0"/>
    <x v="1"/>
    <x v="2742"/>
    <x v="6"/>
    <x v="1"/>
    <x v="65"/>
    <x v="8"/>
    <x v="1407"/>
    <x v="3"/>
    <x v="19"/>
    <x v="122"/>
    <x v="479"/>
    <x v="147"/>
    <x v="134"/>
    <x v="146"/>
    <x v="2742"/>
    <x v="2735"/>
  </r>
  <r>
    <x v="1"/>
    <x v="41"/>
    <x v="9"/>
    <x v="9"/>
    <x v="1"/>
    <x v="1"/>
    <x v="3"/>
    <x v="2743"/>
    <x v="3"/>
    <x v="1"/>
    <x v="414"/>
    <x v="4"/>
    <x v="625"/>
    <x v="2"/>
    <x v="24"/>
    <x v="95"/>
    <x v="541"/>
    <x v="341"/>
    <x v="327"/>
    <x v="336"/>
    <x v="2743"/>
    <x v="2736"/>
  </r>
  <r>
    <x v="5"/>
    <x v="29"/>
    <x v="4"/>
    <x v="4"/>
    <x v="1"/>
    <x v="1"/>
    <x v="2"/>
    <x v="2744"/>
    <x v="3"/>
    <x v="1"/>
    <x v="251"/>
    <x v="31"/>
    <x v="1311"/>
    <x v="3"/>
    <x v="1"/>
    <x v="131"/>
    <x v="1176"/>
    <x v="350"/>
    <x v="57"/>
    <x v="7"/>
    <x v="2744"/>
    <x v="2737"/>
  </r>
  <r>
    <x v="5"/>
    <x v="19"/>
    <x v="2"/>
    <x v="2"/>
    <x v="0"/>
    <x v="1"/>
    <x v="2"/>
    <x v="2745"/>
    <x v="0"/>
    <x v="1"/>
    <x v="361"/>
    <x v="55"/>
    <x v="299"/>
    <x v="3"/>
    <x v="26"/>
    <x v="183"/>
    <x v="1108"/>
    <x v="192"/>
    <x v="58"/>
    <x v="97"/>
    <x v="2745"/>
    <x v="2738"/>
  </r>
  <r>
    <x v="5"/>
    <x v="6"/>
    <x v="1"/>
    <x v="1"/>
    <x v="1"/>
    <x v="1"/>
    <x v="2"/>
    <x v="2746"/>
    <x v="3"/>
    <x v="2"/>
    <x v="454"/>
    <x v="9"/>
    <x v="1408"/>
    <x v="2"/>
    <x v="21"/>
    <x v="137"/>
    <x v="921"/>
    <x v="224"/>
    <x v="301"/>
    <x v="30"/>
    <x v="2746"/>
    <x v="2739"/>
  </r>
  <r>
    <x v="9"/>
    <x v="16"/>
    <x v="2"/>
    <x v="2"/>
    <x v="1"/>
    <x v="2"/>
    <x v="2"/>
    <x v="2747"/>
    <x v="1"/>
    <x v="0"/>
    <x v="79"/>
    <x v="7"/>
    <x v="1409"/>
    <x v="2"/>
    <x v="12"/>
    <x v="97"/>
    <x v="877"/>
    <x v="192"/>
    <x v="343"/>
    <x v="177"/>
    <x v="2747"/>
    <x v="2740"/>
  </r>
  <r>
    <x v="0"/>
    <x v="45"/>
    <x v="0"/>
    <x v="0"/>
    <x v="1"/>
    <x v="1"/>
    <x v="3"/>
    <x v="2748"/>
    <x v="1"/>
    <x v="1"/>
    <x v="437"/>
    <x v="60"/>
    <x v="1410"/>
    <x v="0"/>
    <x v="23"/>
    <x v="96"/>
    <x v="309"/>
    <x v="394"/>
    <x v="97"/>
    <x v="100"/>
    <x v="2748"/>
    <x v="2741"/>
  </r>
  <r>
    <x v="4"/>
    <x v="26"/>
    <x v="7"/>
    <x v="7"/>
    <x v="0"/>
    <x v="0"/>
    <x v="1"/>
    <x v="2749"/>
    <x v="4"/>
    <x v="2"/>
    <x v="309"/>
    <x v="62"/>
    <x v="423"/>
    <x v="3"/>
    <x v="7"/>
    <x v="8"/>
    <x v="1184"/>
    <x v="249"/>
    <x v="212"/>
    <x v="24"/>
    <x v="2749"/>
    <x v="2742"/>
  </r>
  <r>
    <x v="6"/>
    <x v="39"/>
    <x v="0"/>
    <x v="0"/>
    <x v="0"/>
    <x v="0"/>
    <x v="3"/>
    <x v="2750"/>
    <x v="2"/>
    <x v="1"/>
    <x v="592"/>
    <x v="10"/>
    <x v="1149"/>
    <x v="0"/>
    <x v="29"/>
    <x v="54"/>
    <x v="1230"/>
    <x v="4"/>
    <x v="345"/>
    <x v="291"/>
    <x v="2750"/>
    <x v="2743"/>
  </r>
  <r>
    <x v="3"/>
    <x v="18"/>
    <x v="5"/>
    <x v="5"/>
    <x v="1"/>
    <x v="2"/>
    <x v="3"/>
    <x v="2751"/>
    <x v="3"/>
    <x v="2"/>
    <x v="146"/>
    <x v="3"/>
    <x v="1411"/>
    <x v="3"/>
    <x v="23"/>
    <x v="79"/>
    <x v="1384"/>
    <x v="49"/>
    <x v="241"/>
    <x v="65"/>
    <x v="2751"/>
    <x v="2744"/>
  </r>
  <r>
    <x v="7"/>
    <x v="21"/>
    <x v="9"/>
    <x v="9"/>
    <x v="0"/>
    <x v="1"/>
    <x v="2"/>
    <x v="2752"/>
    <x v="0"/>
    <x v="2"/>
    <x v="438"/>
    <x v="43"/>
    <x v="1412"/>
    <x v="2"/>
    <x v="3"/>
    <x v="73"/>
    <x v="189"/>
    <x v="363"/>
    <x v="82"/>
    <x v="191"/>
    <x v="2752"/>
    <x v="2745"/>
  </r>
  <r>
    <x v="8"/>
    <x v="42"/>
    <x v="4"/>
    <x v="4"/>
    <x v="0"/>
    <x v="2"/>
    <x v="1"/>
    <x v="2753"/>
    <x v="4"/>
    <x v="2"/>
    <x v="286"/>
    <x v="49"/>
    <x v="1413"/>
    <x v="1"/>
    <x v="0"/>
    <x v="195"/>
    <x v="150"/>
    <x v="36"/>
    <x v="218"/>
    <x v="240"/>
    <x v="2753"/>
    <x v="2746"/>
  </r>
  <r>
    <x v="1"/>
    <x v="20"/>
    <x v="8"/>
    <x v="8"/>
    <x v="1"/>
    <x v="1"/>
    <x v="0"/>
    <x v="2754"/>
    <x v="1"/>
    <x v="2"/>
    <x v="141"/>
    <x v="53"/>
    <x v="427"/>
    <x v="2"/>
    <x v="1"/>
    <x v="99"/>
    <x v="1034"/>
    <x v="364"/>
    <x v="68"/>
    <x v="343"/>
    <x v="2754"/>
    <x v="2747"/>
  </r>
  <r>
    <x v="5"/>
    <x v="12"/>
    <x v="6"/>
    <x v="6"/>
    <x v="0"/>
    <x v="1"/>
    <x v="3"/>
    <x v="2755"/>
    <x v="4"/>
    <x v="2"/>
    <x v="213"/>
    <x v="65"/>
    <x v="939"/>
    <x v="1"/>
    <x v="0"/>
    <x v="36"/>
    <x v="113"/>
    <x v="5"/>
    <x v="2"/>
    <x v="364"/>
    <x v="2755"/>
    <x v="2748"/>
  </r>
  <r>
    <x v="0"/>
    <x v="27"/>
    <x v="8"/>
    <x v="8"/>
    <x v="0"/>
    <x v="1"/>
    <x v="3"/>
    <x v="2756"/>
    <x v="4"/>
    <x v="2"/>
    <x v="301"/>
    <x v="47"/>
    <x v="1414"/>
    <x v="2"/>
    <x v="25"/>
    <x v="80"/>
    <x v="1237"/>
    <x v="360"/>
    <x v="172"/>
    <x v="98"/>
    <x v="2756"/>
    <x v="2749"/>
  </r>
  <r>
    <x v="2"/>
    <x v="36"/>
    <x v="7"/>
    <x v="7"/>
    <x v="1"/>
    <x v="1"/>
    <x v="2"/>
    <x v="2757"/>
    <x v="1"/>
    <x v="0"/>
    <x v="209"/>
    <x v="70"/>
    <x v="1415"/>
    <x v="2"/>
    <x v="2"/>
    <x v="56"/>
    <x v="234"/>
    <x v="277"/>
    <x v="342"/>
    <x v="135"/>
    <x v="2757"/>
    <x v="2750"/>
  </r>
  <r>
    <x v="1"/>
    <x v="39"/>
    <x v="0"/>
    <x v="0"/>
    <x v="1"/>
    <x v="2"/>
    <x v="2"/>
    <x v="2758"/>
    <x v="4"/>
    <x v="0"/>
    <x v="189"/>
    <x v="37"/>
    <x v="453"/>
    <x v="0"/>
    <x v="5"/>
    <x v="9"/>
    <x v="5"/>
    <x v="185"/>
    <x v="197"/>
    <x v="259"/>
    <x v="2758"/>
    <x v="2751"/>
  </r>
  <r>
    <x v="6"/>
    <x v="22"/>
    <x v="6"/>
    <x v="6"/>
    <x v="1"/>
    <x v="2"/>
    <x v="3"/>
    <x v="2759"/>
    <x v="6"/>
    <x v="0"/>
    <x v="904"/>
    <x v="37"/>
    <x v="1416"/>
    <x v="3"/>
    <x v="22"/>
    <x v="95"/>
    <x v="387"/>
    <x v="473"/>
    <x v="267"/>
    <x v="153"/>
    <x v="2759"/>
    <x v="2752"/>
  </r>
  <r>
    <x v="1"/>
    <x v="20"/>
    <x v="8"/>
    <x v="8"/>
    <x v="1"/>
    <x v="1"/>
    <x v="3"/>
    <x v="2760"/>
    <x v="1"/>
    <x v="0"/>
    <x v="364"/>
    <x v="47"/>
    <x v="1417"/>
    <x v="3"/>
    <x v="22"/>
    <x v="188"/>
    <x v="1385"/>
    <x v="360"/>
    <x v="71"/>
    <x v="361"/>
    <x v="2760"/>
    <x v="2753"/>
  </r>
  <r>
    <x v="3"/>
    <x v="19"/>
    <x v="2"/>
    <x v="2"/>
    <x v="1"/>
    <x v="2"/>
    <x v="1"/>
    <x v="2761"/>
    <x v="4"/>
    <x v="0"/>
    <x v="377"/>
    <x v="43"/>
    <x v="1418"/>
    <x v="2"/>
    <x v="12"/>
    <x v="171"/>
    <x v="748"/>
    <x v="488"/>
    <x v="94"/>
    <x v="147"/>
    <x v="2761"/>
    <x v="2754"/>
  </r>
  <r>
    <x v="9"/>
    <x v="18"/>
    <x v="5"/>
    <x v="5"/>
    <x v="1"/>
    <x v="2"/>
    <x v="3"/>
    <x v="2762"/>
    <x v="3"/>
    <x v="0"/>
    <x v="233"/>
    <x v="0"/>
    <x v="968"/>
    <x v="1"/>
    <x v="2"/>
    <x v="42"/>
    <x v="141"/>
    <x v="74"/>
    <x v="99"/>
    <x v="326"/>
    <x v="2762"/>
    <x v="2755"/>
  </r>
  <r>
    <x v="1"/>
    <x v="15"/>
    <x v="3"/>
    <x v="3"/>
    <x v="1"/>
    <x v="1"/>
    <x v="2"/>
    <x v="2763"/>
    <x v="1"/>
    <x v="1"/>
    <x v="196"/>
    <x v="30"/>
    <x v="1419"/>
    <x v="3"/>
    <x v="25"/>
    <x v="49"/>
    <x v="1008"/>
    <x v="328"/>
    <x v="106"/>
    <x v="197"/>
    <x v="2763"/>
    <x v="2756"/>
  </r>
  <r>
    <x v="6"/>
    <x v="45"/>
    <x v="0"/>
    <x v="0"/>
    <x v="0"/>
    <x v="2"/>
    <x v="3"/>
    <x v="2764"/>
    <x v="6"/>
    <x v="1"/>
    <x v="335"/>
    <x v="28"/>
    <x v="1420"/>
    <x v="0"/>
    <x v="16"/>
    <x v="29"/>
    <x v="42"/>
    <x v="418"/>
    <x v="217"/>
    <x v="26"/>
    <x v="2764"/>
    <x v="2757"/>
  </r>
  <r>
    <x v="6"/>
    <x v="48"/>
    <x v="9"/>
    <x v="9"/>
    <x v="0"/>
    <x v="1"/>
    <x v="1"/>
    <x v="2765"/>
    <x v="4"/>
    <x v="2"/>
    <x v="511"/>
    <x v="3"/>
    <x v="842"/>
    <x v="1"/>
    <x v="8"/>
    <x v="15"/>
    <x v="696"/>
    <x v="440"/>
    <x v="85"/>
    <x v="156"/>
    <x v="2765"/>
    <x v="2758"/>
  </r>
  <r>
    <x v="1"/>
    <x v="39"/>
    <x v="0"/>
    <x v="0"/>
    <x v="1"/>
    <x v="1"/>
    <x v="3"/>
    <x v="2766"/>
    <x v="4"/>
    <x v="1"/>
    <x v="896"/>
    <x v="6"/>
    <x v="596"/>
    <x v="3"/>
    <x v="2"/>
    <x v="41"/>
    <x v="854"/>
    <x v="40"/>
    <x v="47"/>
    <x v="201"/>
    <x v="2766"/>
    <x v="2759"/>
  </r>
  <r>
    <x v="9"/>
    <x v="27"/>
    <x v="8"/>
    <x v="8"/>
    <x v="1"/>
    <x v="1"/>
    <x v="2"/>
    <x v="2767"/>
    <x v="4"/>
    <x v="0"/>
    <x v="260"/>
    <x v="32"/>
    <x v="370"/>
    <x v="0"/>
    <x v="24"/>
    <x v="69"/>
    <x v="1339"/>
    <x v="82"/>
    <x v="215"/>
    <x v="188"/>
    <x v="2767"/>
    <x v="2760"/>
  </r>
  <r>
    <x v="6"/>
    <x v="17"/>
    <x v="3"/>
    <x v="3"/>
    <x v="1"/>
    <x v="1"/>
    <x v="0"/>
    <x v="2768"/>
    <x v="3"/>
    <x v="1"/>
    <x v="230"/>
    <x v="25"/>
    <x v="1421"/>
    <x v="3"/>
    <x v="24"/>
    <x v="189"/>
    <x v="843"/>
    <x v="379"/>
    <x v="224"/>
    <x v="52"/>
    <x v="2768"/>
    <x v="2761"/>
  </r>
  <r>
    <x v="0"/>
    <x v="33"/>
    <x v="3"/>
    <x v="3"/>
    <x v="0"/>
    <x v="1"/>
    <x v="1"/>
    <x v="2769"/>
    <x v="6"/>
    <x v="2"/>
    <x v="706"/>
    <x v="21"/>
    <x v="751"/>
    <x v="0"/>
    <x v="2"/>
    <x v="88"/>
    <x v="646"/>
    <x v="19"/>
    <x v="22"/>
    <x v="118"/>
    <x v="2769"/>
    <x v="2762"/>
  </r>
  <r>
    <x v="8"/>
    <x v="27"/>
    <x v="8"/>
    <x v="8"/>
    <x v="1"/>
    <x v="1"/>
    <x v="0"/>
    <x v="2770"/>
    <x v="4"/>
    <x v="0"/>
    <x v="850"/>
    <x v="14"/>
    <x v="1396"/>
    <x v="2"/>
    <x v="18"/>
    <x v="76"/>
    <x v="1279"/>
    <x v="352"/>
    <x v="163"/>
    <x v="102"/>
    <x v="2770"/>
    <x v="2763"/>
  </r>
  <r>
    <x v="9"/>
    <x v="19"/>
    <x v="2"/>
    <x v="2"/>
    <x v="1"/>
    <x v="1"/>
    <x v="3"/>
    <x v="2771"/>
    <x v="1"/>
    <x v="0"/>
    <x v="742"/>
    <x v="23"/>
    <x v="542"/>
    <x v="3"/>
    <x v="5"/>
    <x v="117"/>
    <x v="1040"/>
    <x v="199"/>
    <x v="288"/>
    <x v="254"/>
    <x v="2771"/>
    <x v="2764"/>
  </r>
  <r>
    <x v="3"/>
    <x v="20"/>
    <x v="8"/>
    <x v="8"/>
    <x v="0"/>
    <x v="1"/>
    <x v="3"/>
    <x v="2772"/>
    <x v="4"/>
    <x v="2"/>
    <x v="213"/>
    <x v="9"/>
    <x v="442"/>
    <x v="1"/>
    <x v="17"/>
    <x v="200"/>
    <x v="313"/>
    <x v="246"/>
    <x v="164"/>
    <x v="233"/>
    <x v="2772"/>
    <x v="2765"/>
  </r>
  <r>
    <x v="1"/>
    <x v="19"/>
    <x v="2"/>
    <x v="2"/>
    <x v="1"/>
    <x v="1"/>
    <x v="3"/>
    <x v="2773"/>
    <x v="3"/>
    <x v="0"/>
    <x v="257"/>
    <x v="44"/>
    <x v="1422"/>
    <x v="1"/>
    <x v="19"/>
    <x v="110"/>
    <x v="1317"/>
    <x v="84"/>
    <x v="75"/>
    <x v="270"/>
    <x v="2773"/>
    <x v="2766"/>
  </r>
  <r>
    <x v="2"/>
    <x v="6"/>
    <x v="1"/>
    <x v="1"/>
    <x v="0"/>
    <x v="1"/>
    <x v="0"/>
    <x v="2774"/>
    <x v="6"/>
    <x v="1"/>
    <x v="179"/>
    <x v="26"/>
    <x v="237"/>
    <x v="3"/>
    <x v="20"/>
    <x v="184"/>
    <x v="1386"/>
    <x v="45"/>
    <x v="263"/>
    <x v="237"/>
    <x v="2774"/>
    <x v="2767"/>
  </r>
  <r>
    <x v="9"/>
    <x v="23"/>
    <x v="7"/>
    <x v="7"/>
    <x v="1"/>
    <x v="1"/>
    <x v="3"/>
    <x v="2775"/>
    <x v="4"/>
    <x v="1"/>
    <x v="602"/>
    <x v="30"/>
    <x v="1068"/>
    <x v="3"/>
    <x v="4"/>
    <x v="37"/>
    <x v="1387"/>
    <x v="14"/>
    <x v="142"/>
    <x v="250"/>
    <x v="2775"/>
    <x v="2768"/>
  </r>
  <r>
    <x v="6"/>
    <x v="30"/>
    <x v="0"/>
    <x v="0"/>
    <x v="0"/>
    <x v="2"/>
    <x v="0"/>
    <x v="2776"/>
    <x v="4"/>
    <x v="2"/>
    <x v="615"/>
    <x v="63"/>
    <x v="1423"/>
    <x v="3"/>
    <x v="16"/>
    <x v="58"/>
    <x v="674"/>
    <x v="444"/>
    <x v="254"/>
    <x v="165"/>
    <x v="2776"/>
    <x v="2769"/>
  </r>
  <r>
    <x v="7"/>
    <x v="5"/>
    <x v="4"/>
    <x v="4"/>
    <x v="1"/>
    <x v="1"/>
    <x v="3"/>
    <x v="2777"/>
    <x v="1"/>
    <x v="2"/>
    <x v="528"/>
    <x v="28"/>
    <x v="1424"/>
    <x v="3"/>
    <x v="21"/>
    <x v="150"/>
    <x v="489"/>
    <x v="9"/>
    <x v="48"/>
    <x v="347"/>
    <x v="2777"/>
    <x v="2770"/>
  </r>
  <r>
    <x v="7"/>
    <x v="0"/>
    <x v="0"/>
    <x v="0"/>
    <x v="0"/>
    <x v="0"/>
    <x v="1"/>
    <x v="2778"/>
    <x v="2"/>
    <x v="1"/>
    <x v="171"/>
    <x v="4"/>
    <x v="623"/>
    <x v="2"/>
    <x v="26"/>
    <x v="84"/>
    <x v="186"/>
    <x v="349"/>
    <x v="286"/>
    <x v="234"/>
    <x v="2778"/>
    <x v="2771"/>
  </r>
  <r>
    <x v="3"/>
    <x v="2"/>
    <x v="1"/>
    <x v="1"/>
    <x v="1"/>
    <x v="1"/>
    <x v="1"/>
    <x v="2779"/>
    <x v="4"/>
    <x v="0"/>
    <x v="582"/>
    <x v="57"/>
    <x v="687"/>
    <x v="0"/>
    <x v="26"/>
    <x v="111"/>
    <x v="496"/>
    <x v="104"/>
    <x v="315"/>
    <x v="186"/>
    <x v="2779"/>
    <x v="2772"/>
  </r>
  <r>
    <x v="9"/>
    <x v="33"/>
    <x v="3"/>
    <x v="3"/>
    <x v="1"/>
    <x v="1"/>
    <x v="2"/>
    <x v="2780"/>
    <x v="4"/>
    <x v="0"/>
    <x v="837"/>
    <x v="58"/>
    <x v="352"/>
    <x v="0"/>
    <x v="2"/>
    <x v="179"/>
    <x v="1388"/>
    <x v="181"/>
    <x v="211"/>
    <x v="189"/>
    <x v="2780"/>
    <x v="2773"/>
  </r>
  <r>
    <x v="0"/>
    <x v="13"/>
    <x v="7"/>
    <x v="7"/>
    <x v="1"/>
    <x v="1"/>
    <x v="2"/>
    <x v="2781"/>
    <x v="7"/>
    <x v="1"/>
    <x v="36"/>
    <x v="36"/>
    <x v="531"/>
    <x v="1"/>
    <x v="21"/>
    <x v="174"/>
    <x v="209"/>
    <x v="147"/>
    <x v="295"/>
    <x v="347"/>
    <x v="2781"/>
    <x v="2774"/>
  </r>
  <r>
    <x v="8"/>
    <x v="33"/>
    <x v="3"/>
    <x v="3"/>
    <x v="0"/>
    <x v="0"/>
    <x v="0"/>
    <x v="2782"/>
    <x v="0"/>
    <x v="1"/>
    <x v="661"/>
    <x v="1"/>
    <x v="1383"/>
    <x v="0"/>
    <x v="26"/>
    <x v="135"/>
    <x v="381"/>
    <x v="347"/>
    <x v="347"/>
    <x v="148"/>
    <x v="2782"/>
    <x v="2775"/>
  </r>
  <r>
    <x v="9"/>
    <x v="37"/>
    <x v="7"/>
    <x v="7"/>
    <x v="1"/>
    <x v="1"/>
    <x v="0"/>
    <x v="2783"/>
    <x v="1"/>
    <x v="1"/>
    <x v="3"/>
    <x v="39"/>
    <x v="680"/>
    <x v="3"/>
    <x v="1"/>
    <x v="24"/>
    <x v="1045"/>
    <x v="355"/>
    <x v="350"/>
    <x v="156"/>
    <x v="2783"/>
    <x v="2776"/>
  </r>
  <r>
    <x v="3"/>
    <x v="47"/>
    <x v="4"/>
    <x v="4"/>
    <x v="1"/>
    <x v="1"/>
    <x v="2"/>
    <x v="2784"/>
    <x v="4"/>
    <x v="1"/>
    <x v="524"/>
    <x v="54"/>
    <x v="845"/>
    <x v="3"/>
    <x v="17"/>
    <x v="96"/>
    <x v="19"/>
    <x v="154"/>
    <x v="328"/>
    <x v="117"/>
    <x v="2784"/>
    <x v="2777"/>
  </r>
  <r>
    <x v="8"/>
    <x v="23"/>
    <x v="7"/>
    <x v="7"/>
    <x v="1"/>
    <x v="1"/>
    <x v="1"/>
    <x v="2785"/>
    <x v="5"/>
    <x v="0"/>
    <x v="870"/>
    <x v="55"/>
    <x v="1425"/>
    <x v="3"/>
    <x v="21"/>
    <x v="81"/>
    <x v="1389"/>
    <x v="472"/>
    <x v="273"/>
    <x v="137"/>
    <x v="2785"/>
    <x v="2778"/>
  </r>
  <r>
    <x v="4"/>
    <x v="18"/>
    <x v="5"/>
    <x v="5"/>
    <x v="1"/>
    <x v="1"/>
    <x v="1"/>
    <x v="2786"/>
    <x v="4"/>
    <x v="1"/>
    <x v="361"/>
    <x v="37"/>
    <x v="934"/>
    <x v="2"/>
    <x v="21"/>
    <x v="38"/>
    <x v="723"/>
    <x v="264"/>
    <x v="307"/>
    <x v="187"/>
    <x v="2786"/>
    <x v="2779"/>
  </r>
  <r>
    <x v="2"/>
    <x v="42"/>
    <x v="4"/>
    <x v="4"/>
    <x v="0"/>
    <x v="0"/>
    <x v="2"/>
    <x v="2787"/>
    <x v="0"/>
    <x v="0"/>
    <x v="439"/>
    <x v="3"/>
    <x v="1426"/>
    <x v="3"/>
    <x v="14"/>
    <x v="114"/>
    <x v="1390"/>
    <x v="286"/>
    <x v="225"/>
    <x v="90"/>
    <x v="2787"/>
    <x v="2780"/>
  </r>
  <r>
    <x v="7"/>
    <x v="1"/>
    <x v="1"/>
    <x v="1"/>
    <x v="1"/>
    <x v="1"/>
    <x v="2"/>
    <x v="2788"/>
    <x v="3"/>
    <x v="1"/>
    <x v="486"/>
    <x v="54"/>
    <x v="138"/>
    <x v="1"/>
    <x v="7"/>
    <x v="39"/>
    <x v="300"/>
    <x v="384"/>
    <x v="130"/>
    <x v="128"/>
    <x v="2788"/>
    <x v="2781"/>
  </r>
  <r>
    <x v="0"/>
    <x v="49"/>
    <x v="6"/>
    <x v="6"/>
    <x v="0"/>
    <x v="0"/>
    <x v="3"/>
    <x v="2789"/>
    <x v="0"/>
    <x v="2"/>
    <x v="114"/>
    <x v="56"/>
    <x v="1427"/>
    <x v="2"/>
    <x v="2"/>
    <x v="153"/>
    <x v="1391"/>
    <x v="397"/>
    <x v="252"/>
    <x v="143"/>
    <x v="2789"/>
    <x v="2782"/>
  </r>
  <r>
    <x v="4"/>
    <x v="36"/>
    <x v="7"/>
    <x v="7"/>
    <x v="1"/>
    <x v="1"/>
    <x v="0"/>
    <x v="2790"/>
    <x v="6"/>
    <x v="0"/>
    <x v="611"/>
    <x v="34"/>
    <x v="314"/>
    <x v="1"/>
    <x v="20"/>
    <x v="82"/>
    <x v="1270"/>
    <x v="456"/>
    <x v="131"/>
    <x v="202"/>
    <x v="2790"/>
    <x v="2783"/>
  </r>
  <r>
    <x v="2"/>
    <x v="49"/>
    <x v="6"/>
    <x v="6"/>
    <x v="1"/>
    <x v="1"/>
    <x v="3"/>
    <x v="2791"/>
    <x v="1"/>
    <x v="2"/>
    <x v="637"/>
    <x v="48"/>
    <x v="1295"/>
    <x v="3"/>
    <x v="11"/>
    <x v="73"/>
    <x v="122"/>
    <x v="480"/>
    <x v="135"/>
    <x v="11"/>
    <x v="2791"/>
    <x v="2784"/>
  </r>
  <r>
    <x v="5"/>
    <x v="47"/>
    <x v="4"/>
    <x v="4"/>
    <x v="1"/>
    <x v="2"/>
    <x v="3"/>
    <x v="2792"/>
    <x v="4"/>
    <x v="0"/>
    <x v="805"/>
    <x v="3"/>
    <x v="21"/>
    <x v="1"/>
    <x v="2"/>
    <x v="137"/>
    <x v="1049"/>
    <x v="144"/>
    <x v="166"/>
    <x v="203"/>
    <x v="2792"/>
    <x v="2785"/>
  </r>
  <r>
    <x v="1"/>
    <x v="5"/>
    <x v="4"/>
    <x v="4"/>
    <x v="1"/>
    <x v="0"/>
    <x v="3"/>
    <x v="2793"/>
    <x v="6"/>
    <x v="0"/>
    <x v="47"/>
    <x v="47"/>
    <x v="1428"/>
    <x v="2"/>
    <x v="7"/>
    <x v="97"/>
    <x v="768"/>
    <x v="347"/>
    <x v="17"/>
    <x v="303"/>
    <x v="2793"/>
    <x v="2786"/>
  </r>
  <r>
    <x v="7"/>
    <x v="12"/>
    <x v="6"/>
    <x v="6"/>
    <x v="1"/>
    <x v="0"/>
    <x v="3"/>
    <x v="2794"/>
    <x v="4"/>
    <x v="1"/>
    <x v="905"/>
    <x v="49"/>
    <x v="459"/>
    <x v="2"/>
    <x v="21"/>
    <x v="53"/>
    <x v="294"/>
    <x v="393"/>
    <x v="303"/>
    <x v="362"/>
    <x v="2794"/>
    <x v="2787"/>
  </r>
  <r>
    <x v="8"/>
    <x v="32"/>
    <x v="5"/>
    <x v="5"/>
    <x v="1"/>
    <x v="1"/>
    <x v="1"/>
    <x v="2795"/>
    <x v="1"/>
    <x v="2"/>
    <x v="794"/>
    <x v="1"/>
    <x v="957"/>
    <x v="3"/>
    <x v="1"/>
    <x v="166"/>
    <x v="1392"/>
    <x v="88"/>
    <x v="87"/>
    <x v="75"/>
    <x v="2795"/>
    <x v="2788"/>
  </r>
  <r>
    <x v="1"/>
    <x v="37"/>
    <x v="7"/>
    <x v="7"/>
    <x v="1"/>
    <x v="1"/>
    <x v="0"/>
    <x v="2796"/>
    <x v="5"/>
    <x v="2"/>
    <x v="745"/>
    <x v="73"/>
    <x v="360"/>
    <x v="1"/>
    <x v="11"/>
    <x v="122"/>
    <x v="12"/>
    <x v="462"/>
    <x v="233"/>
    <x v="159"/>
    <x v="2796"/>
    <x v="2789"/>
  </r>
  <r>
    <x v="4"/>
    <x v="49"/>
    <x v="6"/>
    <x v="6"/>
    <x v="0"/>
    <x v="0"/>
    <x v="1"/>
    <x v="2797"/>
    <x v="6"/>
    <x v="2"/>
    <x v="395"/>
    <x v="7"/>
    <x v="365"/>
    <x v="3"/>
    <x v="7"/>
    <x v="105"/>
    <x v="556"/>
    <x v="381"/>
    <x v="257"/>
    <x v="229"/>
    <x v="2797"/>
    <x v="2790"/>
  </r>
  <r>
    <x v="0"/>
    <x v="45"/>
    <x v="0"/>
    <x v="0"/>
    <x v="0"/>
    <x v="2"/>
    <x v="0"/>
    <x v="2798"/>
    <x v="4"/>
    <x v="2"/>
    <x v="826"/>
    <x v="60"/>
    <x v="1429"/>
    <x v="3"/>
    <x v="22"/>
    <x v="80"/>
    <x v="604"/>
    <x v="409"/>
    <x v="4"/>
    <x v="106"/>
    <x v="2798"/>
    <x v="2791"/>
  </r>
  <r>
    <x v="5"/>
    <x v="24"/>
    <x v="2"/>
    <x v="2"/>
    <x v="0"/>
    <x v="2"/>
    <x v="3"/>
    <x v="2799"/>
    <x v="2"/>
    <x v="2"/>
    <x v="380"/>
    <x v="62"/>
    <x v="509"/>
    <x v="1"/>
    <x v="13"/>
    <x v="121"/>
    <x v="373"/>
    <x v="403"/>
    <x v="147"/>
    <x v="139"/>
    <x v="2799"/>
    <x v="2792"/>
  </r>
  <r>
    <x v="3"/>
    <x v="17"/>
    <x v="3"/>
    <x v="3"/>
    <x v="1"/>
    <x v="2"/>
    <x v="2"/>
    <x v="2800"/>
    <x v="4"/>
    <x v="0"/>
    <x v="42"/>
    <x v="53"/>
    <x v="758"/>
    <x v="3"/>
    <x v="28"/>
    <x v="14"/>
    <x v="903"/>
    <x v="259"/>
    <x v="344"/>
    <x v="274"/>
    <x v="2800"/>
    <x v="2793"/>
  </r>
  <r>
    <x v="9"/>
    <x v="4"/>
    <x v="3"/>
    <x v="3"/>
    <x v="0"/>
    <x v="0"/>
    <x v="3"/>
    <x v="2801"/>
    <x v="0"/>
    <x v="0"/>
    <x v="526"/>
    <x v="54"/>
    <x v="35"/>
    <x v="0"/>
    <x v="0"/>
    <x v="51"/>
    <x v="1393"/>
    <x v="22"/>
    <x v="234"/>
    <x v="185"/>
    <x v="2801"/>
    <x v="765"/>
  </r>
  <r>
    <x v="7"/>
    <x v="14"/>
    <x v="8"/>
    <x v="8"/>
    <x v="1"/>
    <x v="1"/>
    <x v="1"/>
    <x v="2802"/>
    <x v="4"/>
    <x v="1"/>
    <x v="97"/>
    <x v="43"/>
    <x v="1129"/>
    <x v="0"/>
    <x v="25"/>
    <x v="130"/>
    <x v="649"/>
    <x v="443"/>
    <x v="219"/>
    <x v="242"/>
    <x v="2802"/>
    <x v="2794"/>
  </r>
  <r>
    <x v="0"/>
    <x v="18"/>
    <x v="5"/>
    <x v="5"/>
    <x v="1"/>
    <x v="1"/>
    <x v="2"/>
    <x v="2803"/>
    <x v="1"/>
    <x v="0"/>
    <x v="30"/>
    <x v="33"/>
    <x v="1122"/>
    <x v="2"/>
    <x v="18"/>
    <x v="103"/>
    <x v="443"/>
    <x v="270"/>
    <x v="33"/>
    <x v="143"/>
    <x v="2803"/>
    <x v="2795"/>
  </r>
  <r>
    <x v="3"/>
    <x v="46"/>
    <x v="8"/>
    <x v="8"/>
    <x v="1"/>
    <x v="1"/>
    <x v="2"/>
    <x v="2804"/>
    <x v="5"/>
    <x v="1"/>
    <x v="314"/>
    <x v="0"/>
    <x v="249"/>
    <x v="0"/>
    <x v="22"/>
    <x v="55"/>
    <x v="612"/>
    <x v="381"/>
    <x v="331"/>
    <x v="290"/>
    <x v="2804"/>
    <x v="2796"/>
  </r>
  <r>
    <x v="4"/>
    <x v="35"/>
    <x v="9"/>
    <x v="9"/>
    <x v="1"/>
    <x v="1"/>
    <x v="0"/>
    <x v="2805"/>
    <x v="5"/>
    <x v="2"/>
    <x v="264"/>
    <x v="42"/>
    <x v="1268"/>
    <x v="1"/>
    <x v="19"/>
    <x v="69"/>
    <x v="324"/>
    <x v="27"/>
    <x v="57"/>
    <x v="105"/>
    <x v="2805"/>
    <x v="2797"/>
  </r>
  <r>
    <x v="5"/>
    <x v="12"/>
    <x v="6"/>
    <x v="6"/>
    <x v="0"/>
    <x v="2"/>
    <x v="0"/>
    <x v="2806"/>
    <x v="4"/>
    <x v="2"/>
    <x v="377"/>
    <x v="32"/>
    <x v="1277"/>
    <x v="3"/>
    <x v="7"/>
    <x v="14"/>
    <x v="1075"/>
    <x v="372"/>
    <x v="260"/>
    <x v="181"/>
    <x v="2806"/>
    <x v="2798"/>
  </r>
  <r>
    <x v="3"/>
    <x v="30"/>
    <x v="0"/>
    <x v="0"/>
    <x v="1"/>
    <x v="1"/>
    <x v="3"/>
    <x v="2807"/>
    <x v="4"/>
    <x v="0"/>
    <x v="468"/>
    <x v="64"/>
    <x v="201"/>
    <x v="2"/>
    <x v="22"/>
    <x v="130"/>
    <x v="975"/>
    <x v="426"/>
    <x v="36"/>
    <x v="126"/>
    <x v="2807"/>
    <x v="2799"/>
  </r>
  <r>
    <x v="1"/>
    <x v="33"/>
    <x v="3"/>
    <x v="3"/>
    <x v="1"/>
    <x v="1"/>
    <x v="3"/>
    <x v="2808"/>
    <x v="3"/>
    <x v="0"/>
    <x v="334"/>
    <x v="48"/>
    <x v="1421"/>
    <x v="3"/>
    <x v="11"/>
    <x v="166"/>
    <x v="362"/>
    <x v="220"/>
    <x v="85"/>
    <x v="397"/>
    <x v="2808"/>
    <x v="2800"/>
  </r>
  <r>
    <x v="1"/>
    <x v="38"/>
    <x v="1"/>
    <x v="1"/>
    <x v="0"/>
    <x v="1"/>
    <x v="2"/>
    <x v="2809"/>
    <x v="0"/>
    <x v="0"/>
    <x v="536"/>
    <x v="36"/>
    <x v="1430"/>
    <x v="2"/>
    <x v="26"/>
    <x v="173"/>
    <x v="945"/>
    <x v="256"/>
    <x v="269"/>
    <x v="156"/>
    <x v="2809"/>
    <x v="2801"/>
  </r>
  <r>
    <x v="8"/>
    <x v="10"/>
    <x v="5"/>
    <x v="5"/>
    <x v="0"/>
    <x v="1"/>
    <x v="3"/>
    <x v="2810"/>
    <x v="4"/>
    <x v="2"/>
    <x v="407"/>
    <x v="68"/>
    <x v="354"/>
    <x v="3"/>
    <x v="23"/>
    <x v="34"/>
    <x v="187"/>
    <x v="457"/>
    <x v="276"/>
    <x v="150"/>
    <x v="2810"/>
    <x v="2802"/>
  </r>
  <r>
    <x v="5"/>
    <x v="34"/>
    <x v="3"/>
    <x v="3"/>
    <x v="1"/>
    <x v="1"/>
    <x v="0"/>
    <x v="2811"/>
    <x v="4"/>
    <x v="0"/>
    <x v="704"/>
    <x v="12"/>
    <x v="807"/>
    <x v="1"/>
    <x v="7"/>
    <x v="129"/>
    <x v="1300"/>
    <x v="471"/>
    <x v="19"/>
    <x v="340"/>
    <x v="2811"/>
    <x v="2803"/>
  </r>
  <r>
    <x v="5"/>
    <x v="23"/>
    <x v="7"/>
    <x v="7"/>
    <x v="1"/>
    <x v="1"/>
    <x v="1"/>
    <x v="2812"/>
    <x v="3"/>
    <x v="1"/>
    <x v="763"/>
    <x v="6"/>
    <x v="937"/>
    <x v="2"/>
    <x v="2"/>
    <x v="143"/>
    <x v="1394"/>
    <x v="47"/>
    <x v="52"/>
    <x v="375"/>
    <x v="2812"/>
    <x v="2804"/>
  </r>
  <r>
    <x v="3"/>
    <x v="25"/>
    <x v="1"/>
    <x v="1"/>
    <x v="1"/>
    <x v="1"/>
    <x v="1"/>
    <x v="2813"/>
    <x v="1"/>
    <x v="0"/>
    <x v="780"/>
    <x v="45"/>
    <x v="1207"/>
    <x v="1"/>
    <x v="25"/>
    <x v="53"/>
    <x v="1395"/>
    <x v="348"/>
    <x v="40"/>
    <x v="114"/>
    <x v="2813"/>
    <x v="2805"/>
  </r>
  <r>
    <x v="1"/>
    <x v="30"/>
    <x v="0"/>
    <x v="0"/>
    <x v="0"/>
    <x v="1"/>
    <x v="2"/>
    <x v="2814"/>
    <x v="6"/>
    <x v="2"/>
    <x v="707"/>
    <x v="15"/>
    <x v="753"/>
    <x v="3"/>
    <x v="1"/>
    <x v="53"/>
    <x v="822"/>
    <x v="423"/>
    <x v="167"/>
    <x v="243"/>
    <x v="2814"/>
    <x v="2806"/>
  </r>
  <r>
    <x v="7"/>
    <x v="5"/>
    <x v="4"/>
    <x v="4"/>
    <x v="1"/>
    <x v="2"/>
    <x v="1"/>
    <x v="2815"/>
    <x v="4"/>
    <x v="0"/>
    <x v="770"/>
    <x v="72"/>
    <x v="1431"/>
    <x v="2"/>
    <x v="7"/>
    <x v="41"/>
    <x v="91"/>
    <x v="214"/>
    <x v="98"/>
    <x v="195"/>
    <x v="2815"/>
    <x v="2807"/>
  </r>
  <r>
    <x v="1"/>
    <x v="33"/>
    <x v="3"/>
    <x v="3"/>
    <x v="1"/>
    <x v="1"/>
    <x v="2"/>
    <x v="2816"/>
    <x v="4"/>
    <x v="0"/>
    <x v="23"/>
    <x v="68"/>
    <x v="497"/>
    <x v="3"/>
    <x v="22"/>
    <x v="140"/>
    <x v="1219"/>
    <x v="296"/>
    <x v="285"/>
    <x v="45"/>
    <x v="2816"/>
    <x v="2808"/>
  </r>
  <r>
    <x v="6"/>
    <x v="39"/>
    <x v="0"/>
    <x v="0"/>
    <x v="1"/>
    <x v="1"/>
    <x v="0"/>
    <x v="2817"/>
    <x v="1"/>
    <x v="0"/>
    <x v="587"/>
    <x v="17"/>
    <x v="1432"/>
    <x v="2"/>
    <x v="9"/>
    <x v="150"/>
    <x v="1092"/>
    <x v="344"/>
    <x v="323"/>
    <x v="128"/>
    <x v="2817"/>
    <x v="2809"/>
  </r>
  <r>
    <x v="8"/>
    <x v="47"/>
    <x v="4"/>
    <x v="4"/>
    <x v="1"/>
    <x v="1"/>
    <x v="0"/>
    <x v="2818"/>
    <x v="1"/>
    <x v="1"/>
    <x v="765"/>
    <x v="55"/>
    <x v="1433"/>
    <x v="2"/>
    <x v="5"/>
    <x v="92"/>
    <x v="1157"/>
    <x v="140"/>
    <x v="305"/>
    <x v="125"/>
    <x v="2818"/>
    <x v="2810"/>
  </r>
  <r>
    <x v="3"/>
    <x v="30"/>
    <x v="0"/>
    <x v="0"/>
    <x v="0"/>
    <x v="0"/>
    <x v="3"/>
    <x v="2819"/>
    <x v="2"/>
    <x v="0"/>
    <x v="90"/>
    <x v="49"/>
    <x v="1434"/>
    <x v="3"/>
    <x v="3"/>
    <x v="166"/>
    <x v="632"/>
    <x v="283"/>
    <x v="297"/>
    <x v="241"/>
    <x v="2819"/>
    <x v="2811"/>
  </r>
  <r>
    <x v="2"/>
    <x v="29"/>
    <x v="4"/>
    <x v="4"/>
    <x v="1"/>
    <x v="1"/>
    <x v="2"/>
    <x v="2820"/>
    <x v="3"/>
    <x v="2"/>
    <x v="62"/>
    <x v="14"/>
    <x v="350"/>
    <x v="3"/>
    <x v="9"/>
    <x v="166"/>
    <x v="636"/>
    <x v="313"/>
    <x v="305"/>
    <x v="328"/>
    <x v="2820"/>
    <x v="2812"/>
  </r>
  <r>
    <x v="7"/>
    <x v="2"/>
    <x v="1"/>
    <x v="1"/>
    <x v="1"/>
    <x v="2"/>
    <x v="2"/>
    <x v="2821"/>
    <x v="4"/>
    <x v="1"/>
    <x v="513"/>
    <x v="25"/>
    <x v="550"/>
    <x v="1"/>
    <x v="8"/>
    <x v="35"/>
    <x v="1396"/>
    <x v="84"/>
    <x v="149"/>
    <x v="168"/>
    <x v="2821"/>
    <x v="2813"/>
  </r>
  <r>
    <x v="3"/>
    <x v="29"/>
    <x v="4"/>
    <x v="4"/>
    <x v="1"/>
    <x v="1"/>
    <x v="0"/>
    <x v="2822"/>
    <x v="4"/>
    <x v="0"/>
    <x v="667"/>
    <x v="33"/>
    <x v="1435"/>
    <x v="0"/>
    <x v="26"/>
    <x v="107"/>
    <x v="663"/>
    <x v="233"/>
    <x v="117"/>
    <x v="279"/>
    <x v="2822"/>
    <x v="2814"/>
  </r>
  <r>
    <x v="4"/>
    <x v="48"/>
    <x v="9"/>
    <x v="9"/>
    <x v="0"/>
    <x v="0"/>
    <x v="0"/>
    <x v="2823"/>
    <x v="0"/>
    <x v="1"/>
    <x v="870"/>
    <x v="2"/>
    <x v="336"/>
    <x v="1"/>
    <x v="18"/>
    <x v="184"/>
    <x v="180"/>
    <x v="174"/>
    <x v="7"/>
    <x v="29"/>
    <x v="2823"/>
    <x v="2815"/>
  </r>
  <r>
    <x v="4"/>
    <x v="45"/>
    <x v="0"/>
    <x v="0"/>
    <x v="0"/>
    <x v="0"/>
    <x v="3"/>
    <x v="2824"/>
    <x v="2"/>
    <x v="2"/>
    <x v="70"/>
    <x v="24"/>
    <x v="1436"/>
    <x v="3"/>
    <x v="26"/>
    <x v="72"/>
    <x v="170"/>
    <x v="40"/>
    <x v="290"/>
    <x v="113"/>
    <x v="2824"/>
    <x v="2816"/>
  </r>
  <r>
    <x v="3"/>
    <x v="20"/>
    <x v="8"/>
    <x v="8"/>
    <x v="0"/>
    <x v="2"/>
    <x v="1"/>
    <x v="2825"/>
    <x v="2"/>
    <x v="2"/>
    <x v="604"/>
    <x v="6"/>
    <x v="956"/>
    <x v="2"/>
    <x v="29"/>
    <x v="134"/>
    <x v="326"/>
    <x v="485"/>
    <x v="29"/>
    <x v="216"/>
    <x v="2825"/>
    <x v="2817"/>
  </r>
  <r>
    <x v="5"/>
    <x v="14"/>
    <x v="8"/>
    <x v="8"/>
    <x v="0"/>
    <x v="0"/>
    <x v="1"/>
    <x v="2826"/>
    <x v="6"/>
    <x v="1"/>
    <x v="569"/>
    <x v="14"/>
    <x v="1059"/>
    <x v="2"/>
    <x v="10"/>
    <x v="121"/>
    <x v="21"/>
    <x v="443"/>
    <x v="317"/>
    <x v="32"/>
    <x v="2826"/>
    <x v="2818"/>
  </r>
  <r>
    <x v="4"/>
    <x v="9"/>
    <x v="6"/>
    <x v="6"/>
    <x v="0"/>
    <x v="1"/>
    <x v="0"/>
    <x v="2827"/>
    <x v="0"/>
    <x v="1"/>
    <x v="721"/>
    <x v="6"/>
    <x v="1437"/>
    <x v="3"/>
    <x v="26"/>
    <x v="102"/>
    <x v="1025"/>
    <x v="108"/>
    <x v="155"/>
    <x v="279"/>
    <x v="2827"/>
    <x v="2819"/>
  </r>
  <r>
    <x v="1"/>
    <x v="12"/>
    <x v="6"/>
    <x v="6"/>
    <x v="1"/>
    <x v="1"/>
    <x v="0"/>
    <x v="2828"/>
    <x v="4"/>
    <x v="1"/>
    <x v="808"/>
    <x v="18"/>
    <x v="702"/>
    <x v="2"/>
    <x v="13"/>
    <x v="111"/>
    <x v="884"/>
    <x v="343"/>
    <x v="127"/>
    <x v="227"/>
    <x v="2828"/>
    <x v="2820"/>
  </r>
  <r>
    <x v="2"/>
    <x v="27"/>
    <x v="8"/>
    <x v="8"/>
    <x v="1"/>
    <x v="1"/>
    <x v="3"/>
    <x v="2829"/>
    <x v="5"/>
    <x v="2"/>
    <x v="906"/>
    <x v="23"/>
    <x v="758"/>
    <x v="1"/>
    <x v="11"/>
    <x v="159"/>
    <x v="1132"/>
    <x v="387"/>
    <x v="12"/>
    <x v="195"/>
    <x v="2829"/>
    <x v="2821"/>
  </r>
  <r>
    <x v="2"/>
    <x v="25"/>
    <x v="1"/>
    <x v="1"/>
    <x v="0"/>
    <x v="1"/>
    <x v="2"/>
    <x v="2830"/>
    <x v="4"/>
    <x v="2"/>
    <x v="670"/>
    <x v="3"/>
    <x v="21"/>
    <x v="2"/>
    <x v="5"/>
    <x v="47"/>
    <x v="518"/>
    <x v="120"/>
    <x v="64"/>
    <x v="190"/>
    <x v="2830"/>
    <x v="2822"/>
  </r>
  <r>
    <x v="4"/>
    <x v="40"/>
    <x v="2"/>
    <x v="2"/>
    <x v="0"/>
    <x v="2"/>
    <x v="2"/>
    <x v="2831"/>
    <x v="6"/>
    <x v="2"/>
    <x v="635"/>
    <x v="73"/>
    <x v="755"/>
    <x v="2"/>
    <x v="9"/>
    <x v="187"/>
    <x v="284"/>
    <x v="265"/>
    <x v="261"/>
    <x v="371"/>
    <x v="2831"/>
    <x v="2823"/>
  </r>
  <r>
    <x v="1"/>
    <x v="47"/>
    <x v="4"/>
    <x v="4"/>
    <x v="1"/>
    <x v="1"/>
    <x v="0"/>
    <x v="2832"/>
    <x v="1"/>
    <x v="2"/>
    <x v="607"/>
    <x v="32"/>
    <x v="1438"/>
    <x v="2"/>
    <x v="28"/>
    <x v="159"/>
    <x v="1397"/>
    <x v="381"/>
    <x v="209"/>
    <x v="201"/>
    <x v="2832"/>
    <x v="2824"/>
  </r>
  <r>
    <x v="3"/>
    <x v="42"/>
    <x v="4"/>
    <x v="4"/>
    <x v="1"/>
    <x v="2"/>
    <x v="2"/>
    <x v="2833"/>
    <x v="3"/>
    <x v="0"/>
    <x v="584"/>
    <x v="35"/>
    <x v="1312"/>
    <x v="3"/>
    <x v="11"/>
    <x v="101"/>
    <x v="1249"/>
    <x v="145"/>
    <x v="145"/>
    <x v="291"/>
    <x v="2833"/>
    <x v="2825"/>
  </r>
  <r>
    <x v="2"/>
    <x v="44"/>
    <x v="0"/>
    <x v="0"/>
    <x v="1"/>
    <x v="2"/>
    <x v="1"/>
    <x v="2834"/>
    <x v="6"/>
    <x v="0"/>
    <x v="481"/>
    <x v="62"/>
    <x v="292"/>
    <x v="2"/>
    <x v="18"/>
    <x v="162"/>
    <x v="435"/>
    <x v="146"/>
    <x v="178"/>
    <x v="100"/>
    <x v="2834"/>
    <x v="2826"/>
  </r>
  <r>
    <x v="2"/>
    <x v="33"/>
    <x v="3"/>
    <x v="3"/>
    <x v="1"/>
    <x v="1"/>
    <x v="0"/>
    <x v="2835"/>
    <x v="3"/>
    <x v="0"/>
    <x v="412"/>
    <x v="29"/>
    <x v="1402"/>
    <x v="0"/>
    <x v="15"/>
    <x v="43"/>
    <x v="1398"/>
    <x v="200"/>
    <x v="281"/>
    <x v="6"/>
    <x v="2835"/>
    <x v="2827"/>
  </r>
  <r>
    <x v="5"/>
    <x v="23"/>
    <x v="7"/>
    <x v="7"/>
    <x v="1"/>
    <x v="1"/>
    <x v="1"/>
    <x v="2836"/>
    <x v="1"/>
    <x v="1"/>
    <x v="53"/>
    <x v="50"/>
    <x v="1165"/>
    <x v="3"/>
    <x v="9"/>
    <x v="81"/>
    <x v="966"/>
    <x v="354"/>
    <x v="295"/>
    <x v="5"/>
    <x v="2836"/>
    <x v="2828"/>
  </r>
  <r>
    <x v="4"/>
    <x v="42"/>
    <x v="4"/>
    <x v="4"/>
    <x v="0"/>
    <x v="1"/>
    <x v="1"/>
    <x v="2837"/>
    <x v="4"/>
    <x v="2"/>
    <x v="173"/>
    <x v="72"/>
    <x v="193"/>
    <x v="2"/>
    <x v="24"/>
    <x v="6"/>
    <x v="1399"/>
    <x v="40"/>
    <x v="195"/>
    <x v="67"/>
    <x v="2837"/>
    <x v="2829"/>
  </r>
  <r>
    <x v="6"/>
    <x v="18"/>
    <x v="5"/>
    <x v="5"/>
    <x v="1"/>
    <x v="1"/>
    <x v="3"/>
    <x v="2838"/>
    <x v="3"/>
    <x v="2"/>
    <x v="775"/>
    <x v="47"/>
    <x v="1262"/>
    <x v="0"/>
    <x v="18"/>
    <x v="94"/>
    <x v="1400"/>
    <x v="207"/>
    <x v="287"/>
    <x v="150"/>
    <x v="2838"/>
    <x v="2830"/>
  </r>
  <r>
    <x v="0"/>
    <x v="17"/>
    <x v="3"/>
    <x v="3"/>
    <x v="0"/>
    <x v="1"/>
    <x v="1"/>
    <x v="2839"/>
    <x v="0"/>
    <x v="0"/>
    <x v="907"/>
    <x v="5"/>
    <x v="1178"/>
    <x v="0"/>
    <x v="0"/>
    <x v="84"/>
    <x v="1273"/>
    <x v="314"/>
    <x v="44"/>
    <x v="11"/>
    <x v="2839"/>
    <x v="2831"/>
  </r>
  <r>
    <x v="9"/>
    <x v="24"/>
    <x v="2"/>
    <x v="2"/>
    <x v="1"/>
    <x v="1"/>
    <x v="2"/>
    <x v="2840"/>
    <x v="4"/>
    <x v="1"/>
    <x v="23"/>
    <x v="25"/>
    <x v="1317"/>
    <x v="3"/>
    <x v="27"/>
    <x v="27"/>
    <x v="327"/>
    <x v="309"/>
    <x v="164"/>
    <x v="2"/>
    <x v="2840"/>
    <x v="2832"/>
  </r>
  <r>
    <x v="8"/>
    <x v="43"/>
    <x v="9"/>
    <x v="9"/>
    <x v="1"/>
    <x v="2"/>
    <x v="2"/>
    <x v="2841"/>
    <x v="6"/>
    <x v="0"/>
    <x v="430"/>
    <x v="57"/>
    <x v="1439"/>
    <x v="3"/>
    <x v="2"/>
    <x v="102"/>
    <x v="351"/>
    <x v="401"/>
    <x v="271"/>
    <x v="147"/>
    <x v="2841"/>
    <x v="2833"/>
  </r>
  <r>
    <x v="5"/>
    <x v="25"/>
    <x v="1"/>
    <x v="1"/>
    <x v="1"/>
    <x v="1"/>
    <x v="2"/>
    <x v="2842"/>
    <x v="4"/>
    <x v="1"/>
    <x v="813"/>
    <x v="63"/>
    <x v="107"/>
    <x v="0"/>
    <x v="15"/>
    <x v="139"/>
    <x v="1272"/>
    <x v="389"/>
    <x v="48"/>
    <x v="146"/>
    <x v="2842"/>
    <x v="2834"/>
  </r>
  <r>
    <x v="8"/>
    <x v="21"/>
    <x v="9"/>
    <x v="9"/>
    <x v="0"/>
    <x v="0"/>
    <x v="3"/>
    <x v="2843"/>
    <x v="2"/>
    <x v="2"/>
    <x v="682"/>
    <x v="59"/>
    <x v="1035"/>
    <x v="0"/>
    <x v="4"/>
    <x v="61"/>
    <x v="507"/>
    <x v="330"/>
    <x v="181"/>
    <x v="354"/>
    <x v="2843"/>
    <x v="2835"/>
  </r>
  <r>
    <x v="8"/>
    <x v="41"/>
    <x v="9"/>
    <x v="9"/>
    <x v="0"/>
    <x v="0"/>
    <x v="3"/>
    <x v="2844"/>
    <x v="0"/>
    <x v="1"/>
    <x v="501"/>
    <x v="16"/>
    <x v="1440"/>
    <x v="0"/>
    <x v="24"/>
    <x v="35"/>
    <x v="779"/>
    <x v="191"/>
    <x v="332"/>
    <x v="92"/>
    <x v="2844"/>
    <x v="2836"/>
  </r>
  <r>
    <x v="4"/>
    <x v="20"/>
    <x v="8"/>
    <x v="8"/>
    <x v="1"/>
    <x v="0"/>
    <x v="2"/>
    <x v="2845"/>
    <x v="6"/>
    <x v="0"/>
    <x v="38"/>
    <x v="16"/>
    <x v="1190"/>
    <x v="0"/>
    <x v="9"/>
    <x v="188"/>
    <x v="319"/>
    <x v="237"/>
    <x v="261"/>
    <x v="116"/>
    <x v="2845"/>
    <x v="2837"/>
  </r>
  <r>
    <x v="2"/>
    <x v="38"/>
    <x v="1"/>
    <x v="1"/>
    <x v="0"/>
    <x v="0"/>
    <x v="3"/>
    <x v="2846"/>
    <x v="0"/>
    <x v="1"/>
    <x v="605"/>
    <x v="28"/>
    <x v="140"/>
    <x v="0"/>
    <x v="15"/>
    <x v="77"/>
    <x v="981"/>
    <x v="145"/>
    <x v="128"/>
    <x v="41"/>
    <x v="2846"/>
    <x v="2838"/>
  </r>
  <r>
    <x v="8"/>
    <x v="23"/>
    <x v="7"/>
    <x v="7"/>
    <x v="1"/>
    <x v="0"/>
    <x v="1"/>
    <x v="2847"/>
    <x v="6"/>
    <x v="0"/>
    <x v="388"/>
    <x v="18"/>
    <x v="1441"/>
    <x v="2"/>
    <x v="7"/>
    <x v="59"/>
    <x v="824"/>
    <x v="68"/>
    <x v="270"/>
    <x v="393"/>
    <x v="2847"/>
    <x v="2839"/>
  </r>
  <r>
    <x v="5"/>
    <x v="24"/>
    <x v="2"/>
    <x v="2"/>
    <x v="1"/>
    <x v="1"/>
    <x v="1"/>
    <x v="2848"/>
    <x v="5"/>
    <x v="1"/>
    <x v="311"/>
    <x v="5"/>
    <x v="573"/>
    <x v="1"/>
    <x v="7"/>
    <x v="151"/>
    <x v="1176"/>
    <x v="4"/>
    <x v="57"/>
    <x v="282"/>
    <x v="2848"/>
    <x v="2840"/>
  </r>
  <r>
    <x v="7"/>
    <x v="4"/>
    <x v="3"/>
    <x v="3"/>
    <x v="1"/>
    <x v="1"/>
    <x v="3"/>
    <x v="2849"/>
    <x v="5"/>
    <x v="2"/>
    <x v="50"/>
    <x v="72"/>
    <x v="1442"/>
    <x v="1"/>
    <x v="28"/>
    <x v="191"/>
    <x v="1401"/>
    <x v="282"/>
    <x v="16"/>
    <x v="241"/>
    <x v="2849"/>
    <x v="2841"/>
  </r>
  <r>
    <x v="7"/>
    <x v="12"/>
    <x v="6"/>
    <x v="6"/>
    <x v="1"/>
    <x v="1"/>
    <x v="0"/>
    <x v="2850"/>
    <x v="1"/>
    <x v="2"/>
    <x v="121"/>
    <x v="50"/>
    <x v="178"/>
    <x v="2"/>
    <x v="21"/>
    <x v="70"/>
    <x v="55"/>
    <x v="478"/>
    <x v="298"/>
    <x v="192"/>
    <x v="2850"/>
    <x v="2842"/>
  </r>
  <r>
    <x v="4"/>
    <x v="28"/>
    <x v="4"/>
    <x v="4"/>
    <x v="1"/>
    <x v="2"/>
    <x v="2"/>
    <x v="2851"/>
    <x v="1"/>
    <x v="2"/>
    <x v="523"/>
    <x v="30"/>
    <x v="886"/>
    <x v="0"/>
    <x v="2"/>
    <x v="72"/>
    <x v="1402"/>
    <x v="120"/>
    <x v="162"/>
    <x v="253"/>
    <x v="2851"/>
    <x v="2843"/>
  </r>
  <r>
    <x v="5"/>
    <x v="49"/>
    <x v="6"/>
    <x v="6"/>
    <x v="1"/>
    <x v="1"/>
    <x v="2"/>
    <x v="2852"/>
    <x v="1"/>
    <x v="2"/>
    <x v="807"/>
    <x v="19"/>
    <x v="285"/>
    <x v="1"/>
    <x v="11"/>
    <x v="95"/>
    <x v="1403"/>
    <x v="298"/>
    <x v="295"/>
    <x v="118"/>
    <x v="2852"/>
    <x v="2844"/>
  </r>
  <r>
    <x v="8"/>
    <x v="17"/>
    <x v="3"/>
    <x v="3"/>
    <x v="1"/>
    <x v="1"/>
    <x v="2"/>
    <x v="2853"/>
    <x v="3"/>
    <x v="2"/>
    <x v="640"/>
    <x v="7"/>
    <x v="1443"/>
    <x v="1"/>
    <x v="28"/>
    <x v="159"/>
    <x v="676"/>
    <x v="16"/>
    <x v="20"/>
    <x v="276"/>
    <x v="2853"/>
    <x v="2845"/>
  </r>
  <r>
    <x v="8"/>
    <x v="45"/>
    <x v="0"/>
    <x v="0"/>
    <x v="0"/>
    <x v="0"/>
    <x v="3"/>
    <x v="2854"/>
    <x v="6"/>
    <x v="1"/>
    <x v="908"/>
    <x v="10"/>
    <x v="71"/>
    <x v="3"/>
    <x v="14"/>
    <x v="199"/>
    <x v="1404"/>
    <x v="350"/>
    <x v="178"/>
    <x v="320"/>
    <x v="2854"/>
    <x v="2846"/>
  </r>
  <r>
    <x v="8"/>
    <x v="26"/>
    <x v="7"/>
    <x v="7"/>
    <x v="1"/>
    <x v="1"/>
    <x v="3"/>
    <x v="2855"/>
    <x v="6"/>
    <x v="0"/>
    <x v="259"/>
    <x v="10"/>
    <x v="1444"/>
    <x v="3"/>
    <x v="29"/>
    <x v="187"/>
    <x v="643"/>
    <x v="418"/>
    <x v="163"/>
    <x v="315"/>
    <x v="2855"/>
    <x v="2847"/>
  </r>
  <r>
    <x v="7"/>
    <x v="37"/>
    <x v="7"/>
    <x v="7"/>
    <x v="0"/>
    <x v="0"/>
    <x v="3"/>
    <x v="2856"/>
    <x v="0"/>
    <x v="2"/>
    <x v="381"/>
    <x v="44"/>
    <x v="640"/>
    <x v="1"/>
    <x v="16"/>
    <x v="199"/>
    <x v="826"/>
    <x v="175"/>
    <x v="160"/>
    <x v="235"/>
    <x v="2856"/>
    <x v="2848"/>
  </r>
  <r>
    <x v="5"/>
    <x v="22"/>
    <x v="6"/>
    <x v="6"/>
    <x v="1"/>
    <x v="1"/>
    <x v="1"/>
    <x v="2857"/>
    <x v="3"/>
    <x v="2"/>
    <x v="675"/>
    <x v="14"/>
    <x v="1142"/>
    <x v="3"/>
    <x v="21"/>
    <x v="166"/>
    <x v="323"/>
    <x v="379"/>
    <x v="314"/>
    <x v="354"/>
    <x v="2857"/>
    <x v="2849"/>
  </r>
  <r>
    <x v="6"/>
    <x v="44"/>
    <x v="0"/>
    <x v="0"/>
    <x v="0"/>
    <x v="0"/>
    <x v="1"/>
    <x v="2858"/>
    <x v="0"/>
    <x v="0"/>
    <x v="73"/>
    <x v="17"/>
    <x v="1443"/>
    <x v="2"/>
    <x v="14"/>
    <x v="144"/>
    <x v="759"/>
    <x v="121"/>
    <x v="7"/>
    <x v="64"/>
    <x v="2858"/>
    <x v="2850"/>
  </r>
  <r>
    <x v="1"/>
    <x v="19"/>
    <x v="2"/>
    <x v="2"/>
    <x v="1"/>
    <x v="1"/>
    <x v="0"/>
    <x v="2859"/>
    <x v="4"/>
    <x v="0"/>
    <x v="626"/>
    <x v="46"/>
    <x v="554"/>
    <x v="2"/>
    <x v="8"/>
    <x v="126"/>
    <x v="336"/>
    <x v="176"/>
    <x v="127"/>
    <x v="198"/>
    <x v="2859"/>
    <x v="2851"/>
  </r>
  <r>
    <x v="9"/>
    <x v="9"/>
    <x v="6"/>
    <x v="6"/>
    <x v="0"/>
    <x v="1"/>
    <x v="3"/>
    <x v="2860"/>
    <x v="6"/>
    <x v="2"/>
    <x v="525"/>
    <x v="58"/>
    <x v="678"/>
    <x v="3"/>
    <x v="13"/>
    <x v="5"/>
    <x v="781"/>
    <x v="323"/>
    <x v="215"/>
    <x v="13"/>
    <x v="2860"/>
    <x v="2852"/>
  </r>
  <r>
    <x v="4"/>
    <x v="8"/>
    <x v="6"/>
    <x v="6"/>
    <x v="0"/>
    <x v="2"/>
    <x v="3"/>
    <x v="2861"/>
    <x v="4"/>
    <x v="2"/>
    <x v="782"/>
    <x v="16"/>
    <x v="58"/>
    <x v="0"/>
    <x v="0"/>
    <x v="80"/>
    <x v="780"/>
    <x v="282"/>
    <x v="222"/>
    <x v="1"/>
    <x v="2861"/>
    <x v="2853"/>
  </r>
  <r>
    <x v="7"/>
    <x v="25"/>
    <x v="1"/>
    <x v="1"/>
    <x v="1"/>
    <x v="1"/>
    <x v="3"/>
    <x v="2862"/>
    <x v="4"/>
    <x v="1"/>
    <x v="95"/>
    <x v="40"/>
    <x v="183"/>
    <x v="1"/>
    <x v="29"/>
    <x v="85"/>
    <x v="811"/>
    <x v="337"/>
    <x v="203"/>
    <x v="224"/>
    <x v="2862"/>
    <x v="2854"/>
  </r>
  <r>
    <x v="1"/>
    <x v="25"/>
    <x v="1"/>
    <x v="1"/>
    <x v="0"/>
    <x v="0"/>
    <x v="2"/>
    <x v="2863"/>
    <x v="0"/>
    <x v="0"/>
    <x v="721"/>
    <x v="28"/>
    <x v="849"/>
    <x v="1"/>
    <x v="24"/>
    <x v="137"/>
    <x v="1100"/>
    <x v="9"/>
    <x v="308"/>
    <x v="275"/>
    <x v="2863"/>
    <x v="2855"/>
  </r>
  <r>
    <x v="2"/>
    <x v="29"/>
    <x v="4"/>
    <x v="4"/>
    <x v="1"/>
    <x v="1"/>
    <x v="3"/>
    <x v="2864"/>
    <x v="6"/>
    <x v="0"/>
    <x v="585"/>
    <x v="56"/>
    <x v="1420"/>
    <x v="2"/>
    <x v="3"/>
    <x v="199"/>
    <x v="1405"/>
    <x v="361"/>
    <x v="299"/>
    <x v="169"/>
    <x v="2864"/>
    <x v="2856"/>
  </r>
  <r>
    <x v="8"/>
    <x v="5"/>
    <x v="4"/>
    <x v="4"/>
    <x v="0"/>
    <x v="1"/>
    <x v="3"/>
    <x v="2865"/>
    <x v="6"/>
    <x v="1"/>
    <x v="884"/>
    <x v="18"/>
    <x v="66"/>
    <x v="2"/>
    <x v="16"/>
    <x v="24"/>
    <x v="986"/>
    <x v="57"/>
    <x v="310"/>
    <x v="65"/>
    <x v="2865"/>
    <x v="2857"/>
  </r>
  <r>
    <x v="5"/>
    <x v="32"/>
    <x v="5"/>
    <x v="5"/>
    <x v="0"/>
    <x v="1"/>
    <x v="3"/>
    <x v="2866"/>
    <x v="4"/>
    <x v="2"/>
    <x v="744"/>
    <x v="44"/>
    <x v="70"/>
    <x v="2"/>
    <x v="12"/>
    <x v="20"/>
    <x v="738"/>
    <x v="131"/>
    <x v="304"/>
    <x v="22"/>
    <x v="2866"/>
    <x v="2858"/>
  </r>
  <r>
    <x v="3"/>
    <x v="29"/>
    <x v="4"/>
    <x v="4"/>
    <x v="1"/>
    <x v="1"/>
    <x v="2"/>
    <x v="2867"/>
    <x v="3"/>
    <x v="2"/>
    <x v="574"/>
    <x v="32"/>
    <x v="1286"/>
    <x v="1"/>
    <x v="21"/>
    <x v="7"/>
    <x v="1064"/>
    <x v="15"/>
    <x v="118"/>
    <x v="339"/>
    <x v="2867"/>
    <x v="2859"/>
  </r>
  <r>
    <x v="7"/>
    <x v="42"/>
    <x v="4"/>
    <x v="4"/>
    <x v="1"/>
    <x v="1"/>
    <x v="1"/>
    <x v="2868"/>
    <x v="3"/>
    <x v="0"/>
    <x v="644"/>
    <x v="17"/>
    <x v="1445"/>
    <x v="2"/>
    <x v="19"/>
    <x v="147"/>
    <x v="370"/>
    <x v="454"/>
    <x v="235"/>
    <x v="163"/>
    <x v="2868"/>
    <x v="2860"/>
  </r>
  <r>
    <x v="6"/>
    <x v="4"/>
    <x v="3"/>
    <x v="3"/>
    <x v="1"/>
    <x v="1"/>
    <x v="1"/>
    <x v="2869"/>
    <x v="3"/>
    <x v="0"/>
    <x v="341"/>
    <x v="39"/>
    <x v="800"/>
    <x v="2"/>
    <x v="21"/>
    <x v="197"/>
    <x v="620"/>
    <x v="237"/>
    <x v="244"/>
    <x v="263"/>
    <x v="2869"/>
    <x v="2861"/>
  </r>
  <r>
    <x v="9"/>
    <x v="11"/>
    <x v="5"/>
    <x v="5"/>
    <x v="0"/>
    <x v="1"/>
    <x v="2"/>
    <x v="2870"/>
    <x v="0"/>
    <x v="1"/>
    <x v="201"/>
    <x v="8"/>
    <x v="1446"/>
    <x v="1"/>
    <x v="8"/>
    <x v="13"/>
    <x v="1406"/>
    <x v="163"/>
    <x v="54"/>
    <x v="322"/>
    <x v="2870"/>
    <x v="2862"/>
  </r>
  <r>
    <x v="4"/>
    <x v="9"/>
    <x v="6"/>
    <x v="6"/>
    <x v="0"/>
    <x v="2"/>
    <x v="1"/>
    <x v="2871"/>
    <x v="4"/>
    <x v="2"/>
    <x v="327"/>
    <x v="55"/>
    <x v="572"/>
    <x v="0"/>
    <x v="2"/>
    <x v="99"/>
    <x v="1407"/>
    <x v="39"/>
    <x v="246"/>
    <x v="249"/>
    <x v="2871"/>
    <x v="2863"/>
  </r>
  <r>
    <x v="2"/>
    <x v="31"/>
    <x v="8"/>
    <x v="8"/>
    <x v="1"/>
    <x v="2"/>
    <x v="2"/>
    <x v="2872"/>
    <x v="1"/>
    <x v="1"/>
    <x v="520"/>
    <x v="21"/>
    <x v="437"/>
    <x v="2"/>
    <x v="28"/>
    <x v="44"/>
    <x v="319"/>
    <x v="135"/>
    <x v="70"/>
    <x v="234"/>
    <x v="2872"/>
    <x v="2864"/>
  </r>
  <r>
    <x v="7"/>
    <x v="14"/>
    <x v="8"/>
    <x v="8"/>
    <x v="0"/>
    <x v="0"/>
    <x v="3"/>
    <x v="2873"/>
    <x v="2"/>
    <x v="2"/>
    <x v="864"/>
    <x v="70"/>
    <x v="1423"/>
    <x v="1"/>
    <x v="0"/>
    <x v="123"/>
    <x v="102"/>
    <x v="159"/>
    <x v="333"/>
    <x v="302"/>
    <x v="2873"/>
    <x v="2865"/>
  </r>
  <r>
    <x v="2"/>
    <x v="6"/>
    <x v="1"/>
    <x v="1"/>
    <x v="1"/>
    <x v="1"/>
    <x v="2"/>
    <x v="2874"/>
    <x v="4"/>
    <x v="1"/>
    <x v="22"/>
    <x v="51"/>
    <x v="708"/>
    <x v="2"/>
    <x v="20"/>
    <x v="169"/>
    <x v="165"/>
    <x v="149"/>
    <x v="27"/>
    <x v="33"/>
    <x v="2874"/>
    <x v="2866"/>
  </r>
  <r>
    <x v="3"/>
    <x v="24"/>
    <x v="2"/>
    <x v="2"/>
    <x v="1"/>
    <x v="2"/>
    <x v="0"/>
    <x v="2875"/>
    <x v="1"/>
    <x v="0"/>
    <x v="672"/>
    <x v="63"/>
    <x v="767"/>
    <x v="1"/>
    <x v="27"/>
    <x v="117"/>
    <x v="1354"/>
    <x v="353"/>
    <x v="75"/>
    <x v="392"/>
    <x v="2875"/>
    <x v="2867"/>
  </r>
  <r>
    <x v="5"/>
    <x v="2"/>
    <x v="1"/>
    <x v="1"/>
    <x v="1"/>
    <x v="2"/>
    <x v="0"/>
    <x v="2876"/>
    <x v="4"/>
    <x v="0"/>
    <x v="541"/>
    <x v="58"/>
    <x v="1191"/>
    <x v="1"/>
    <x v="15"/>
    <x v="193"/>
    <x v="93"/>
    <x v="346"/>
    <x v="190"/>
    <x v="392"/>
    <x v="2876"/>
    <x v="2868"/>
  </r>
  <r>
    <x v="1"/>
    <x v="21"/>
    <x v="9"/>
    <x v="9"/>
    <x v="0"/>
    <x v="2"/>
    <x v="2"/>
    <x v="2877"/>
    <x v="6"/>
    <x v="1"/>
    <x v="376"/>
    <x v="36"/>
    <x v="203"/>
    <x v="2"/>
    <x v="5"/>
    <x v="21"/>
    <x v="485"/>
    <x v="365"/>
    <x v="129"/>
    <x v="383"/>
    <x v="2877"/>
    <x v="2869"/>
  </r>
  <r>
    <x v="7"/>
    <x v="46"/>
    <x v="8"/>
    <x v="8"/>
    <x v="0"/>
    <x v="1"/>
    <x v="0"/>
    <x v="2878"/>
    <x v="0"/>
    <x v="0"/>
    <x v="259"/>
    <x v="54"/>
    <x v="147"/>
    <x v="1"/>
    <x v="20"/>
    <x v="98"/>
    <x v="1408"/>
    <x v="356"/>
    <x v="82"/>
    <x v="343"/>
    <x v="2878"/>
    <x v="2870"/>
  </r>
  <r>
    <x v="5"/>
    <x v="34"/>
    <x v="3"/>
    <x v="3"/>
    <x v="1"/>
    <x v="1"/>
    <x v="2"/>
    <x v="2879"/>
    <x v="3"/>
    <x v="1"/>
    <x v="601"/>
    <x v="35"/>
    <x v="122"/>
    <x v="1"/>
    <x v="17"/>
    <x v="153"/>
    <x v="1409"/>
    <x v="314"/>
    <x v="56"/>
    <x v="118"/>
    <x v="2879"/>
    <x v="2871"/>
  </r>
  <r>
    <x v="4"/>
    <x v="46"/>
    <x v="8"/>
    <x v="8"/>
    <x v="1"/>
    <x v="2"/>
    <x v="0"/>
    <x v="2880"/>
    <x v="3"/>
    <x v="1"/>
    <x v="552"/>
    <x v="71"/>
    <x v="673"/>
    <x v="3"/>
    <x v="28"/>
    <x v="83"/>
    <x v="272"/>
    <x v="56"/>
    <x v="124"/>
    <x v="316"/>
    <x v="2880"/>
    <x v="2872"/>
  </r>
  <r>
    <x v="4"/>
    <x v="25"/>
    <x v="1"/>
    <x v="1"/>
    <x v="1"/>
    <x v="1"/>
    <x v="1"/>
    <x v="2881"/>
    <x v="3"/>
    <x v="1"/>
    <x v="574"/>
    <x v="34"/>
    <x v="122"/>
    <x v="1"/>
    <x v="7"/>
    <x v="68"/>
    <x v="288"/>
    <x v="462"/>
    <x v="265"/>
    <x v="131"/>
    <x v="2881"/>
    <x v="2873"/>
  </r>
  <r>
    <x v="1"/>
    <x v="6"/>
    <x v="1"/>
    <x v="1"/>
    <x v="0"/>
    <x v="0"/>
    <x v="0"/>
    <x v="2882"/>
    <x v="0"/>
    <x v="1"/>
    <x v="532"/>
    <x v="2"/>
    <x v="1447"/>
    <x v="3"/>
    <x v="17"/>
    <x v="117"/>
    <x v="869"/>
    <x v="398"/>
    <x v="234"/>
    <x v="277"/>
    <x v="2882"/>
    <x v="2874"/>
  </r>
  <r>
    <x v="6"/>
    <x v="19"/>
    <x v="2"/>
    <x v="2"/>
    <x v="1"/>
    <x v="1"/>
    <x v="3"/>
    <x v="2883"/>
    <x v="1"/>
    <x v="2"/>
    <x v="15"/>
    <x v="52"/>
    <x v="1094"/>
    <x v="3"/>
    <x v="28"/>
    <x v="82"/>
    <x v="146"/>
    <x v="149"/>
    <x v="207"/>
    <x v="278"/>
    <x v="2883"/>
    <x v="2875"/>
  </r>
  <r>
    <x v="4"/>
    <x v="30"/>
    <x v="0"/>
    <x v="0"/>
    <x v="1"/>
    <x v="2"/>
    <x v="2"/>
    <x v="2884"/>
    <x v="3"/>
    <x v="2"/>
    <x v="408"/>
    <x v="19"/>
    <x v="207"/>
    <x v="2"/>
    <x v="7"/>
    <x v="177"/>
    <x v="925"/>
    <x v="246"/>
    <x v="49"/>
    <x v="255"/>
    <x v="2884"/>
    <x v="2876"/>
  </r>
  <r>
    <x v="8"/>
    <x v="31"/>
    <x v="8"/>
    <x v="8"/>
    <x v="0"/>
    <x v="2"/>
    <x v="2"/>
    <x v="2885"/>
    <x v="0"/>
    <x v="1"/>
    <x v="596"/>
    <x v="43"/>
    <x v="806"/>
    <x v="1"/>
    <x v="12"/>
    <x v="147"/>
    <x v="1188"/>
    <x v="66"/>
    <x v="200"/>
    <x v="180"/>
    <x v="2885"/>
    <x v="2877"/>
  </r>
  <r>
    <x v="4"/>
    <x v="42"/>
    <x v="4"/>
    <x v="4"/>
    <x v="1"/>
    <x v="1"/>
    <x v="2"/>
    <x v="2886"/>
    <x v="4"/>
    <x v="1"/>
    <x v="909"/>
    <x v="2"/>
    <x v="989"/>
    <x v="3"/>
    <x v="24"/>
    <x v="194"/>
    <x v="1410"/>
    <x v="147"/>
    <x v="24"/>
    <x v="307"/>
    <x v="2886"/>
    <x v="2878"/>
  </r>
  <r>
    <x v="1"/>
    <x v="29"/>
    <x v="4"/>
    <x v="4"/>
    <x v="1"/>
    <x v="1"/>
    <x v="3"/>
    <x v="2887"/>
    <x v="4"/>
    <x v="0"/>
    <x v="12"/>
    <x v="60"/>
    <x v="1188"/>
    <x v="0"/>
    <x v="1"/>
    <x v="76"/>
    <x v="1278"/>
    <x v="291"/>
    <x v="220"/>
    <x v="318"/>
    <x v="2887"/>
    <x v="2879"/>
  </r>
  <r>
    <x v="3"/>
    <x v="11"/>
    <x v="5"/>
    <x v="5"/>
    <x v="0"/>
    <x v="0"/>
    <x v="0"/>
    <x v="2888"/>
    <x v="2"/>
    <x v="0"/>
    <x v="416"/>
    <x v="50"/>
    <x v="1258"/>
    <x v="1"/>
    <x v="4"/>
    <x v="65"/>
    <x v="1145"/>
    <x v="21"/>
    <x v="320"/>
    <x v="325"/>
    <x v="2888"/>
    <x v="2880"/>
  </r>
  <r>
    <x v="1"/>
    <x v="14"/>
    <x v="8"/>
    <x v="8"/>
    <x v="1"/>
    <x v="2"/>
    <x v="3"/>
    <x v="2889"/>
    <x v="4"/>
    <x v="0"/>
    <x v="857"/>
    <x v="28"/>
    <x v="1448"/>
    <x v="0"/>
    <x v="12"/>
    <x v="126"/>
    <x v="1277"/>
    <x v="437"/>
    <x v="314"/>
    <x v="147"/>
    <x v="2889"/>
    <x v="2881"/>
  </r>
  <r>
    <x v="8"/>
    <x v="43"/>
    <x v="9"/>
    <x v="9"/>
    <x v="0"/>
    <x v="1"/>
    <x v="3"/>
    <x v="2890"/>
    <x v="6"/>
    <x v="1"/>
    <x v="578"/>
    <x v="2"/>
    <x v="1101"/>
    <x v="1"/>
    <x v="25"/>
    <x v="60"/>
    <x v="149"/>
    <x v="413"/>
    <x v="316"/>
    <x v="316"/>
    <x v="2890"/>
    <x v="2882"/>
  </r>
  <r>
    <x v="2"/>
    <x v="48"/>
    <x v="9"/>
    <x v="9"/>
    <x v="1"/>
    <x v="1"/>
    <x v="3"/>
    <x v="2891"/>
    <x v="1"/>
    <x v="0"/>
    <x v="564"/>
    <x v="41"/>
    <x v="296"/>
    <x v="1"/>
    <x v="23"/>
    <x v="54"/>
    <x v="1411"/>
    <x v="71"/>
    <x v="295"/>
    <x v="379"/>
    <x v="2891"/>
    <x v="2883"/>
  </r>
  <r>
    <x v="0"/>
    <x v="29"/>
    <x v="4"/>
    <x v="4"/>
    <x v="1"/>
    <x v="1"/>
    <x v="1"/>
    <x v="2892"/>
    <x v="4"/>
    <x v="1"/>
    <x v="910"/>
    <x v="27"/>
    <x v="1315"/>
    <x v="0"/>
    <x v="21"/>
    <x v="8"/>
    <x v="929"/>
    <x v="472"/>
    <x v="30"/>
    <x v="254"/>
    <x v="2892"/>
    <x v="2884"/>
  </r>
  <r>
    <x v="5"/>
    <x v="24"/>
    <x v="2"/>
    <x v="2"/>
    <x v="0"/>
    <x v="2"/>
    <x v="1"/>
    <x v="2893"/>
    <x v="0"/>
    <x v="0"/>
    <x v="194"/>
    <x v="39"/>
    <x v="1449"/>
    <x v="1"/>
    <x v="27"/>
    <x v="123"/>
    <x v="795"/>
    <x v="211"/>
    <x v="351"/>
    <x v="57"/>
    <x v="2893"/>
    <x v="2885"/>
  </r>
  <r>
    <x v="3"/>
    <x v="37"/>
    <x v="7"/>
    <x v="7"/>
    <x v="0"/>
    <x v="2"/>
    <x v="2"/>
    <x v="2894"/>
    <x v="4"/>
    <x v="2"/>
    <x v="204"/>
    <x v="53"/>
    <x v="663"/>
    <x v="1"/>
    <x v="25"/>
    <x v="186"/>
    <x v="1140"/>
    <x v="263"/>
    <x v="145"/>
    <x v="364"/>
    <x v="2894"/>
    <x v="2886"/>
  </r>
  <r>
    <x v="3"/>
    <x v="7"/>
    <x v="5"/>
    <x v="5"/>
    <x v="0"/>
    <x v="0"/>
    <x v="3"/>
    <x v="2895"/>
    <x v="6"/>
    <x v="1"/>
    <x v="84"/>
    <x v="50"/>
    <x v="813"/>
    <x v="3"/>
    <x v="11"/>
    <x v="99"/>
    <x v="1386"/>
    <x v="364"/>
    <x v="17"/>
    <x v="342"/>
    <x v="2895"/>
    <x v="2887"/>
  </r>
  <r>
    <x v="2"/>
    <x v="21"/>
    <x v="9"/>
    <x v="9"/>
    <x v="0"/>
    <x v="0"/>
    <x v="2"/>
    <x v="2896"/>
    <x v="0"/>
    <x v="1"/>
    <x v="911"/>
    <x v="8"/>
    <x v="956"/>
    <x v="2"/>
    <x v="12"/>
    <x v="60"/>
    <x v="226"/>
    <x v="299"/>
    <x v="228"/>
    <x v="397"/>
    <x v="2896"/>
    <x v="2888"/>
  </r>
  <r>
    <x v="5"/>
    <x v="40"/>
    <x v="2"/>
    <x v="2"/>
    <x v="0"/>
    <x v="0"/>
    <x v="1"/>
    <x v="2897"/>
    <x v="6"/>
    <x v="2"/>
    <x v="232"/>
    <x v="58"/>
    <x v="1450"/>
    <x v="0"/>
    <x v="1"/>
    <x v="15"/>
    <x v="1412"/>
    <x v="420"/>
    <x v="90"/>
    <x v="46"/>
    <x v="2897"/>
    <x v="2889"/>
  </r>
  <r>
    <x v="8"/>
    <x v="41"/>
    <x v="9"/>
    <x v="9"/>
    <x v="1"/>
    <x v="0"/>
    <x v="3"/>
    <x v="2898"/>
    <x v="6"/>
    <x v="0"/>
    <x v="911"/>
    <x v="26"/>
    <x v="94"/>
    <x v="2"/>
    <x v="7"/>
    <x v="98"/>
    <x v="518"/>
    <x v="393"/>
    <x v="81"/>
    <x v="192"/>
    <x v="2898"/>
    <x v="2890"/>
  </r>
  <r>
    <x v="4"/>
    <x v="43"/>
    <x v="9"/>
    <x v="9"/>
    <x v="0"/>
    <x v="0"/>
    <x v="2"/>
    <x v="2899"/>
    <x v="0"/>
    <x v="1"/>
    <x v="296"/>
    <x v="59"/>
    <x v="1006"/>
    <x v="3"/>
    <x v="14"/>
    <x v="62"/>
    <x v="1020"/>
    <x v="45"/>
    <x v="176"/>
    <x v="129"/>
    <x v="2899"/>
    <x v="2891"/>
  </r>
  <r>
    <x v="7"/>
    <x v="1"/>
    <x v="1"/>
    <x v="1"/>
    <x v="0"/>
    <x v="0"/>
    <x v="0"/>
    <x v="2900"/>
    <x v="2"/>
    <x v="0"/>
    <x v="733"/>
    <x v="17"/>
    <x v="1401"/>
    <x v="0"/>
    <x v="25"/>
    <x v="170"/>
    <x v="1413"/>
    <x v="27"/>
    <x v="171"/>
    <x v="302"/>
    <x v="2900"/>
    <x v="2892"/>
  </r>
  <r>
    <x v="2"/>
    <x v="46"/>
    <x v="8"/>
    <x v="8"/>
    <x v="0"/>
    <x v="1"/>
    <x v="2"/>
    <x v="2901"/>
    <x v="6"/>
    <x v="1"/>
    <x v="352"/>
    <x v="49"/>
    <x v="217"/>
    <x v="3"/>
    <x v="26"/>
    <x v="30"/>
    <x v="946"/>
    <x v="167"/>
    <x v="161"/>
    <x v="174"/>
    <x v="2901"/>
    <x v="2893"/>
  </r>
  <r>
    <x v="9"/>
    <x v="16"/>
    <x v="2"/>
    <x v="2"/>
    <x v="1"/>
    <x v="1"/>
    <x v="3"/>
    <x v="2902"/>
    <x v="1"/>
    <x v="1"/>
    <x v="70"/>
    <x v="59"/>
    <x v="1451"/>
    <x v="2"/>
    <x v="25"/>
    <x v="107"/>
    <x v="508"/>
    <x v="324"/>
    <x v="224"/>
    <x v="126"/>
    <x v="2902"/>
    <x v="2894"/>
  </r>
  <r>
    <x v="7"/>
    <x v="2"/>
    <x v="1"/>
    <x v="1"/>
    <x v="1"/>
    <x v="0"/>
    <x v="0"/>
    <x v="2903"/>
    <x v="4"/>
    <x v="1"/>
    <x v="864"/>
    <x v="61"/>
    <x v="1399"/>
    <x v="2"/>
    <x v="22"/>
    <x v="20"/>
    <x v="1287"/>
    <x v="32"/>
    <x v="90"/>
    <x v="85"/>
    <x v="2903"/>
    <x v="2895"/>
  </r>
  <r>
    <x v="9"/>
    <x v="24"/>
    <x v="2"/>
    <x v="2"/>
    <x v="1"/>
    <x v="1"/>
    <x v="2"/>
    <x v="2904"/>
    <x v="3"/>
    <x v="2"/>
    <x v="127"/>
    <x v="23"/>
    <x v="185"/>
    <x v="2"/>
    <x v="23"/>
    <x v="24"/>
    <x v="1163"/>
    <x v="213"/>
    <x v="196"/>
    <x v="103"/>
    <x v="2904"/>
    <x v="2896"/>
  </r>
  <r>
    <x v="2"/>
    <x v="26"/>
    <x v="7"/>
    <x v="7"/>
    <x v="0"/>
    <x v="0"/>
    <x v="3"/>
    <x v="2905"/>
    <x v="6"/>
    <x v="2"/>
    <x v="664"/>
    <x v="61"/>
    <x v="1186"/>
    <x v="0"/>
    <x v="28"/>
    <x v="190"/>
    <x v="11"/>
    <x v="256"/>
    <x v="290"/>
    <x v="237"/>
    <x v="2905"/>
    <x v="2897"/>
  </r>
  <r>
    <x v="6"/>
    <x v="44"/>
    <x v="0"/>
    <x v="0"/>
    <x v="0"/>
    <x v="0"/>
    <x v="3"/>
    <x v="2906"/>
    <x v="6"/>
    <x v="1"/>
    <x v="307"/>
    <x v="69"/>
    <x v="1448"/>
    <x v="3"/>
    <x v="5"/>
    <x v="68"/>
    <x v="1414"/>
    <x v="60"/>
    <x v="143"/>
    <x v="279"/>
    <x v="2906"/>
    <x v="2898"/>
  </r>
  <r>
    <x v="2"/>
    <x v="19"/>
    <x v="2"/>
    <x v="2"/>
    <x v="0"/>
    <x v="1"/>
    <x v="1"/>
    <x v="2907"/>
    <x v="6"/>
    <x v="1"/>
    <x v="322"/>
    <x v="51"/>
    <x v="1118"/>
    <x v="3"/>
    <x v="14"/>
    <x v="106"/>
    <x v="936"/>
    <x v="7"/>
    <x v="133"/>
    <x v="257"/>
    <x v="2907"/>
    <x v="2899"/>
  </r>
  <r>
    <x v="2"/>
    <x v="29"/>
    <x v="4"/>
    <x v="4"/>
    <x v="1"/>
    <x v="1"/>
    <x v="2"/>
    <x v="2908"/>
    <x v="4"/>
    <x v="1"/>
    <x v="186"/>
    <x v="11"/>
    <x v="1452"/>
    <x v="3"/>
    <x v="26"/>
    <x v="44"/>
    <x v="437"/>
    <x v="114"/>
    <x v="107"/>
    <x v="253"/>
    <x v="2908"/>
    <x v="2900"/>
  </r>
  <r>
    <x v="9"/>
    <x v="46"/>
    <x v="8"/>
    <x v="8"/>
    <x v="1"/>
    <x v="2"/>
    <x v="3"/>
    <x v="2909"/>
    <x v="4"/>
    <x v="1"/>
    <x v="559"/>
    <x v="19"/>
    <x v="737"/>
    <x v="0"/>
    <x v="29"/>
    <x v="27"/>
    <x v="829"/>
    <x v="428"/>
    <x v="27"/>
    <x v="172"/>
    <x v="2909"/>
    <x v="2901"/>
  </r>
  <r>
    <x v="0"/>
    <x v="16"/>
    <x v="2"/>
    <x v="2"/>
    <x v="0"/>
    <x v="1"/>
    <x v="2"/>
    <x v="2910"/>
    <x v="6"/>
    <x v="2"/>
    <x v="546"/>
    <x v="64"/>
    <x v="1197"/>
    <x v="1"/>
    <x v="15"/>
    <x v="47"/>
    <x v="244"/>
    <x v="315"/>
    <x v="30"/>
    <x v="345"/>
    <x v="2910"/>
    <x v="2902"/>
  </r>
  <r>
    <x v="3"/>
    <x v="9"/>
    <x v="6"/>
    <x v="6"/>
    <x v="0"/>
    <x v="0"/>
    <x v="3"/>
    <x v="2911"/>
    <x v="0"/>
    <x v="2"/>
    <x v="17"/>
    <x v="2"/>
    <x v="1453"/>
    <x v="3"/>
    <x v="24"/>
    <x v="166"/>
    <x v="276"/>
    <x v="100"/>
    <x v="318"/>
    <x v="275"/>
    <x v="2911"/>
    <x v="2903"/>
  </r>
  <r>
    <x v="2"/>
    <x v="39"/>
    <x v="0"/>
    <x v="0"/>
    <x v="0"/>
    <x v="0"/>
    <x v="3"/>
    <x v="2912"/>
    <x v="2"/>
    <x v="2"/>
    <x v="321"/>
    <x v="27"/>
    <x v="279"/>
    <x v="3"/>
    <x v="20"/>
    <x v="188"/>
    <x v="585"/>
    <x v="354"/>
    <x v="213"/>
    <x v="41"/>
    <x v="2912"/>
    <x v="2904"/>
  </r>
  <r>
    <x v="8"/>
    <x v="39"/>
    <x v="0"/>
    <x v="0"/>
    <x v="0"/>
    <x v="0"/>
    <x v="2"/>
    <x v="2913"/>
    <x v="6"/>
    <x v="2"/>
    <x v="70"/>
    <x v="47"/>
    <x v="721"/>
    <x v="1"/>
    <x v="28"/>
    <x v="91"/>
    <x v="1202"/>
    <x v="151"/>
    <x v="229"/>
    <x v="101"/>
    <x v="2913"/>
    <x v="2905"/>
  </r>
  <r>
    <x v="2"/>
    <x v="47"/>
    <x v="4"/>
    <x v="4"/>
    <x v="0"/>
    <x v="0"/>
    <x v="0"/>
    <x v="2914"/>
    <x v="0"/>
    <x v="1"/>
    <x v="98"/>
    <x v="25"/>
    <x v="321"/>
    <x v="3"/>
    <x v="2"/>
    <x v="21"/>
    <x v="144"/>
    <x v="59"/>
    <x v="150"/>
    <x v="90"/>
    <x v="2914"/>
    <x v="2906"/>
  </r>
  <r>
    <x v="2"/>
    <x v="36"/>
    <x v="7"/>
    <x v="7"/>
    <x v="0"/>
    <x v="0"/>
    <x v="3"/>
    <x v="2915"/>
    <x v="0"/>
    <x v="2"/>
    <x v="910"/>
    <x v="65"/>
    <x v="1131"/>
    <x v="3"/>
    <x v="1"/>
    <x v="132"/>
    <x v="516"/>
    <x v="0"/>
    <x v="309"/>
    <x v="37"/>
    <x v="2915"/>
    <x v="2907"/>
  </r>
  <r>
    <x v="7"/>
    <x v="16"/>
    <x v="2"/>
    <x v="2"/>
    <x v="1"/>
    <x v="1"/>
    <x v="0"/>
    <x v="2916"/>
    <x v="1"/>
    <x v="2"/>
    <x v="686"/>
    <x v="22"/>
    <x v="1082"/>
    <x v="3"/>
    <x v="5"/>
    <x v="21"/>
    <x v="971"/>
    <x v="439"/>
    <x v="245"/>
    <x v="258"/>
    <x v="2916"/>
    <x v="2908"/>
  </r>
  <r>
    <x v="6"/>
    <x v="33"/>
    <x v="3"/>
    <x v="3"/>
    <x v="1"/>
    <x v="1"/>
    <x v="2"/>
    <x v="2917"/>
    <x v="4"/>
    <x v="1"/>
    <x v="458"/>
    <x v="38"/>
    <x v="879"/>
    <x v="1"/>
    <x v="21"/>
    <x v="145"/>
    <x v="515"/>
    <x v="473"/>
    <x v="206"/>
    <x v="12"/>
    <x v="2917"/>
    <x v="2909"/>
  </r>
  <r>
    <x v="0"/>
    <x v="3"/>
    <x v="2"/>
    <x v="2"/>
    <x v="1"/>
    <x v="1"/>
    <x v="3"/>
    <x v="2918"/>
    <x v="4"/>
    <x v="0"/>
    <x v="150"/>
    <x v="10"/>
    <x v="435"/>
    <x v="2"/>
    <x v="26"/>
    <x v="60"/>
    <x v="524"/>
    <x v="481"/>
    <x v="198"/>
    <x v="156"/>
    <x v="2918"/>
    <x v="2910"/>
  </r>
  <r>
    <x v="8"/>
    <x v="24"/>
    <x v="2"/>
    <x v="2"/>
    <x v="1"/>
    <x v="1"/>
    <x v="3"/>
    <x v="2919"/>
    <x v="3"/>
    <x v="0"/>
    <x v="912"/>
    <x v="0"/>
    <x v="524"/>
    <x v="0"/>
    <x v="6"/>
    <x v="29"/>
    <x v="1376"/>
    <x v="168"/>
    <x v="115"/>
    <x v="344"/>
    <x v="2919"/>
    <x v="2911"/>
  </r>
  <r>
    <x v="9"/>
    <x v="46"/>
    <x v="8"/>
    <x v="8"/>
    <x v="1"/>
    <x v="1"/>
    <x v="0"/>
    <x v="2920"/>
    <x v="1"/>
    <x v="1"/>
    <x v="563"/>
    <x v="15"/>
    <x v="1454"/>
    <x v="3"/>
    <x v="24"/>
    <x v="72"/>
    <x v="1244"/>
    <x v="107"/>
    <x v="130"/>
    <x v="221"/>
    <x v="2920"/>
    <x v="2912"/>
  </r>
  <r>
    <x v="2"/>
    <x v="3"/>
    <x v="2"/>
    <x v="2"/>
    <x v="0"/>
    <x v="0"/>
    <x v="2"/>
    <x v="2921"/>
    <x v="0"/>
    <x v="1"/>
    <x v="222"/>
    <x v="21"/>
    <x v="189"/>
    <x v="1"/>
    <x v="15"/>
    <x v="121"/>
    <x v="232"/>
    <x v="61"/>
    <x v="252"/>
    <x v="370"/>
    <x v="2921"/>
    <x v="2913"/>
  </r>
  <r>
    <x v="0"/>
    <x v="44"/>
    <x v="0"/>
    <x v="0"/>
    <x v="0"/>
    <x v="0"/>
    <x v="0"/>
    <x v="2922"/>
    <x v="2"/>
    <x v="2"/>
    <x v="325"/>
    <x v="71"/>
    <x v="1455"/>
    <x v="0"/>
    <x v="12"/>
    <x v="59"/>
    <x v="930"/>
    <x v="423"/>
    <x v="31"/>
    <x v="171"/>
    <x v="2922"/>
    <x v="2914"/>
  </r>
  <r>
    <x v="8"/>
    <x v="48"/>
    <x v="9"/>
    <x v="9"/>
    <x v="1"/>
    <x v="1"/>
    <x v="1"/>
    <x v="2923"/>
    <x v="1"/>
    <x v="2"/>
    <x v="526"/>
    <x v="9"/>
    <x v="1456"/>
    <x v="2"/>
    <x v="4"/>
    <x v="67"/>
    <x v="1415"/>
    <x v="431"/>
    <x v="220"/>
    <x v="363"/>
    <x v="2923"/>
    <x v="765"/>
  </r>
  <r>
    <x v="1"/>
    <x v="29"/>
    <x v="4"/>
    <x v="4"/>
    <x v="0"/>
    <x v="2"/>
    <x v="1"/>
    <x v="2924"/>
    <x v="4"/>
    <x v="2"/>
    <x v="857"/>
    <x v="55"/>
    <x v="1457"/>
    <x v="0"/>
    <x v="3"/>
    <x v="38"/>
    <x v="524"/>
    <x v="333"/>
    <x v="77"/>
    <x v="138"/>
    <x v="2924"/>
    <x v="2915"/>
  </r>
  <r>
    <x v="7"/>
    <x v="34"/>
    <x v="3"/>
    <x v="3"/>
    <x v="0"/>
    <x v="2"/>
    <x v="0"/>
    <x v="2925"/>
    <x v="2"/>
    <x v="1"/>
    <x v="52"/>
    <x v="61"/>
    <x v="550"/>
    <x v="0"/>
    <x v="13"/>
    <x v="192"/>
    <x v="774"/>
    <x v="92"/>
    <x v="277"/>
    <x v="276"/>
    <x v="2925"/>
    <x v="2916"/>
  </r>
  <r>
    <x v="2"/>
    <x v="45"/>
    <x v="0"/>
    <x v="0"/>
    <x v="1"/>
    <x v="1"/>
    <x v="2"/>
    <x v="2926"/>
    <x v="1"/>
    <x v="2"/>
    <x v="228"/>
    <x v="31"/>
    <x v="660"/>
    <x v="2"/>
    <x v="18"/>
    <x v="75"/>
    <x v="518"/>
    <x v="308"/>
    <x v="199"/>
    <x v="277"/>
    <x v="2926"/>
    <x v="2917"/>
  </r>
  <r>
    <x v="5"/>
    <x v="36"/>
    <x v="7"/>
    <x v="7"/>
    <x v="1"/>
    <x v="1"/>
    <x v="3"/>
    <x v="2927"/>
    <x v="3"/>
    <x v="1"/>
    <x v="689"/>
    <x v="14"/>
    <x v="1458"/>
    <x v="1"/>
    <x v="23"/>
    <x v="198"/>
    <x v="1416"/>
    <x v="399"/>
    <x v="360"/>
    <x v="208"/>
    <x v="2927"/>
    <x v="2918"/>
  </r>
  <r>
    <x v="2"/>
    <x v="22"/>
    <x v="6"/>
    <x v="6"/>
    <x v="1"/>
    <x v="1"/>
    <x v="3"/>
    <x v="2928"/>
    <x v="3"/>
    <x v="2"/>
    <x v="38"/>
    <x v="70"/>
    <x v="1459"/>
    <x v="3"/>
    <x v="5"/>
    <x v="17"/>
    <x v="1417"/>
    <x v="203"/>
    <x v="314"/>
    <x v="139"/>
    <x v="2928"/>
    <x v="2919"/>
  </r>
  <r>
    <x v="7"/>
    <x v="4"/>
    <x v="3"/>
    <x v="3"/>
    <x v="1"/>
    <x v="1"/>
    <x v="2"/>
    <x v="2929"/>
    <x v="1"/>
    <x v="2"/>
    <x v="206"/>
    <x v="17"/>
    <x v="841"/>
    <x v="1"/>
    <x v="21"/>
    <x v="154"/>
    <x v="108"/>
    <x v="139"/>
    <x v="294"/>
    <x v="129"/>
    <x v="2929"/>
    <x v="2920"/>
  </r>
  <r>
    <x v="8"/>
    <x v="34"/>
    <x v="3"/>
    <x v="3"/>
    <x v="1"/>
    <x v="1"/>
    <x v="0"/>
    <x v="2930"/>
    <x v="3"/>
    <x v="1"/>
    <x v="243"/>
    <x v="37"/>
    <x v="953"/>
    <x v="1"/>
    <x v="5"/>
    <x v="143"/>
    <x v="223"/>
    <x v="401"/>
    <x v="146"/>
    <x v="288"/>
    <x v="2930"/>
    <x v="2921"/>
  </r>
  <r>
    <x v="3"/>
    <x v="31"/>
    <x v="8"/>
    <x v="8"/>
    <x v="0"/>
    <x v="1"/>
    <x v="1"/>
    <x v="2931"/>
    <x v="0"/>
    <x v="0"/>
    <x v="712"/>
    <x v="17"/>
    <x v="1024"/>
    <x v="1"/>
    <x v="29"/>
    <x v="0"/>
    <x v="180"/>
    <x v="374"/>
    <x v="216"/>
    <x v="325"/>
    <x v="2931"/>
    <x v="2922"/>
  </r>
  <r>
    <x v="5"/>
    <x v="11"/>
    <x v="5"/>
    <x v="5"/>
    <x v="0"/>
    <x v="1"/>
    <x v="0"/>
    <x v="2932"/>
    <x v="4"/>
    <x v="2"/>
    <x v="158"/>
    <x v="48"/>
    <x v="623"/>
    <x v="0"/>
    <x v="20"/>
    <x v="63"/>
    <x v="1220"/>
    <x v="76"/>
    <x v="9"/>
    <x v="145"/>
    <x v="2932"/>
    <x v="2923"/>
  </r>
  <r>
    <x v="3"/>
    <x v="0"/>
    <x v="0"/>
    <x v="0"/>
    <x v="0"/>
    <x v="0"/>
    <x v="1"/>
    <x v="2933"/>
    <x v="2"/>
    <x v="1"/>
    <x v="331"/>
    <x v="25"/>
    <x v="614"/>
    <x v="1"/>
    <x v="13"/>
    <x v="11"/>
    <x v="297"/>
    <x v="397"/>
    <x v="291"/>
    <x v="40"/>
    <x v="2933"/>
    <x v="2924"/>
  </r>
  <r>
    <x v="6"/>
    <x v="45"/>
    <x v="0"/>
    <x v="0"/>
    <x v="1"/>
    <x v="2"/>
    <x v="0"/>
    <x v="2934"/>
    <x v="6"/>
    <x v="0"/>
    <x v="359"/>
    <x v="52"/>
    <x v="665"/>
    <x v="0"/>
    <x v="29"/>
    <x v="47"/>
    <x v="507"/>
    <x v="206"/>
    <x v="47"/>
    <x v="245"/>
    <x v="2934"/>
    <x v="2925"/>
  </r>
  <r>
    <x v="0"/>
    <x v="30"/>
    <x v="0"/>
    <x v="0"/>
    <x v="1"/>
    <x v="1"/>
    <x v="2"/>
    <x v="2935"/>
    <x v="6"/>
    <x v="0"/>
    <x v="57"/>
    <x v="73"/>
    <x v="1460"/>
    <x v="3"/>
    <x v="15"/>
    <x v="111"/>
    <x v="1418"/>
    <x v="442"/>
    <x v="155"/>
    <x v="363"/>
    <x v="2935"/>
    <x v="2926"/>
  </r>
  <r>
    <x v="8"/>
    <x v="35"/>
    <x v="9"/>
    <x v="9"/>
    <x v="0"/>
    <x v="2"/>
    <x v="0"/>
    <x v="2936"/>
    <x v="6"/>
    <x v="2"/>
    <x v="913"/>
    <x v="56"/>
    <x v="681"/>
    <x v="0"/>
    <x v="10"/>
    <x v="8"/>
    <x v="969"/>
    <x v="225"/>
    <x v="238"/>
    <x v="222"/>
    <x v="2936"/>
    <x v="2927"/>
  </r>
  <r>
    <x v="3"/>
    <x v="4"/>
    <x v="3"/>
    <x v="3"/>
    <x v="1"/>
    <x v="1"/>
    <x v="3"/>
    <x v="2937"/>
    <x v="1"/>
    <x v="1"/>
    <x v="133"/>
    <x v="52"/>
    <x v="1461"/>
    <x v="0"/>
    <x v="29"/>
    <x v="137"/>
    <x v="1125"/>
    <x v="114"/>
    <x v="343"/>
    <x v="8"/>
    <x v="2937"/>
    <x v="2928"/>
  </r>
  <r>
    <x v="6"/>
    <x v="11"/>
    <x v="5"/>
    <x v="5"/>
    <x v="1"/>
    <x v="1"/>
    <x v="3"/>
    <x v="2938"/>
    <x v="1"/>
    <x v="1"/>
    <x v="315"/>
    <x v="35"/>
    <x v="1462"/>
    <x v="2"/>
    <x v="23"/>
    <x v="179"/>
    <x v="1419"/>
    <x v="104"/>
    <x v="207"/>
    <x v="125"/>
    <x v="2938"/>
    <x v="2929"/>
  </r>
  <r>
    <x v="4"/>
    <x v="20"/>
    <x v="8"/>
    <x v="8"/>
    <x v="1"/>
    <x v="1"/>
    <x v="0"/>
    <x v="2939"/>
    <x v="4"/>
    <x v="1"/>
    <x v="270"/>
    <x v="59"/>
    <x v="1325"/>
    <x v="2"/>
    <x v="20"/>
    <x v="62"/>
    <x v="573"/>
    <x v="414"/>
    <x v="112"/>
    <x v="245"/>
    <x v="2939"/>
    <x v="2930"/>
  </r>
  <r>
    <x v="0"/>
    <x v="8"/>
    <x v="6"/>
    <x v="6"/>
    <x v="1"/>
    <x v="1"/>
    <x v="3"/>
    <x v="2940"/>
    <x v="4"/>
    <x v="0"/>
    <x v="745"/>
    <x v="15"/>
    <x v="421"/>
    <x v="0"/>
    <x v="11"/>
    <x v="67"/>
    <x v="1420"/>
    <x v="272"/>
    <x v="154"/>
    <x v="336"/>
    <x v="2940"/>
    <x v="2931"/>
  </r>
  <r>
    <x v="0"/>
    <x v="18"/>
    <x v="5"/>
    <x v="5"/>
    <x v="1"/>
    <x v="2"/>
    <x v="0"/>
    <x v="2941"/>
    <x v="3"/>
    <x v="2"/>
    <x v="740"/>
    <x v="56"/>
    <x v="324"/>
    <x v="1"/>
    <x v="24"/>
    <x v="130"/>
    <x v="1329"/>
    <x v="115"/>
    <x v="146"/>
    <x v="133"/>
    <x v="2941"/>
    <x v="2932"/>
  </r>
  <r>
    <x v="2"/>
    <x v="23"/>
    <x v="7"/>
    <x v="7"/>
    <x v="1"/>
    <x v="1"/>
    <x v="1"/>
    <x v="2942"/>
    <x v="1"/>
    <x v="2"/>
    <x v="200"/>
    <x v="69"/>
    <x v="1352"/>
    <x v="1"/>
    <x v="20"/>
    <x v="104"/>
    <x v="342"/>
    <x v="406"/>
    <x v="300"/>
    <x v="399"/>
    <x v="2942"/>
    <x v="2933"/>
  </r>
  <r>
    <x v="3"/>
    <x v="41"/>
    <x v="9"/>
    <x v="9"/>
    <x v="0"/>
    <x v="1"/>
    <x v="2"/>
    <x v="2943"/>
    <x v="6"/>
    <x v="1"/>
    <x v="893"/>
    <x v="41"/>
    <x v="323"/>
    <x v="2"/>
    <x v="30"/>
    <x v="76"/>
    <x v="1056"/>
    <x v="198"/>
    <x v="64"/>
    <x v="10"/>
    <x v="2943"/>
    <x v="2934"/>
  </r>
  <r>
    <x v="4"/>
    <x v="22"/>
    <x v="6"/>
    <x v="6"/>
    <x v="1"/>
    <x v="1"/>
    <x v="2"/>
    <x v="2944"/>
    <x v="1"/>
    <x v="0"/>
    <x v="425"/>
    <x v="12"/>
    <x v="1368"/>
    <x v="0"/>
    <x v="9"/>
    <x v="152"/>
    <x v="1217"/>
    <x v="57"/>
    <x v="263"/>
    <x v="305"/>
    <x v="2944"/>
    <x v="2935"/>
  </r>
  <r>
    <x v="2"/>
    <x v="5"/>
    <x v="4"/>
    <x v="4"/>
    <x v="0"/>
    <x v="2"/>
    <x v="2"/>
    <x v="2945"/>
    <x v="6"/>
    <x v="1"/>
    <x v="914"/>
    <x v="49"/>
    <x v="76"/>
    <x v="1"/>
    <x v="14"/>
    <x v="196"/>
    <x v="1374"/>
    <x v="395"/>
    <x v="212"/>
    <x v="230"/>
    <x v="2945"/>
    <x v="2936"/>
  </r>
  <r>
    <x v="7"/>
    <x v="9"/>
    <x v="6"/>
    <x v="6"/>
    <x v="1"/>
    <x v="1"/>
    <x v="3"/>
    <x v="2946"/>
    <x v="6"/>
    <x v="0"/>
    <x v="860"/>
    <x v="29"/>
    <x v="1463"/>
    <x v="1"/>
    <x v="8"/>
    <x v="188"/>
    <x v="1353"/>
    <x v="441"/>
    <x v="48"/>
    <x v="375"/>
    <x v="2946"/>
    <x v="2937"/>
  </r>
  <r>
    <x v="8"/>
    <x v="27"/>
    <x v="8"/>
    <x v="8"/>
    <x v="0"/>
    <x v="0"/>
    <x v="2"/>
    <x v="2947"/>
    <x v="0"/>
    <x v="0"/>
    <x v="255"/>
    <x v="72"/>
    <x v="775"/>
    <x v="3"/>
    <x v="4"/>
    <x v="108"/>
    <x v="199"/>
    <x v="477"/>
    <x v="188"/>
    <x v="66"/>
    <x v="2947"/>
    <x v="2938"/>
  </r>
  <r>
    <x v="8"/>
    <x v="29"/>
    <x v="4"/>
    <x v="4"/>
    <x v="0"/>
    <x v="0"/>
    <x v="3"/>
    <x v="2948"/>
    <x v="0"/>
    <x v="1"/>
    <x v="428"/>
    <x v="24"/>
    <x v="203"/>
    <x v="1"/>
    <x v="5"/>
    <x v="198"/>
    <x v="1421"/>
    <x v="406"/>
    <x v="333"/>
    <x v="387"/>
    <x v="2948"/>
    <x v="2939"/>
  </r>
  <r>
    <x v="4"/>
    <x v="7"/>
    <x v="5"/>
    <x v="5"/>
    <x v="1"/>
    <x v="1"/>
    <x v="2"/>
    <x v="2949"/>
    <x v="1"/>
    <x v="2"/>
    <x v="270"/>
    <x v="3"/>
    <x v="1464"/>
    <x v="2"/>
    <x v="27"/>
    <x v="39"/>
    <x v="263"/>
    <x v="477"/>
    <x v="315"/>
    <x v="155"/>
    <x v="2949"/>
    <x v="2940"/>
  </r>
  <r>
    <x v="3"/>
    <x v="1"/>
    <x v="1"/>
    <x v="1"/>
    <x v="1"/>
    <x v="1"/>
    <x v="2"/>
    <x v="2950"/>
    <x v="1"/>
    <x v="0"/>
    <x v="186"/>
    <x v="18"/>
    <x v="1324"/>
    <x v="1"/>
    <x v="3"/>
    <x v="92"/>
    <x v="443"/>
    <x v="444"/>
    <x v="125"/>
    <x v="74"/>
    <x v="2950"/>
    <x v="2941"/>
  </r>
  <r>
    <x v="6"/>
    <x v="29"/>
    <x v="4"/>
    <x v="4"/>
    <x v="1"/>
    <x v="1"/>
    <x v="2"/>
    <x v="2951"/>
    <x v="5"/>
    <x v="0"/>
    <x v="343"/>
    <x v="55"/>
    <x v="1453"/>
    <x v="1"/>
    <x v="21"/>
    <x v="165"/>
    <x v="521"/>
    <x v="285"/>
    <x v="111"/>
    <x v="36"/>
    <x v="2951"/>
    <x v="2942"/>
  </r>
  <r>
    <x v="5"/>
    <x v="15"/>
    <x v="3"/>
    <x v="3"/>
    <x v="0"/>
    <x v="1"/>
    <x v="0"/>
    <x v="2952"/>
    <x v="4"/>
    <x v="2"/>
    <x v="312"/>
    <x v="28"/>
    <x v="892"/>
    <x v="2"/>
    <x v="25"/>
    <x v="184"/>
    <x v="274"/>
    <x v="413"/>
    <x v="173"/>
    <x v="396"/>
    <x v="2952"/>
    <x v="2943"/>
  </r>
  <r>
    <x v="4"/>
    <x v="36"/>
    <x v="7"/>
    <x v="7"/>
    <x v="1"/>
    <x v="1"/>
    <x v="3"/>
    <x v="2953"/>
    <x v="1"/>
    <x v="1"/>
    <x v="156"/>
    <x v="23"/>
    <x v="1465"/>
    <x v="1"/>
    <x v="2"/>
    <x v="155"/>
    <x v="1291"/>
    <x v="227"/>
    <x v="219"/>
    <x v="253"/>
    <x v="2953"/>
    <x v="2944"/>
  </r>
  <r>
    <x v="9"/>
    <x v="21"/>
    <x v="9"/>
    <x v="9"/>
    <x v="1"/>
    <x v="0"/>
    <x v="3"/>
    <x v="2954"/>
    <x v="6"/>
    <x v="0"/>
    <x v="765"/>
    <x v="55"/>
    <x v="196"/>
    <x v="3"/>
    <x v="5"/>
    <x v="154"/>
    <x v="550"/>
    <x v="293"/>
    <x v="234"/>
    <x v="15"/>
    <x v="2954"/>
    <x v="2945"/>
  </r>
  <r>
    <x v="1"/>
    <x v="1"/>
    <x v="1"/>
    <x v="1"/>
    <x v="0"/>
    <x v="1"/>
    <x v="1"/>
    <x v="2955"/>
    <x v="4"/>
    <x v="2"/>
    <x v="654"/>
    <x v="28"/>
    <x v="505"/>
    <x v="2"/>
    <x v="16"/>
    <x v="179"/>
    <x v="1061"/>
    <x v="274"/>
    <x v="298"/>
    <x v="282"/>
    <x v="2955"/>
    <x v="2946"/>
  </r>
  <r>
    <x v="8"/>
    <x v="24"/>
    <x v="2"/>
    <x v="2"/>
    <x v="1"/>
    <x v="2"/>
    <x v="3"/>
    <x v="2956"/>
    <x v="5"/>
    <x v="1"/>
    <x v="818"/>
    <x v="4"/>
    <x v="1466"/>
    <x v="1"/>
    <x v="9"/>
    <x v="91"/>
    <x v="702"/>
    <x v="387"/>
    <x v="287"/>
    <x v="238"/>
    <x v="2956"/>
    <x v="2947"/>
  </r>
  <r>
    <x v="8"/>
    <x v="26"/>
    <x v="7"/>
    <x v="7"/>
    <x v="0"/>
    <x v="2"/>
    <x v="2"/>
    <x v="2957"/>
    <x v="6"/>
    <x v="2"/>
    <x v="915"/>
    <x v="39"/>
    <x v="737"/>
    <x v="0"/>
    <x v="27"/>
    <x v="53"/>
    <x v="719"/>
    <x v="371"/>
    <x v="154"/>
    <x v="229"/>
    <x v="2957"/>
    <x v="2948"/>
  </r>
  <r>
    <x v="7"/>
    <x v="17"/>
    <x v="3"/>
    <x v="3"/>
    <x v="1"/>
    <x v="2"/>
    <x v="2"/>
    <x v="2958"/>
    <x v="3"/>
    <x v="2"/>
    <x v="786"/>
    <x v="68"/>
    <x v="845"/>
    <x v="0"/>
    <x v="24"/>
    <x v="168"/>
    <x v="481"/>
    <x v="418"/>
    <x v="86"/>
    <x v="189"/>
    <x v="2958"/>
    <x v="2949"/>
  </r>
  <r>
    <x v="7"/>
    <x v="21"/>
    <x v="9"/>
    <x v="9"/>
    <x v="0"/>
    <x v="1"/>
    <x v="0"/>
    <x v="2959"/>
    <x v="6"/>
    <x v="1"/>
    <x v="457"/>
    <x v="67"/>
    <x v="1467"/>
    <x v="0"/>
    <x v="8"/>
    <x v="149"/>
    <x v="954"/>
    <x v="179"/>
    <x v="258"/>
    <x v="187"/>
    <x v="2959"/>
    <x v="2950"/>
  </r>
  <r>
    <x v="0"/>
    <x v="31"/>
    <x v="8"/>
    <x v="8"/>
    <x v="0"/>
    <x v="1"/>
    <x v="3"/>
    <x v="2960"/>
    <x v="6"/>
    <x v="2"/>
    <x v="479"/>
    <x v="64"/>
    <x v="1468"/>
    <x v="2"/>
    <x v="24"/>
    <x v="121"/>
    <x v="517"/>
    <x v="1"/>
    <x v="69"/>
    <x v="248"/>
    <x v="2960"/>
    <x v="2951"/>
  </r>
  <r>
    <x v="2"/>
    <x v="47"/>
    <x v="4"/>
    <x v="4"/>
    <x v="0"/>
    <x v="0"/>
    <x v="1"/>
    <x v="2961"/>
    <x v="2"/>
    <x v="1"/>
    <x v="789"/>
    <x v="18"/>
    <x v="740"/>
    <x v="2"/>
    <x v="26"/>
    <x v="29"/>
    <x v="663"/>
    <x v="406"/>
    <x v="38"/>
    <x v="82"/>
    <x v="2961"/>
    <x v="2952"/>
  </r>
  <r>
    <x v="0"/>
    <x v="43"/>
    <x v="9"/>
    <x v="9"/>
    <x v="0"/>
    <x v="1"/>
    <x v="0"/>
    <x v="2962"/>
    <x v="6"/>
    <x v="2"/>
    <x v="388"/>
    <x v="46"/>
    <x v="802"/>
    <x v="2"/>
    <x v="30"/>
    <x v="62"/>
    <x v="324"/>
    <x v="393"/>
    <x v="298"/>
    <x v="249"/>
    <x v="2962"/>
    <x v="2953"/>
  </r>
  <r>
    <x v="2"/>
    <x v="17"/>
    <x v="3"/>
    <x v="3"/>
    <x v="1"/>
    <x v="1"/>
    <x v="0"/>
    <x v="2963"/>
    <x v="5"/>
    <x v="2"/>
    <x v="648"/>
    <x v="37"/>
    <x v="1247"/>
    <x v="0"/>
    <x v="10"/>
    <x v="75"/>
    <x v="1302"/>
    <x v="281"/>
    <x v="121"/>
    <x v="128"/>
    <x v="2963"/>
    <x v="2954"/>
  </r>
  <r>
    <x v="4"/>
    <x v="5"/>
    <x v="4"/>
    <x v="4"/>
    <x v="1"/>
    <x v="1"/>
    <x v="3"/>
    <x v="2964"/>
    <x v="6"/>
    <x v="0"/>
    <x v="893"/>
    <x v="0"/>
    <x v="433"/>
    <x v="0"/>
    <x v="12"/>
    <x v="199"/>
    <x v="1422"/>
    <x v="265"/>
    <x v="231"/>
    <x v="284"/>
    <x v="2964"/>
    <x v="2955"/>
  </r>
  <r>
    <x v="8"/>
    <x v="29"/>
    <x v="4"/>
    <x v="4"/>
    <x v="0"/>
    <x v="0"/>
    <x v="0"/>
    <x v="2965"/>
    <x v="0"/>
    <x v="0"/>
    <x v="453"/>
    <x v="3"/>
    <x v="1088"/>
    <x v="0"/>
    <x v="2"/>
    <x v="107"/>
    <x v="121"/>
    <x v="143"/>
    <x v="213"/>
    <x v="228"/>
    <x v="2965"/>
    <x v="2956"/>
  </r>
  <r>
    <x v="0"/>
    <x v="13"/>
    <x v="7"/>
    <x v="7"/>
    <x v="1"/>
    <x v="1"/>
    <x v="2"/>
    <x v="2966"/>
    <x v="1"/>
    <x v="2"/>
    <x v="97"/>
    <x v="6"/>
    <x v="361"/>
    <x v="3"/>
    <x v="19"/>
    <x v="117"/>
    <x v="1207"/>
    <x v="161"/>
    <x v="76"/>
    <x v="2"/>
    <x v="2966"/>
    <x v="2957"/>
  </r>
  <r>
    <x v="0"/>
    <x v="21"/>
    <x v="9"/>
    <x v="9"/>
    <x v="1"/>
    <x v="2"/>
    <x v="1"/>
    <x v="2967"/>
    <x v="4"/>
    <x v="1"/>
    <x v="374"/>
    <x v="6"/>
    <x v="291"/>
    <x v="1"/>
    <x v="13"/>
    <x v="118"/>
    <x v="58"/>
    <x v="278"/>
    <x v="342"/>
    <x v="9"/>
    <x v="2967"/>
    <x v="2958"/>
  </r>
  <r>
    <x v="9"/>
    <x v="40"/>
    <x v="2"/>
    <x v="2"/>
    <x v="0"/>
    <x v="0"/>
    <x v="1"/>
    <x v="2968"/>
    <x v="2"/>
    <x v="0"/>
    <x v="14"/>
    <x v="41"/>
    <x v="1469"/>
    <x v="2"/>
    <x v="25"/>
    <x v="155"/>
    <x v="1423"/>
    <x v="69"/>
    <x v="275"/>
    <x v="268"/>
    <x v="2968"/>
    <x v="2959"/>
  </r>
  <r>
    <x v="5"/>
    <x v="43"/>
    <x v="9"/>
    <x v="9"/>
    <x v="1"/>
    <x v="1"/>
    <x v="0"/>
    <x v="2969"/>
    <x v="1"/>
    <x v="0"/>
    <x v="89"/>
    <x v="64"/>
    <x v="401"/>
    <x v="3"/>
    <x v="28"/>
    <x v="19"/>
    <x v="116"/>
    <x v="118"/>
    <x v="88"/>
    <x v="373"/>
    <x v="2969"/>
    <x v="2960"/>
  </r>
  <r>
    <x v="1"/>
    <x v="20"/>
    <x v="8"/>
    <x v="8"/>
    <x v="0"/>
    <x v="1"/>
    <x v="2"/>
    <x v="2970"/>
    <x v="6"/>
    <x v="2"/>
    <x v="887"/>
    <x v="11"/>
    <x v="1277"/>
    <x v="2"/>
    <x v="18"/>
    <x v="48"/>
    <x v="571"/>
    <x v="309"/>
    <x v="358"/>
    <x v="72"/>
    <x v="2970"/>
    <x v="2961"/>
  </r>
  <r>
    <x v="9"/>
    <x v="30"/>
    <x v="0"/>
    <x v="0"/>
    <x v="1"/>
    <x v="1"/>
    <x v="2"/>
    <x v="2971"/>
    <x v="4"/>
    <x v="0"/>
    <x v="519"/>
    <x v="14"/>
    <x v="1470"/>
    <x v="0"/>
    <x v="27"/>
    <x v="133"/>
    <x v="726"/>
    <x v="431"/>
    <x v="163"/>
    <x v="117"/>
    <x v="2971"/>
    <x v="2962"/>
  </r>
  <r>
    <x v="9"/>
    <x v="25"/>
    <x v="1"/>
    <x v="1"/>
    <x v="1"/>
    <x v="1"/>
    <x v="3"/>
    <x v="2972"/>
    <x v="1"/>
    <x v="1"/>
    <x v="469"/>
    <x v="33"/>
    <x v="490"/>
    <x v="2"/>
    <x v="17"/>
    <x v="85"/>
    <x v="68"/>
    <x v="261"/>
    <x v="235"/>
    <x v="116"/>
    <x v="2972"/>
    <x v="2963"/>
  </r>
  <r>
    <x v="9"/>
    <x v="48"/>
    <x v="9"/>
    <x v="9"/>
    <x v="0"/>
    <x v="1"/>
    <x v="1"/>
    <x v="2973"/>
    <x v="0"/>
    <x v="1"/>
    <x v="682"/>
    <x v="57"/>
    <x v="1471"/>
    <x v="2"/>
    <x v="13"/>
    <x v="144"/>
    <x v="685"/>
    <x v="218"/>
    <x v="271"/>
    <x v="298"/>
    <x v="2973"/>
    <x v="2964"/>
  </r>
  <r>
    <x v="7"/>
    <x v="37"/>
    <x v="7"/>
    <x v="7"/>
    <x v="0"/>
    <x v="2"/>
    <x v="3"/>
    <x v="2974"/>
    <x v="0"/>
    <x v="0"/>
    <x v="204"/>
    <x v="12"/>
    <x v="475"/>
    <x v="1"/>
    <x v="2"/>
    <x v="59"/>
    <x v="1424"/>
    <x v="412"/>
    <x v="308"/>
    <x v="39"/>
    <x v="2974"/>
    <x v="2965"/>
  </r>
  <r>
    <x v="3"/>
    <x v="47"/>
    <x v="4"/>
    <x v="4"/>
    <x v="1"/>
    <x v="1"/>
    <x v="3"/>
    <x v="2975"/>
    <x v="6"/>
    <x v="0"/>
    <x v="753"/>
    <x v="12"/>
    <x v="1063"/>
    <x v="1"/>
    <x v="15"/>
    <x v="12"/>
    <x v="1268"/>
    <x v="26"/>
    <x v="237"/>
    <x v="57"/>
    <x v="2975"/>
    <x v="2966"/>
  </r>
  <r>
    <x v="5"/>
    <x v="41"/>
    <x v="9"/>
    <x v="9"/>
    <x v="1"/>
    <x v="2"/>
    <x v="1"/>
    <x v="2976"/>
    <x v="4"/>
    <x v="0"/>
    <x v="408"/>
    <x v="39"/>
    <x v="545"/>
    <x v="2"/>
    <x v="23"/>
    <x v="101"/>
    <x v="1000"/>
    <x v="87"/>
    <x v="46"/>
    <x v="67"/>
    <x v="2976"/>
    <x v="2967"/>
  </r>
  <r>
    <x v="3"/>
    <x v="30"/>
    <x v="0"/>
    <x v="0"/>
    <x v="1"/>
    <x v="1"/>
    <x v="0"/>
    <x v="2977"/>
    <x v="4"/>
    <x v="1"/>
    <x v="441"/>
    <x v="48"/>
    <x v="346"/>
    <x v="1"/>
    <x v="15"/>
    <x v="121"/>
    <x v="2"/>
    <x v="337"/>
    <x v="131"/>
    <x v="47"/>
    <x v="2977"/>
    <x v="2968"/>
  </r>
  <r>
    <x v="5"/>
    <x v="28"/>
    <x v="4"/>
    <x v="4"/>
    <x v="1"/>
    <x v="2"/>
    <x v="3"/>
    <x v="2978"/>
    <x v="4"/>
    <x v="0"/>
    <x v="226"/>
    <x v="7"/>
    <x v="296"/>
    <x v="2"/>
    <x v="7"/>
    <x v="160"/>
    <x v="1038"/>
    <x v="301"/>
    <x v="74"/>
    <x v="88"/>
    <x v="2978"/>
    <x v="2969"/>
  </r>
  <r>
    <x v="9"/>
    <x v="12"/>
    <x v="6"/>
    <x v="6"/>
    <x v="1"/>
    <x v="1"/>
    <x v="3"/>
    <x v="2979"/>
    <x v="1"/>
    <x v="0"/>
    <x v="829"/>
    <x v="31"/>
    <x v="1145"/>
    <x v="2"/>
    <x v="10"/>
    <x v="175"/>
    <x v="771"/>
    <x v="113"/>
    <x v="339"/>
    <x v="157"/>
    <x v="2979"/>
    <x v="2970"/>
  </r>
  <r>
    <x v="3"/>
    <x v="46"/>
    <x v="8"/>
    <x v="8"/>
    <x v="1"/>
    <x v="1"/>
    <x v="1"/>
    <x v="2980"/>
    <x v="4"/>
    <x v="0"/>
    <x v="237"/>
    <x v="59"/>
    <x v="1472"/>
    <x v="2"/>
    <x v="3"/>
    <x v="155"/>
    <x v="1425"/>
    <x v="363"/>
    <x v="258"/>
    <x v="130"/>
    <x v="2980"/>
    <x v="2971"/>
  </r>
  <r>
    <x v="4"/>
    <x v="30"/>
    <x v="0"/>
    <x v="0"/>
    <x v="1"/>
    <x v="1"/>
    <x v="2"/>
    <x v="2981"/>
    <x v="1"/>
    <x v="0"/>
    <x v="524"/>
    <x v="7"/>
    <x v="570"/>
    <x v="2"/>
    <x v="27"/>
    <x v="9"/>
    <x v="117"/>
    <x v="215"/>
    <x v="124"/>
    <x v="358"/>
    <x v="2981"/>
    <x v="2972"/>
  </r>
  <r>
    <x v="5"/>
    <x v="15"/>
    <x v="3"/>
    <x v="3"/>
    <x v="0"/>
    <x v="1"/>
    <x v="1"/>
    <x v="2982"/>
    <x v="0"/>
    <x v="0"/>
    <x v="244"/>
    <x v="35"/>
    <x v="674"/>
    <x v="1"/>
    <x v="8"/>
    <x v="23"/>
    <x v="143"/>
    <x v="434"/>
    <x v="82"/>
    <x v="147"/>
    <x v="2982"/>
    <x v="2973"/>
  </r>
  <r>
    <x v="3"/>
    <x v="12"/>
    <x v="6"/>
    <x v="6"/>
    <x v="1"/>
    <x v="2"/>
    <x v="0"/>
    <x v="2983"/>
    <x v="6"/>
    <x v="0"/>
    <x v="545"/>
    <x v="42"/>
    <x v="36"/>
    <x v="0"/>
    <x v="0"/>
    <x v="54"/>
    <x v="593"/>
    <x v="298"/>
    <x v="264"/>
    <x v="384"/>
    <x v="2983"/>
    <x v="2974"/>
  </r>
  <r>
    <x v="1"/>
    <x v="33"/>
    <x v="3"/>
    <x v="3"/>
    <x v="1"/>
    <x v="1"/>
    <x v="3"/>
    <x v="2984"/>
    <x v="3"/>
    <x v="1"/>
    <x v="460"/>
    <x v="38"/>
    <x v="392"/>
    <x v="0"/>
    <x v="11"/>
    <x v="193"/>
    <x v="1026"/>
    <x v="221"/>
    <x v="8"/>
    <x v="358"/>
    <x v="2984"/>
    <x v="2975"/>
  </r>
  <r>
    <x v="3"/>
    <x v="19"/>
    <x v="2"/>
    <x v="2"/>
    <x v="0"/>
    <x v="0"/>
    <x v="0"/>
    <x v="2985"/>
    <x v="6"/>
    <x v="1"/>
    <x v="55"/>
    <x v="51"/>
    <x v="756"/>
    <x v="3"/>
    <x v="9"/>
    <x v="140"/>
    <x v="279"/>
    <x v="112"/>
    <x v="192"/>
    <x v="283"/>
    <x v="2985"/>
    <x v="2976"/>
  </r>
  <r>
    <x v="6"/>
    <x v="45"/>
    <x v="0"/>
    <x v="0"/>
    <x v="1"/>
    <x v="2"/>
    <x v="2"/>
    <x v="2986"/>
    <x v="3"/>
    <x v="1"/>
    <x v="26"/>
    <x v="32"/>
    <x v="1371"/>
    <x v="3"/>
    <x v="10"/>
    <x v="14"/>
    <x v="1426"/>
    <x v="284"/>
    <x v="179"/>
    <x v="222"/>
    <x v="2986"/>
    <x v="2977"/>
  </r>
  <r>
    <x v="5"/>
    <x v="39"/>
    <x v="0"/>
    <x v="0"/>
    <x v="0"/>
    <x v="0"/>
    <x v="3"/>
    <x v="2987"/>
    <x v="6"/>
    <x v="2"/>
    <x v="89"/>
    <x v="9"/>
    <x v="1473"/>
    <x v="1"/>
    <x v="28"/>
    <x v="68"/>
    <x v="191"/>
    <x v="120"/>
    <x v="238"/>
    <x v="222"/>
    <x v="2987"/>
    <x v="2978"/>
  </r>
  <r>
    <x v="9"/>
    <x v="26"/>
    <x v="7"/>
    <x v="7"/>
    <x v="1"/>
    <x v="1"/>
    <x v="3"/>
    <x v="2988"/>
    <x v="3"/>
    <x v="1"/>
    <x v="318"/>
    <x v="46"/>
    <x v="456"/>
    <x v="2"/>
    <x v="19"/>
    <x v="70"/>
    <x v="1210"/>
    <x v="435"/>
    <x v="292"/>
    <x v="23"/>
    <x v="2988"/>
    <x v="2979"/>
  </r>
  <r>
    <x v="6"/>
    <x v="22"/>
    <x v="6"/>
    <x v="6"/>
    <x v="0"/>
    <x v="2"/>
    <x v="2"/>
    <x v="2989"/>
    <x v="0"/>
    <x v="1"/>
    <x v="16"/>
    <x v="58"/>
    <x v="1383"/>
    <x v="1"/>
    <x v="14"/>
    <x v="140"/>
    <x v="1393"/>
    <x v="80"/>
    <x v="171"/>
    <x v="141"/>
    <x v="2989"/>
    <x v="2980"/>
  </r>
  <r>
    <x v="6"/>
    <x v="41"/>
    <x v="9"/>
    <x v="9"/>
    <x v="0"/>
    <x v="2"/>
    <x v="3"/>
    <x v="2990"/>
    <x v="6"/>
    <x v="2"/>
    <x v="904"/>
    <x v="29"/>
    <x v="366"/>
    <x v="3"/>
    <x v="20"/>
    <x v="195"/>
    <x v="310"/>
    <x v="191"/>
    <x v="215"/>
    <x v="185"/>
    <x v="2990"/>
    <x v="2981"/>
  </r>
  <r>
    <x v="9"/>
    <x v="42"/>
    <x v="4"/>
    <x v="4"/>
    <x v="0"/>
    <x v="0"/>
    <x v="2"/>
    <x v="2991"/>
    <x v="0"/>
    <x v="0"/>
    <x v="379"/>
    <x v="57"/>
    <x v="150"/>
    <x v="3"/>
    <x v="24"/>
    <x v="100"/>
    <x v="1214"/>
    <x v="428"/>
    <x v="309"/>
    <x v="147"/>
    <x v="2991"/>
    <x v="2982"/>
  </r>
  <r>
    <x v="9"/>
    <x v="24"/>
    <x v="2"/>
    <x v="2"/>
    <x v="0"/>
    <x v="2"/>
    <x v="0"/>
    <x v="2992"/>
    <x v="0"/>
    <x v="2"/>
    <x v="435"/>
    <x v="20"/>
    <x v="1412"/>
    <x v="3"/>
    <x v="18"/>
    <x v="100"/>
    <x v="901"/>
    <x v="249"/>
    <x v="50"/>
    <x v="340"/>
    <x v="2992"/>
    <x v="2983"/>
  </r>
  <r>
    <x v="5"/>
    <x v="49"/>
    <x v="6"/>
    <x v="6"/>
    <x v="1"/>
    <x v="1"/>
    <x v="2"/>
    <x v="2993"/>
    <x v="1"/>
    <x v="2"/>
    <x v="384"/>
    <x v="27"/>
    <x v="395"/>
    <x v="1"/>
    <x v="23"/>
    <x v="109"/>
    <x v="484"/>
    <x v="70"/>
    <x v="96"/>
    <x v="347"/>
    <x v="2993"/>
    <x v="2984"/>
  </r>
  <r>
    <x v="6"/>
    <x v="39"/>
    <x v="0"/>
    <x v="0"/>
    <x v="0"/>
    <x v="0"/>
    <x v="3"/>
    <x v="2994"/>
    <x v="2"/>
    <x v="1"/>
    <x v="711"/>
    <x v="62"/>
    <x v="1474"/>
    <x v="0"/>
    <x v="13"/>
    <x v="50"/>
    <x v="1369"/>
    <x v="431"/>
    <x v="336"/>
    <x v="23"/>
    <x v="2994"/>
    <x v="2985"/>
  </r>
  <r>
    <x v="8"/>
    <x v="39"/>
    <x v="0"/>
    <x v="0"/>
    <x v="1"/>
    <x v="0"/>
    <x v="0"/>
    <x v="2995"/>
    <x v="6"/>
    <x v="0"/>
    <x v="707"/>
    <x v="8"/>
    <x v="804"/>
    <x v="3"/>
    <x v="15"/>
    <x v="44"/>
    <x v="786"/>
    <x v="302"/>
    <x v="90"/>
    <x v="373"/>
    <x v="2995"/>
    <x v="2986"/>
  </r>
  <r>
    <x v="7"/>
    <x v="3"/>
    <x v="2"/>
    <x v="2"/>
    <x v="1"/>
    <x v="0"/>
    <x v="2"/>
    <x v="2996"/>
    <x v="6"/>
    <x v="0"/>
    <x v="331"/>
    <x v="14"/>
    <x v="882"/>
    <x v="1"/>
    <x v="21"/>
    <x v="106"/>
    <x v="313"/>
    <x v="429"/>
    <x v="354"/>
    <x v="340"/>
    <x v="2996"/>
    <x v="2987"/>
  </r>
  <r>
    <x v="3"/>
    <x v="36"/>
    <x v="7"/>
    <x v="7"/>
    <x v="1"/>
    <x v="1"/>
    <x v="0"/>
    <x v="2997"/>
    <x v="5"/>
    <x v="1"/>
    <x v="608"/>
    <x v="13"/>
    <x v="763"/>
    <x v="0"/>
    <x v="11"/>
    <x v="130"/>
    <x v="375"/>
    <x v="109"/>
    <x v="99"/>
    <x v="247"/>
    <x v="2997"/>
    <x v="2988"/>
  </r>
  <r>
    <x v="7"/>
    <x v="17"/>
    <x v="3"/>
    <x v="3"/>
    <x v="0"/>
    <x v="0"/>
    <x v="2"/>
    <x v="2998"/>
    <x v="0"/>
    <x v="0"/>
    <x v="246"/>
    <x v="12"/>
    <x v="1299"/>
    <x v="2"/>
    <x v="26"/>
    <x v="123"/>
    <x v="1427"/>
    <x v="183"/>
    <x v="178"/>
    <x v="346"/>
    <x v="2998"/>
    <x v="2989"/>
  </r>
  <r>
    <x v="5"/>
    <x v="16"/>
    <x v="2"/>
    <x v="2"/>
    <x v="1"/>
    <x v="1"/>
    <x v="2"/>
    <x v="2999"/>
    <x v="3"/>
    <x v="0"/>
    <x v="775"/>
    <x v="72"/>
    <x v="490"/>
    <x v="1"/>
    <x v="19"/>
    <x v="156"/>
    <x v="399"/>
    <x v="428"/>
    <x v="218"/>
    <x v="265"/>
    <x v="2999"/>
    <x v="29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G15" firstHeaderRow="1" firstDataRow="2" firstDataCol="1"/>
  <pivotFields count="22">
    <pivotField compact="0" showAll="0">
      <items count="11">
        <item x="5"/>
        <item x="4"/>
        <item x="7"/>
        <item x="1"/>
        <item x="2"/>
        <item x="0"/>
        <item x="6"/>
        <item x="3"/>
        <item x="9"/>
        <item x="8"/>
        <item t="default"/>
      </items>
    </pivotField>
    <pivotField compact="0" showAll="0"/>
    <pivotField axis="axisRow" compact="0" showAll="0">
      <items count="11">
        <item x="6"/>
        <item x="3"/>
        <item x="4"/>
        <item x="1"/>
        <item x="8"/>
        <item x="7"/>
        <item x="0"/>
        <item x="2"/>
        <item x="5"/>
        <item x="9"/>
        <item t="default"/>
      </items>
    </pivotField>
    <pivotField compact="0" showAll="0"/>
    <pivotField compact="0" showAll="0"/>
    <pivotField compact="0" showAll="0"/>
    <pivotField axis="axisCol" compact="0" showAll="0">
      <items count="6">
        <item x="0"/>
        <item x="4"/>
        <item x="2"/>
        <item x="3"/>
        <item x="1"/>
        <item t="default"/>
      </items>
    </pivotField>
    <pivotField dataField="1" compact="0" showAll="0">
      <items count="3001">
        <item x="136"/>
        <item x="2798"/>
        <item x="1094"/>
        <item x="1675"/>
        <item x="1774"/>
        <item x="2495"/>
        <item x="600"/>
        <item x="169"/>
        <item x="98"/>
        <item x="2646"/>
        <item x="1496"/>
        <item x="467"/>
        <item x="731"/>
        <item x="1218"/>
        <item x="849"/>
        <item x="1417"/>
        <item x="1802"/>
        <item x="1552"/>
        <item x="727"/>
        <item x="777"/>
        <item x="1635"/>
        <item x="413"/>
        <item x="2201"/>
        <item x="904"/>
        <item x="2956"/>
        <item x="2918"/>
        <item x="2960"/>
        <item x="2703"/>
        <item x="1544"/>
        <item x="2839"/>
        <item x="2471"/>
        <item x="1750"/>
        <item x="146"/>
        <item x="1080"/>
        <item x="910"/>
        <item x="747"/>
        <item x="2192"/>
        <item x="2685"/>
        <item x="2388"/>
        <item x="1645"/>
        <item x="2059"/>
        <item x="1712"/>
        <item x="26"/>
        <item x="2336"/>
        <item x="2909"/>
        <item x="249"/>
        <item x="1691"/>
        <item x="576"/>
        <item x="292"/>
        <item x="948"/>
        <item x="857"/>
        <item x="156"/>
        <item x="2283"/>
        <item x="1753"/>
        <item x="1923"/>
        <item x="2026"/>
        <item x="2209"/>
        <item x="1342"/>
        <item x="1151"/>
        <item x="804"/>
        <item x="1045"/>
        <item x="1154"/>
        <item x="831"/>
        <item x="2456"/>
        <item x="651"/>
        <item x="939"/>
        <item x="1626"/>
        <item x="1020"/>
        <item x="1683"/>
        <item x="1880"/>
        <item x="247"/>
        <item x="1219"/>
        <item x="2889"/>
        <item x="1710"/>
        <item x="1848"/>
        <item x="1423"/>
        <item x="2083"/>
        <item x="1672"/>
        <item x="1650"/>
        <item x="2875"/>
        <item x="2822"/>
        <item x="1718"/>
        <item x="1689"/>
        <item x="1247"/>
        <item x="2120"/>
        <item x="1603"/>
        <item x="1163"/>
        <item x="1508"/>
        <item x="2756"/>
        <item x="94"/>
        <item x="729"/>
        <item x="915"/>
        <item x="2480"/>
        <item x="273"/>
        <item x="1256"/>
        <item x="2278"/>
        <item x="2479"/>
        <item x="195"/>
        <item x="239"/>
        <item x="2548"/>
        <item x="2424"/>
        <item x="478"/>
        <item x="434"/>
        <item x="1259"/>
        <item x="2701"/>
        <item x="2251"/>
        <item x="2291"/>
        <item x="529"/>
        <item x="2104"/>
        <item x="639"/>
        <item x="433"/>
        <item x="422"/>
        <item x="1563"/>
        <item x="2233"/>
        <item x="1227"/>
        <item x="1043"/>
        <item x="38"/>
        <item x="1804"/>
        <item x="1949"/>
        <item x="1593"/>
        <item x="2197"/>
        <item x="1876"/>
        <item x="2977"/>
        <item x="2865"/>
        <item x="118"/>
        <item x="861"/>
        <item x="1690"/>
        <item x="1528"/>
        <item x="1909"/>
        <item x="992"/>
        <item x="2065"/>
        <item x="2176"/>
        <item x="2478"/>
        <item x="53"/>
        <item x="868"/>
        <item x="1768"/>
        <item x="226"/>
        <item x="2040"/>
        <item x="643"/>
        <item x="829"/>
        <item x="1190"/>
        <item x="236"/>
        <item x="2740"/>
        <item x="1459"/>
        <item x="348"/>
        <item x="1083"/>
        <item x="2664"/>
        <item x="2460"/>
        <item x="2528"/>
        <item x="2845"/>
        <item x="2055"/>
        <item x="2939"/>
        <item x="801"/>
        <item x="2105"/>
        <item x="2258"/>
        <item x="722"/>
        <item x="2493"/>
        <item x="646"/>
        <item x="860"/>
        <item x="290"/>
        <item x="2563"/>
        <item x="1866"/>
        <item x="168"/>
        <item x="321"/>
        <item x="2818"/>
        <item x="791"/>
        <item x="113"/>
        <item x="896"/>
        <item x="20"/>
        <item x="840"/>
        <item x="2997"/>
        <item x="1985"/>
        <item x="2089"/>
        <item x="2597"/>
        <item x="1429"/>
        <item x="685"/>
        <item x="2"/>
        <item x="2070"/>
        <item x="656"/>
        <item x="1446"/>
        <item x="415"/>
        <item x="1110"/>
        <item x="189"/>
        <item x="699"/>
        <item x="691"/>
        <item x="1842"/>
        <item x="401"/>
        <item x="2147"/>
        <item x="1973"/>
        <item x="484"/>
        <item x="2338"/>
        <item x="1912"/>
        <item x="1633"/>
        <item x="1076"/>
        <item x="31"/>
        <item x="1001"/>
        <item x="2933"/>
        <item x="1467"/>
        <item x="1562"/>
        <item x="2077"/>
        <item x="1044"/>
        <item x="1054"/>
        <item x="2759"/>
        <item x="1327"/>
        <item x="2044"/>
        <item x="1196"/>
        <item x="1164"/>
        <item x="2418"/>
        <item x="480"/>
        <item x="1918"/>
        <item x="1121"/>
        <item x="176"/>
        <item x="328"/>
        <item x="792"/>
        <item x="361"/>
        <item x="1024"/>
        <item x="2973"/>
        <item x="2551"/>
        <item x="2193"/>
        <item x="227"/>
        <item x="703"/>
        <item x="261"/>
        <item x="2127"/>
        <item x="277"/>
        <item x="2848"/>
        <item x="593"/>
        <item x="2094"/>
        <item x="2540"/>
        <item x="1135"/>
        <item x="828"/>
        <item x="2303"/>
        <item x="1916"/>
        <item x="2789"/>
        <item x="2758"/>
        <item x="132"/>
        <item x="1451"/>
        <item x="1561"/>
        <item x="211"/>
        <item x="2959"/>
        <item x="1736"/>
        <item x="228"/>
        <item x="1667"/>
        <item x="437"/>
        <item x="1553"/>
        <item x="2518"/>
        <item x="1353"/>
        <item x="2549"/>
        <item x="1743"/>
        <item x="2198"/>
        <item x="2896"/>
        <item x="2167"/>
        <item x="1696"/>
        <item x="843"/>
        <item x="2226"/>
        <item x="883"/>
        <item x="1951"/>
        <item x="164"/>
        <item x="487"/>
        <item x="1418"/>
        <item x="1830"/>
        <item x="1318"/>
        <item x="1543"/>
        <item x="2149"/>
        <item x="158"/>
        <item x="1175"/>
        <item x="2387"/>
        <item x="425"/>
        <item x="1251"/>
        <item x="763"/>
        <item x="2791"/>
        <item x="1632"/>
        <item x="350"/>
        <item x="2661"/>
        <item x="380"/>
        <item x="797"/>
        <item x="1211"/>
        <item x="1138"/>
        <item x="2751"/>
        <item x="2402"/>
        <item x="775"/>
        <item x="2833"/>
        <item x="135"/>
        <item x="2501"/>
        <item x="23"/>
        <item x="2892"/>
        <item x="2539"/>
        <item x="1583"/>
        <item x="1558"/>
        <item x="961"/>
        <item x="224"/>
        <item x="1673"/>
        <item x="2467"/>
        <item x="559"/>
        <item x="827"/>
        <item x="2809"/>
        <item x="1269"/>
        <item x="1716"/>
        <item x="2255"/>
        <item x="947"/>
        <item x="916"/>
        <item x="167"/>
        <item x="2114"/>
        <item x="2853"/>
        <item x="2877"/>
        <item x="2308"/>
        <item x="913"/>
        <item x="788"/>
        <item x="2330"/>
        <item x="295"/>
        <item x="983"/>
        <item x="2907"/>
        <item x="2686"/>
        <item x="1676"/>
        <item x="1584"/>
        <item x="2482"/>
        <item x="315"/>
        <item x="1888"/>
        <item x="1573"/>
        <item x="196"/>
        <item x="1707"/>
        <item x="1826"/>
        <item x="898"/>
        <item x="931"/>
        <item x="1378"/>
        <item x="789"/>
        <item x="1930"/>
        <item x="2915"/>
        <item x="2294"/>
        <item x="834"/>
        <item x="1778"/>
        <item x="1330"/>
        <item x="2612"/>
        <item x="427"/>
        <item x="1158"/>
        <item x="337"/>
        <item x="1781"/>
        <item x="1519"/>
        <item x="2084"/>
        <item x="720"/>
        <item x="2835"/>
        <item x="510"/>
        <item x="1264"/>
        <item x="602"/>
        <item x="2269"/>
        <item x="106"/>
        <item x="2816"/>
        <item x="1136"/>
        <item x="180"/>
        <item x="2098"/>
        <item x="1113"/>
        <item x="1483"/>
        <item x="1036"/>
        <item x="352"/>
        <item x="806"/>
        <item x="2034"/>
        <item x="2054"/>
        <item x="459"/>
        <item x="2992"/>
        <item x="1507"/>
        <item x="386"/>
        <item x="1739"/>
        <item x="1492"/>
        <item x="968"/>
        <item x="2628"/>
        <item x="574"/>
        <item x="2224"/>
        <item x="2419"/>
        <item x="514"/>
        <item x="1625"/>
        <item x="552"/>
        <item x="381"/>
        <item x="1902"/>
        <item x="1018"/>
        <item x="194"/>
        <item x="1854"/>
        <item x="1611"/>
        <item x="254"/>
        <item x="654"/>
        <item x="2811"/>
        <item x="723"/>
        <item x="2859"/>
        <item x="1958"/>
        <item x="1785"/>
        <item x="2378"/>
        <item x="2433"/>
        <item x="75"/>
        <item x="240"/>
        <item x="1818"/>
        <item x="820"/>
        <item x="1444"/>
        <item x="2137"/>
        <item x="1524"/>
        <item x="1440"/>
        <item x="1468"/>
        <item x="2160"/>
        <item x="2227"/>
        <item x="2284"/>
        <item x="1592"/>
        <item x="919"/>
        <item x="473"/>
        <item x="1373"/>
        <item x="1678"/>
        <item x="2867"/>
        <item x="1144"/>
        <item x="119"/>
        <item x="2329"/>
        <item x="587"/>
        <item x="1073"/>
        <item x="2272"/>
        <item x="1904"/>
        <item x="2844"/>
        <item x="1438"/>
        <item x="1885"/>
        <item x="332"/>
        <item x="664"/>
        <item x="1884"/>
        <item x="2352"/>
        <item x="1469"/>
        <item x="761"/>
        <item x="2552"/>
        <item x="1454"/>
        <item x="1362"/>
        <item x="2580"/>
        <item x="2415"/>
        <item x="1089"/>
        <item x="445"/>
        <item x="2774"/>
        <item x="1205"/>
        <item x="2588"/>
        <item x="1537"/>
        <item x="1798"/>
        <item x="1793"/>
        <item x="575"/>
        <item x="1933"/>
        <item x="172"/>
        <item x="1322"/>
        <item x="1790"/>
        <item x="743"/>
        <item x="244"/>
        <item x="256"/>
        <item x="2306"/>
        <item x="1402"/>
        <item x="2954"/>
        <item x="1401"/>
        <item x="2633"/>
        <item x="230"/>
        <item x="81"/>
        <item x="2585"/>
        <item x="2090"/>
        <item x="2298"/>
        <item x="977"/>
        <item x="1372"/>
        <item x="1462"/>
        <item x="1915"/>
        <item x="592"/>
        <item x="1922"/>
        <item x="1354"/>
        <item x="362"/>
        <item x="1652"/>
        <item x="1775"/>
        <item x="640"/>
        <item x="2414"/>
        <item x="683"/>
        <item x="2746"/>
        <item x="25"/>
        <item x="893"/>
        <item x="838"/>
        <item x="2739"/>
        <item x="1286"/>
        <item x="2309"/>
        <item x="2826"/>
        <item x="1265"/>
        <item x="412"/>
        <item x="2351"/>
        <item x="1614"/>
        <item x="1397"/>
        <item x="1560"/>
        <item x="2601"/>
        <item x="1137"/>
        <item x="672"/>
        <item x="1000"/>
        <item x="1989"/>
        <item x="1862"/>
        <item x="2005"/>
        <item x="1186"/>
        <item x="2274"/>
        <item x="1494"/>
        <item x="2300"/>
        <item x="1547"/>
        <item x="2486"/>
        <item x="2177"/>
        <item x="2965"/>
        <item x="2484"/>
        <item x="2022"/>
        <item x="304"/>
        <item x="2073"/>
        <item x="2325"/>
        <item x="2097"/>
        <item x="2684"/>
        <item x="906"/>
        <item x="316"/>
        <item x="2489"/>
        <item x="390"/>
        <item x="1430"/>
        <item x="1539"/>
        <item x="964"/>
        <item x="2696"/>
        <item x="2507"/>
        <item x="488"/>
        <item x="257"/>
        <item x="822"/>
        <item x="1660"/>
        <item x="2222"/>
        <item x="726"/>
        <item x="2302"/>
        <item x="2900"/>
        <item x="1448"/>
        <item x="778"/>
        <item x="2421"/>
        <item x="127"/>
        <item x="1226"/>
        <item x="581"/>
        <item x="393"/>
        <item x="400"/>
        <item x="1981"/>
        <item x="2940"/>
        <item x="2515"/>
        <item x="1783"/>
        <item x="2148"/>
        <item x="358"/>
        <item x="457"/>
        <item x="2583"/>
        <item x="2719"/>
        <item x="531"/>
        <item x="1856"/>
        <item x="1185"/>
        <item x="1116"/>
        <item x="474"/>
        <item x="1230"/>
        <item x="2840"/>
        <item x="1771"/>
        <item x="969"/>
        <item x="1181"/>
        <item x="706"/>
        <item x="1731"/>
        <item x="914"/>
        <item x="2337"/>
        <item x="1869"/>
        <item x="2438"/>
        <item x="170"/>
        <item x="1530"/>
        <item x="356"/>
        <item x="1287"/>
        <item x="155"/>
        <item x="1260"/>
        <item x="2016"/>
        <item x="2371"/>
        <item x="2502"/>
        <item x="2999"/>
        <item x="2004"/>
        <item x="198"/>
        <item x="2436"/>
        <item x="1852"/>
        <item x="2914"/>
        <item x="958"/>
        <item x="2043"/>
        <item x="2101"/>
        <item x="2140"/>
        <item x="2057"/>
        <item x="2203"/>
        <item x="419"/>
        <item x="577"/>
        <item x="1545"/>
        <item x="1367"/>
        <item x="1651"/>
        <item x="420"/>
        <item x="659"/>
        <item x="1343"/>
        <item x="1773"/>
        <item x="1597"/>
        <item x="2625"/>
        <item x="1034"/>
        <item x="1309"/>
        <item x="1169"/>
        <item x="1849"/>
        <item x="833"/>
        <item x="2962"/>
        <item x="866"/>
        <item x="2524"/>
        <item x="2275"/>
        <item x="2806"/>
        <item x="2428"/>
        <item x="1183"/>
        <item x="2569"/>
        <item x="1356"/>
        <item x="2028"/>
        <item x="87"/>
        <item x="2093"/>
        <item x="2039"/>
        <item x="2500"/>
        <item x="110"/>
        <item x="432"/>
        <item x="1"/>
        <item x="312"/>
        <item x="141"/>
        <item x="1058"/>
        <item x="2178"/>
        <item x="814"/>
        <item x="1715"/>
        <item x="998"/>
        <item x="2542"/>
        <item x="837"/>
        <item x="2211"/>
        <item x="1302"/>
        <item x="1075"/>
        <item x="1123"/>
        <item x="465"/>
        <item x="2131"/>
        <item x="15"/>
        <item x="2311"/>
        <item x="1968"/>
        <item x="1449"/>
        <item x="970"/>
        <item x="2434"/>
        <item x="384"/>
        <item x="2469"/>
        <item x="458"/>
        <item x="6"/>
        <item x="1240"/>
        <item x="2168"/>
        <item x="2567"/>
        <item x="1972"/>
        <item x="1325"/>
        <item x="2988"/>
        <item x="926"/>
        <item x="2672"/>
        <item x="1679"/>
        <item x="1050"/>
        <item x="2355"/>
        <item x="439"/>
        <item x="1172"/>
        <item x="696"/>
        <item x="2174"/>
        <item x="698"/>
        <item x="781"/>
        <item x="1458"/>
        <item x="192"/>
        <item x="1927"/>
        <item x="889"/>
        <item x="1490"/>
        <item x="1839"/>
        <item x="181"/>
        <item x="769"/>
        <item x="2533"/>
        <item x="1724"/>
        <item x="2891"/>
        <item x="2349"/>
        <item x="674"/>
        <item x="2048"/>
        <item x="2700"/>
        <item x="1249"/>
        <item x="1408"/>
        <item x="1723"/>
        <item x="1822"/>
        <item x="1757"/>
        <item x="2810"/>
        <item x="579"/>
        <item x="2717"/>
        <item x="209"/>
        <item x="1752"/>
        <item x="2359"/>
        <item x="2124"/>
        <item x="1529"/>
        <item x="2256"/>
        <item x="1270"/>
        <item x="1525"/>
        <item x="1157"/>
        <item x="841"/>
        <item x="1825"/>
        <item x="2445"/>
        <item x="809"/>
        <item x="1765"/>
        <item x="1606"/>
        <item x="1800"/>
        <item x="1007"/>
        <item x="2312"/>
        <item x="144"/>
        <item x="1347"/>
        <item x="1850"/>
        <item x="2321"/>
        <item x="297"/>
        <item x="1478"/>
        <item x="655"/>
        <item x="2783"/>
        <item x="1956"/>
        <item x="1106"/>
        <item x="179"/>
        <item x="2383"/>
        <item x="2404"/>
        <item x="1403"/>
        <item x="2013"/>
        <item x="937"/>
        <item x="2375"/>
        <item x="537"/>
        <item x="2031"/>
        <item x="1069"/>
        <item x="3"/>
        <item x="2741"/>
        <item x="2722"/>
        <item x="2694"/>
        <item x="2627"/>
        <item x="1310"/>
        <item x="2987"/>
        <item x="2908"/>
        <item x="2535"/>
        <item x="2980"/>
        <item x="2425"/>
        <item x="908"/>
        <item x="1978"/>
        <item x="2497"/>
        <item x="1150"/>
        <item x="641"/>
        <item x="2095"/>
        <item x="1665"/>
        <item x="2075"/>
        <item x="1412"/>
        <item x="591"/>
        <item x="56"/>
        <item x="1392"/>
        <item x="2062"/>
        <item x="1538"/>
        <item x="2534"/>
        <item x="1953"/>
        <item x="505"/>
        <item x="2180"/>
        <item x="1435"/>
        <item x="2869"/>
        <item x="74"/>
        <item x="540"/>
        <item x="1160"/>
        <item x="323"/>
        <item x="1419"/>
        <item x="1477"/>
        <item x="1104"/>
        <item x="2890"/>
        <item x="2017"/>
        <item x="495"/>
        <item x="673"/>
        <item x="1252"/>
        <item x="795"/>
        <item x="2430"/>
        <item x="1495"/>
        <item x="1889"/>
        <item x="784"/>
        <item x="2927"/>
        <item x="2244"/>
        <item x="2531"/>
        <item x="1886"/>
        <item x="2234"/>
        <item x="954"/>
        <item x="2217"/>
        <item x="1410"/>
        <item x="562"/>
        <item x="2693"/>
        <item x="1404"/>
        <item x="816"/>
        <item x="705"/>
        <item x="2660"/>
        <item x="373"/>
        <item x="2142"/>
        <item x="2925"/>
        <item x="405"/>
        <item x="2465"/>
        <item x="251"/>
        <item x="765"/>
        <item x="2345"/>
        <item x="1389"/>
        <item x="1350"/>
        <item x="2626"/>
        <item x="1907"/>
        <item x="701"/>
        <item x="1993"/>
        <item x="1546"/>
        <item x="543"/>
        <item x="2106"/>
        <item x="2498"/>
        <item x="2253"/>
        <item x="1193"/>
        <item x="1207"/>
        <item x="2069"/>
        <item x="751"/>
        <item x="186"/>
        <item x="477"/>
        <item x="1571"/>
        <item x="1821"/>
        <item x="1701"/>
        <item x="2110"/>
        <item x="2046"/>
        <item x="213"/>
        <item x="952"/>
        <item x="584"/>
        <item x="1405"/>
        <item x="2828"/>
        <item x="365"/>
        <item x="1498"/>
        <item x="2403"/>
        <item x="967"/>
        <item x="1039"/>
        <item x="2752"/>
        <item x="522"/>
        <item x="1955"/>
        <item x="2086"/>
        <item x="1437"/>
        <item x="2138"/>
        <item x="305"/>
        <item x="375"/>
        <item x="406"/>
        <item x="2081"/>
        <item x="599"/>
        <item x="929"/>
        <item x="935"/>
        <item x="2532"/>
        <item x="1165"/>
        <item x="1090"/>
        <item x="2932"/>
        <item x="2035"/>
        <item x="1407"/>
        <item x="2749"/>
        <item x="1982"/>
        <item x="2183"/>
        <item x="1924"/>
        <item x="2753"/>
        <item x="276"/>
        <item x="2971"/>
        <item x="1604"/>
        <item x="842"/>
        <item x="887"/>
        <item x="1874"/>
        <item x="2285"/>
        <item x="1601"/>
        <item x="1935"/>
        <item x="2985"/>
        <item x="7"/>
        <item x="882"/>
        <item x="572"/>
        <item x="1823"/>
        <item x="1732"/>
        <item x="985"/>
        <item x="606"/>
        <item x="1355"/>
        <item x="609"/>
        <item x="1447"/>
        <item x="124"/>
        <item x="1387"/>
        <item x="1463"/>
        <item x="267"/>
        <item x="1688"/>
        <item x="282"/>
        <item x="1298"/>
        <item x="608"/>
        <item x="1742"/>
        <item x="1457"/>
        <item x="104"/>
        <item x="1740"/>
        <item x="2063"/>
        <item x="1882"/>
        <item x="2667"/>
        <item x="2152"/>
        <item x="2706"/>
        <item x="623"/>
        <item x="454"/>
        <item x="2461"/>
        <item x="296"/>
        <item x="1541"/>
        <item x="1149"/>
        <item x="1124"/>
        <item x="1980"/>
        <item x="516"/>
        <item x="153"/>
        <item x="2647"/>
        <item x="1817"/>
        <item x="629"/>
        <item x="2642"/>
        <item x="1187"/>
        <item x="1975"/>
        <item x="1037"/>
        <item x="2623"/>
        <item x="813"/>
        <item x="264"/>
        <item x="1466"/>
        <item x="1649"/>
        <item x="1168"/>
        <item x="917"/>
        <item x="84"/>
        <item x="1658"/>
        <item x="306"/>
        <item x="2673"/>
        <item x="333"/>
        <item x="2760"/>
        <item x="1061"/>
        <item x="873"/>
        <item x="82"/>
        <item x="1879"/>
        <item x="2872"/>
        <item x="1832"/>
        <item x="1666"/>
        <item x="2488"/>
        <item x="652"/>
        <item x="190"/>
        <item x="1746"/>
        <item x="329"/>
        <item x="1485"/>
        <item x="960"/>
        <item x="1434"/>
        <item x="21"/>
        <item x="768"/>
        <item x="463"/>
        <item x="627"/>
        <item x="2437"/>
        <item x="2677"/>
        <item x="767"/>
        <item x="1542"/>
        <item x="1697"/>
        <item x="962"/>
        <item x="1797"/>
        <item x="2270"/>
        <item x="855"/>
        <item x="1833"/>
        <item x="2650"/>
        <item x="2287"/>
        <item x="1943"/>
        <item x="1779"/>
        <item x="825"/>
        <item x="288"/>
        <item x="712"/>
        <item x="16"/>
        <item x="661"/>
        <item x="2621"/>
        <item x="235"/>
        <item x="2629"/>
        <item x="2591"/>
        <item x="2189"/>
        <item x="486"/>
        <item x="852"/>
        <item x="1796"/>
        <item x="598"/>
        <item x="2649"/>
        <item x="2304"/>
        <item x="2815"/>
        <item x="1033"/>
        <item x="222"/>
        <item x="2496"/>
        <item x="891"/>
        <item x="1179"/>
        <item x="2834"/>
        <item x="612"/>
        <item x="713"/>
        <item x="1031"/>
        <item x="2170"/>
        <item x="2380"/>
        <item x="150"/>
        <item x="2592"/>
        <item x="626"/>
        <item x="1026"/>
        <item x="946"/>
        <item x="1917"/>
        <item x="2590"/>
        <item x="2071"/>
        <item x="1901"/>
        <item x="2763"/>
        <item x="1376"/>
        <item x="2476"/>
        <item x="994"/>
        <item x="2936"/>
        <item x="2068"/>
        <item x="863"/>
        <item x="1450"/>
        <item x="1166"/>
        <item x="2593"/>
        <item x="1831"/>
        <item x="1491"/>
        <item x="1041"/>
        <item x="2991"/>
        <item x="78"/>
        <item x="2323"/>
        <item x="1754"/>
        <item x="1300"/>
        <item x="2554"/>
        <item x="1222"/>
        <item x="2917"/>
        <item x="2620"/>
        <item x="714"/>
        <item x="663"/>
        <item x="1115"/>
        <item x="80"/>
        <item x="1591"/>
        <item x="2155"/>
        <item x="2764"/>
        <item x="1382"/>
        <item x="1184"/>
        <item x="650"/>
        <item x="2196"/>
        <item x="2986"/>
        <item x="388"/>
        <item x="2199"/>
        <item x="1335"/>
        <item x="2824"/>
        <item x="2315"/>
        <item x="2921"/>
        <item x="528"/>
        <item x="1602"/>
        <item x="2931"/>
        <item x="2683"/>
        <item x="921"/>
        <item x="973"/>
        <item x="2990"/>
        <item x="1995"/>
        <item x="1727"/>
        <item x="1847"/>
        <item x="2657"/>
        <item x="2130"/>
        <item x="2863"/>
        <item x="2080"/>
        <item x="40"/>
        <item x="2750"/>
        <item x="1409"/>
        <item x="2494"/>
        <item x="24"/>
        <item x="879"/>
        <item x="2271"/>
        <item x="55"/>
        <item x="1726"/>
        <item x="2453"/>
        <item x="307"/>
        <item x="166"/>
        <item x="2975"/>
        <item x="1482"/>
        <item x="1364"/>
        <item x="1506"/>
        <item x="547"/>
        <item x="1734"/>
        <item x="351"/>
        <item x="619"/>
        <item x="451"/>
        <item x="684"/>
        <item x="1549"/>
        <item x="202"/>
        <item x="2134"/>
        <item x="1787"/>
        <item x="890"/>
        <item x="2042"/>
        <item x="1756"/>
        <item x="858"/>
        <item x="219"/>
        <item x="2901"/>
        <item x="2690"/>
        <item x="1622"/>
        <item x="2958"/>
        <item x="790"/>
        <item x="2937"/>
        <item x="997"/>
        <item x="2099"/>
        <item x="2368"/>
        <item x="2879"/>
        <item x="1870"/>
        <item x="2644"/>
        <item x="2572"/>
        <item x="2595"/>
        <item x="2603"/>
        <item x="1713"/>
        <item x="1875"/>
        <item x="1022"/>
        <item x="1472"/>
        <item x="2483"/>
        <item x="941"/>
        <item x="971"/>
        <item x="1617"/>
        <item x="2119"/>
        <item x="644"/>
        <item x="728"/>
        <item x="293"/>
        <item x="344"/>
        <item x="2575"/>
        <item x="676"/>
        <item x="1290"/>
        <item x="839"/>
        <item x="615"/>
        <item x="1937"/>
        <item x="1263"/>
        <item x="286"/>
        <item x="799"/>
        <item x="1195"/>
        <item x="2037"/>
        <item x="1312"/>
        <item x="821"/>
        <item x="975"/>
        <item x="2064"/>
        <item x="802"/>
        <item x="1062"/>
        <item x="2782"/>
        <item x="2680"/>
        <item x="1232"/>
        <item x="2775"/>
        <item x="697"/>
        <item x="2928"/>
        <item x="1243"/>
        <item x="1214"/>
        <item x="2799"/>
        <item x="523"/>
        <item x="1383"/>
        <item x="367"/>
        <item x="670"/>
        <item x="637"/>
        <item x="607"/>
        <item x="2790"/>
        <item x="2523"/>
        <item x="972"/>
        <item x="1439"/>
        <item x="538"/>
        <item x="2358"/>
        <item x="2648"/>
        <item x="2699"/>
        <item x="2008"/>
        <item x="1574"/>
        <item x="1004"/>
        <item x="2267"/>
        <item x="2579"/>
        <item x="1511"/>
        <item x="1575"/>
        <item x="864"/>
        <item x="160"/>
        <item x="265"/>
        <item x="1213"/>
        <item x="1510"/>
        <item x="963"/>
        <item x="404"/>
        <item x="1266"/>
        <item x="2205"/>
        <item x="475"/>
        <item x="322"/>
        <item x="2126"/>
        <item x="803"/>
        <item x="966"/>
        <item x="2614"/>
        <item x="1085"/>
        <item x="1071"/>
        <item x="1859"/>
        <item x="1534"/>
        <item x="669"/>
        <item x="2795"/>
        <item x="1415"/>
        <item x="2343"/>
        <item x="2724"/>
        <item x="2369"/>
        <item x="1502"/>
        <item x="2322"/>
        <item x="1564"/>
        <item x="524"/>
        <item x="1111"/>
        <item x="1760"/>
        <item x="274"/>
        <item x="1815"/>
        <item x="2441"/>
        <item x="2319"/>
        <item x="741"/>
        <item x="2018"/>
        <item x="1806"/>
        <item x="1566"/>
        <item x="1244"/>
        <item x="662"/>
        <item x="1311"/>
        <item x="853"/>
        <item x="2392"/>
        <item x="1663"/>
        <item x="1999"/>
        <item x="1646"/>
        <item x="1206"/>
        <item x="2058"/>
        <item x="1527"/>
        <item x="611"/>
        <item x="2993"/>
        <item x="62"/>
        <item x="2266"/>
        <item x="411"/>
        <item x="930"/>
        <item x="928"/>
        <item x="2968"/>
        <item x="2728"/>
        <item x="2599"/>
        <item x="2831"/>
        <item x="1204"/>
        <item x="308"/>
        <item x="1685"/>
        <item x="203"/>
        <item x="2873"/>
        <item x="2794"/>
        <item x="2570"/>
        <item x="2765"/>
        <item x="1616"/>
        <item x="681"/>
        <item x="502"/>
        <item x="2363"/>
        <item x="1129"/>
        <item x="1291"/>
        <item x="2530"/>
        <item x="1368"/>
        <item x="1946"/>
        <item x="2885"/>
        <item x="845"/>
        <item x="1275"/>
        <item x="200"/>
        <item x="243"/>
        <item x="2379"/>
        <item x="2525"/>
        <item x="1241"/>
        <item x="379"/>
        <item x="1223"/>
        <item x="594"/>
        <item x="1314"/>
        <item x="1292"/>
        <item x="583"/>
        <item x="2208"/>
        <item x="1970"/>
        <item x="530"/>
        <item x="183"/>
        <item x="2516"/>
        <item x="1865"/>
        <item x="2288"/>
        <item x="2582"/>
        <item x="1128"/>
        <item x="1453"/>
        <item x="2635"/>
        <item x="1910"/>
        <item x="69"/>
        <item x="570"/>
        <item x="2995"/>
        <item x="1229"/>
        <item x="1714"/>
        <item x="1599"/>
        <item x="1607"/>
        <item x="2060"/>
        <item x="549"/>
        <item x="2159"/>
        <item x="1142"/>
        <item x="1442"/>
        <item x="1523"/>
        <item x="165"/>
        <item x="657"/>
        <item x="748"/>
        <item x="2261"/>
        <item x="1120"/>
        <item x="123"/>
        <item x="1554"/>
        <item x="2292"/>
        <item x="1398"/>
        <item x="2803"/>
        <item x="1782"/>
        <item x="1064"/>
        <item x="429"/>
        <item x="1461"/>
        <item x="66"/>
        <item x="1370"/>
        <item x="2640"/>
        <item x="899"/>
        <item x="1959"/>
        <item x="1103"/>
        <item x="1878"/>
        <item x="716"/>
        <item x="1161"/>
        <item x="1191"/>
        <item x="647"/>
        <item x="483"/>
        <item x="77"/>
        <item x="1964"/>
        <item x="1551"/>
        <item x="984"/>
        <item x="1092"/>
        <item x="753"/>
        <item x="979"/>
        <item x="157"/>
        <item x="1730"/>
        <item x="1744"/>
        <item x="2429"/>
        <item x="2967"/>
        <item x="416"/>
        <item x="233"/>
        <item x="2087"/>
        <item x="2996"/>
        <item x="760"/>
        <item x="700"/>
        <item x="1038"/>
        <item x="2139"/>
        <item x="1791"/>
        <item x="1695"/>
        <item x="1883"/>
        <item x="2289"/>
        <item x="2317"/>
        <item x="2011"/>
        <item x="2136"/>
        <item x="2578"/>
        <item x="949"/>
        <item x="246"/>
        <item x="220"/>
        <item x="1010"/>
        <item x="1521"/>
        <item x="490"/>
        <item x="309"/>
        <item x="2047"/>
        <item x="1628"/>
        <item x="1733"/>
        <item x="557"/>
        <item x="2056"/>
        <item x="2573"/>
        <item x="2464"/>
        <item x="2279"/>
        <item x="1700"/>
        <item x="783"/>
        <item x="76"/>
        <item x="1132"/>
        <item x="1221"/>
        <item x="1349"/>
        <item x="715"/>
        <item x="291"/>
        <item x="1967"/>
        <item x="851"/>
        <item x="1465"/>
        <item x="2050"/>
        <item x="2074"/>
        <item x="892"/>
        <item x="2112"/>
        <item x="102"/>
        <item x="8"/>
        <item x="2158"/>
        <item x="1503"/>
        <item x="725"/>
        <item x="520"/>
        <item x="28"/>
        <item x="2714"/>
        <item x="1282"/>
        <item x="1535"/>
        <item x="2624"/>
        <item x="2096"/>
        <item x="770"/>
        <item x="449"/>
        <item x="1280"/>
        <item x="1390"/>
        <item x="460"/>
        <item x="103"/>
        <item x="2504"/>
        <item x="1729"/>
        <item x="2788"/>
        <item x="2332"/>
        <item x="1303"/>
        <item x="130"/>
        <item x="441"/>
        <item x="1360"/>
        <item x="2200"/>
        <item x="1095"/>
        <item x="1278"/>
        <item x="955"/>
        <item x="1868"/>
        <item x="2276"/>
        <item x="300"/>
        <item x="2399"/>
        <item x="1925"/>
        <item x="532"/>
        <item x="1497"/>
        <item x="895"/>
        <item x="1338"/>
        <item x="2188"/>
        <item x="2905"/>
        <item x="52"/>
        <item x="72"/>
        <item x="2778"/>
        <item x="1393"/>
        <item x="1203"/>
        <item x="1905"/>
        <item x="1745"/>
        <item x="421"/>
        <item x="1777"/>
        <item x="1345"/>
        <item x="1932"/>
        <item x="2737"/>
        <item x="2082"/>
        <item x="1046"/>
        <item x="2681"/>
        <item x="2143"/>
        <item x="2910"/>
        <item x="1623"/>
        <item x="535"/>
        <item x="2485"/>
        <item x="122"/>
        <item x="2743"/>
        <item x="1610"/>
        <item x="648"/>
        <item x="489"/>
        <item x="1762"/>
        <item x="658"/>
        <item x="2742"/>
        <item x="152"/>
        <item x="1513"/>
        <item x="1763"/>
        <item x="1105"/>
        <item x="1216"/>
        <item x="2175"/>
        <item x="174"/>
        <item x="2654"/>
        <item x="242"/>
        <item x="844"/>
        <item x="2517"/>
        <item x="464"/>
        <item x="1619"/>
        <item x="1661"/>
        <item x="772"/>
        <item x="2295"/>
        <item x="735"/>
        <item x="709"/>
        <item x="1706"/>
        <item x="2698"/>
        <item x="1070"/>
        <item x="1233"/>
        <item x="2805"/>
        <item x="1381"/>
        <item x="2374"/>
        <item x="1586"/>
        <item x="1780"/>
        <item x="862"/>
        <item x="121"/>
        <item x="370"/>
        <item x="2122"/>
        <item x="1860"/>
        <item x="2731"/>
        <item x="1273"/>
        <item x="2665"/>
        <item x="92"/>
        <item x="115"/>
        <item x="512"/>
        <item x="2290"/>
        <item x="2406"/>
        <item x="2768"/>
        <item x="368"/>
        <item x="67"/>
        <item x="1130"/>
        <item x="1167"/>
        <item x="1893"/>
        <item x="2793"/>
        <item x="443"/>
        <item x="2123"/>
        <item x="1837"/>
        <item x="541"/>
        <item x="1406"/>
        <item x="1388"/>
        <item x="1078"/>
        <item x="1898"/>
        <item x="2133"/>
        <item x="151"/>
        <item x="690"/>
        <item x="1809"/>
        <item x="1487"/>
        <item x="1920"/>
        <item x="177"/>
        <item x="2725"/>
        <item x="234"/>
        <item x="1996"/>
        <item x="310"/>
        <item x="2652"/>
        <item x="1455"/>
        <item x="542"/>
        <item x="1122"/>
        <item x="1333"/>
        <item x="2107"/>
        <item x="692"/>
        <item x="2619"/>
        <item x="1976"/>
        <item x="1686"/>
        <item x="990"/>
        <item x="1029"/>
        <item x="175"/>
        <item x="2225"/>
        <item x="287"/>
        <item x="1897"/>
        <item x="636"/>
        <item x="385"/>
        <item x="927"/>
        <item x="2529"/>
        <item x="796"/>
        <item x="2727"/>
        <item x="2732"/>
        <item x="1747"/>
        <item x="1411"/>
        <item x="2541"/>
        <item x="1197"/>
        <item x="1066"/>
        <item x="2229"/>
        <item x="1153"/>
        <item x="1954"/>
        <item x="1770"/>
        <item x="738"/>
        <item x="109"/>
        <item x="2762"/>
        <item x="1590"/>
        <item x="665"/>
        <item x="2012"/>
        <item x="2543"/>
        <item x="461"/>
        <item x="2544"/>
        <item x="51"/>
        <item x="808"/>
        <item x="2232"/>
        <item x="2014"/>
        <item x="649"/>
        <item x="1060"/>
        <item x="2141"/>
        <item x="330"/>
        <item x="2561"/>
        <item x="2027"/>
        <item x="800"/>
        <item x="32"/>
        <item x="1639"/>
        <item x="374"/>
        <item x="1019"/>
        <item x="2718"/>
        <item x="1079"/>
        <item x="2745"/>
        <item x="517"/>
        <item x="2893"/>
        <item x="506"/>
        <item x="1938"/>
        <item x="289"/>
        <item x="2339"/>
        <item x="366"/>
        <item x="1952"/>
        <item x="2602"/>
        <item x="719"/>
        <item x="1788"/>
        <item x="2520"/>
        <item x="1228"/>
        <item x="2998"/>
        <item x="35"/>
        <item x="1720"/>
        <item x="588"/>
        <item x="2487"/>
        <item x="216"/>
        <item x="1516"/>
        <item x="112"/>
        <item x="1761"/>
        <item x="1829"/>
        <item x="2412"/>
        <item x="1755"/>
        <item x="408"/>
        <item x="1533"/>
        <item x="677"/>
        <item x="1489"/>
        <item x="2326"/>
        <item x="980"/>
        <item x="945"/>
        <item x="1895"/>
        <item x="1394"/>
        <item x="2780"/>
        <item x="1827"/>
        <item x="2173"/>
        <item x="2882"/>
        <item x="271"/>
        <item x="605"/>
        <item x="1067"/>
        <item x="2709"/>
        <item x="1512"/>
        <item x="369"/>
        <item x="278"/>
        <item x="2179"/>
        <item x="41"/>
        <item x="1101"/>
        <item x="2444"/>
        <item x="90"/>
        <item x="378"/>
        <item x="1224"/>
        <item x="382"/>
        <item x="2705"/>
        <item x="922"/>
        <item x="13"/>
        <item x="1316"/>
        <item x="301"/>
        <item x="766"/>
        <item x="225"/>
        <item x="631"/>
        <item x="1484"/>
        <item x="965"/>
        <item x="1600"/>
        <item x="2454"/>
        <item x="2994"/>
        <item x="2679"/>
        <item x="2938"/>
        <item x="1336"/>
        <item x="2076"/>
        <item x="635"/>
        <item x="221"/>
        <item x="1509"/>
        <item x="2979"/>
        <item x="2431"/>
        <item x="976"/>
        <item x="268"/>
        <item x="2720"/>
        <item x="343"/>
        <item x="2061"/>
        <item x="2398"/>
        <item x="1307"/>
        <item x="733"/>
        <item x="357"/>
        <item x="2871"/>
        <item x="263"/>
        <item x="2036"/>
        <item x="1189"/>
        <item x="867"/>
        <item x="1156"/>
        <item x="339"/>
        <item x="1178"/>
        <item x="1961"/>
        <item x="1735"/>
        <item x="2870"/>
        <item x="46"/>
        <item x="1585"/>
        <item x="188"/>
        <item x="901"/>
        <item x="341"/>
        <item x="42"/>
        <item x="2527"/>
        <item x="2348"/>
        <item x="2260"/>
        <item x="2463"/>
        <item x="1871"/>
        <item x="2350"/>
        <item x="711"/>
        <item x="1805"/>
        <item x="1664"/>
        <item x="819"/>
        <item x="548"/>
        <item x="2955"/>
        <item x="881"/>
        <item x="2949"/>
        <item x="1896"/>
        <item x="836"/>
        <item x="275"/>
        <item x="270"/>
        <item x="1380"/>
        <item x="2972"/>
        <item x="1262"/>
        <item x="1725"/>
        <item x="1474"/>
        <item x="2688"/>
        <item x="2634"/>
        <item x="688"/>
        <item x="1009"/>
        <item x="497"/>
        <item x="1908"/>
        <item x="1877"/>
        <item x="2653"/>
        <item x="774"/>
        <item x="617"/>
        <item x="567"/>
        <item x="47"/>
        <item x="2779"/>
        <item x="1294"/>
        <item x="237"/>
        <item x="2221"/>
        <item x="70"/>
        <item x="2576"/>
        <item x="1237"/>
        <item x="2744"/>
        <item x="2000"/>
        <item x="1063"/>
        <item x="2370"/>
        <item x="1794"/>
        <item x="431"/>
        <item x="1983"/>
        <item x="468"/>
        <item x="2100"/>
        <item x="884"/>
        <item x="1974"/>
        <item x="2911"/>
        <item x="687"/>
        <item x="61"/>
        <item x="2277"/>
        <item x="2164"/>
        <item x="285"/>
        <item x="2922"/>
        <item x="2254"/>
        <item x="1702"/>
        <item x="2611"/>
        <item x="1182"/>
        <item x="2581"/>
        <item x="338"/>
        <item x="1297"/>
        <item x="2898"/>
        <item x="450"/>
        <item x="2537"/>
        <item x="525"/>
        <item x="1612"/>
        <item x="1217"/>
        <item x="1550"/>
        <item x="2566"/>
        <item x="2401"/>
        <item x="2210"/>
        <item x="2118"/>
        <item x="1629"/>
        <item x="430"/>
        <item x="2239"/>
        <item x="48"/>
        <item x="2546"/>
        <item x="105"/>
        <item x="436"/>
        <item x="874"/>
        <item x="2246"/>
        <item x="1464"/>
        <item x="111"/>
        <item x="1514"/>
        <item x="1279"/>
        <item x="1012"/>
        <item x="2702"/>
        <item x="9"/>
        <item x="1638"/>
        <item x="448"/>
        <item x="953"/>
        <item x="1891"/>
        <item x="1699"/>
        <item x="1669"/>
        <item x="376"/>
        <item x="2395"/>
        <item x="621"/>
        <item x="1212"/>
        <item x="2608"/>
        <item x="2045"/>
        <item x="1334"/>
        <item x="2711"/>
        <item x="1109"/>
        <item x="1863"/>
        <item x="1698"/>
        <item x="2397"/>
        <item x="2615"/>
        <item x="1097"/>
        <item x="1141"/>
        <item x="2446"/>
        <item x="1057"/>
        <item x="491"/>
        <item x="2903"/>
        <item x="272"/>
        <item x="91"/>
        <item x="1346"/>
        <item x="1728"/>
        <item x="1112"/>
        <item x="1452"/>
        <item x="2781"/>
        <item x="815"/>
        <item x="2447"/>
        <item x="2250"/>
        <item x="1488"/>
        <item x="645"/>
        <item x="780"/>
        <item x="27"/>
        <item x="2712"/>
        <item x="1425"/>
        <item x="1518"/>
        <item x="999"/>
        <item x="1680"/>
        <item x="201"/>
        <item x="2913"/>
        <item x="335"/>
        <item x="14"/>
        <item x="2273"/>
        <item x="905"/>
        <item x="1998"/>
        <item x="1257"/>
        <item x="2373"/>
        <item x="2212"/>
        <item x="695"/>
        <item x="2346"/>
        <item x="2748"/>
        <item x="1624"/>
        <item x="1210"/>
        <item x="750"/>
        <item x="1379"/>
        <item x="2948"/>
        <item x="2678"/>
        <item x="1471"/>
        <item x="2757"/>
        <item x="2297"/>
        <item x="2770"/>
        <item x="2716"/>
        <item x="1653"/>
        <item x="206"/>
        <item x="880"/>
        <item x="1005"/>
        <item x="1261"/>
        <item x="1357"/>
        <item x="1317"/>
        <item x="2812"/>
        <item x="1536"/>
        <item x="2854"/>
        <item x="2116"/>
        <item x="1102"/>
        <item x="1855"/>
        <item x="2361"/>
        <item x="2787"/>
        <item x="383"/>
        <item x="0"/>
        <item x="397"/>
        <item x="1155"/>
        <item x="810"/>
        <item x="1945"/>
        <item x="1413"/>
        <item x="561"/>
        <item x="1420"/>
        <item x="870"/>
        <item x="888"/>
        <item x="2564"/>
        <item x="2111"/>
        <item x="163"/>
        <item x="1431"/>
        <item x="2448"/>
        <item x="342"/>
        <item x="1443"/>
        <item x="585"/>
        <item x="1674"/>
        <item x="1202"/>
        <item x="1238"/>
        <item x="442"/>
        <item x="2408"/>
        <item x="346"/>
        <item x="1084"/>
        <item x="18"/>
        <item x="2342"/>
        <item x="560"/>
        <item x="911"/>
        <item x="2512"/>
        <item x="1892"/>
        <item x="2637"/>
        <item x="2883"/>
        <item x="2852"/>
        <item x="1051"/>
        <item x="1480"/>
        <item x="501"/>
        <item x="2598"/>
        <item x="1659"/>
        <item x="1911"/>
        <item x="2108"/>
        <item x="2053"/>
        <item x="682"/>
        <item x="440"/>
        <item x="2850"/>
        <item x="824"/>
        <item x="1903"/>
        <item x="924"/>
        <item x="1171"/>
        <item x="1940"/>
        <item x="1748"/>
        <item x="2264"/>
        <item x="982"/>
        <item x="134"/>
        <item x="334"/>
        <item x="739"/>
        <item x="2697"/>
        <item x="2318"/>
        <item x="708"/>
        <item x="2897"/>
        <item x="758"/>
        <item x="57"/>
        <item x="1845"/>
        <item x="1352"/>
        <item x="920"/>
        <item x="2976"/>
        <item x="2941"/>
        <item x="1941"/>
        <item x="2386"/>
        <item x="686"/>
        <item x="1126"/>
        <item x="1017"/>
        <item x="1986"/>
        <item x="2280"/>
        <item x="932"/>
        <item x="2194"/>
        <item x="1803"/>
        <item x="2556"/>
        <item x="2135"/>
        <item x="1578"/>
        <item x="1596"/>
        <item x="2331"/>
        <item x="1587"/>
        <item x="1339"/>
        <item x="1049"/>
        <item x="1340"/>
        <item x="1108"/>
        <item x="1248"/>
        <item x="679"/>
        <item x="2577"/>
        <item x="1795"/>
        <item x="49"/>
        <item x="1801"/>
        <item x="1208"/>
        <item x="89"/>
        <item x="2347"/>
        <item x="2169"/>
        <item x="900"/>
        <item x="1557"/>
        <item x="259"/>
        <item x="2969"/>
        <item x="934"/>
        <item x="2432"/>
        <item x="2030"/>
        <item x="2978"/>
        <item x="1194"/>
        <item x="2571"/>
        <item x="1899"/>
        <item x="1320"/>
        <item x="1140"/>
        <item x="2102"/>
        <item x="752"/>
        <item x="1396"/>
        <item x="349"/>
        <item x="1087"/>
        <item x="2324"/>
        <item x="29"/>
        <item x="1391"/>
        <item x="555"/>
        <item x="2009"/>
        <item x="414"/>
        <item x="2132"/>
        <item x="513"/>
        <item x="2880"/>
        <item x="2362"/>
        <item x="1577"/>
        <item x="1400"/>
        <item x="507"/>
        <item x="1670"/>
        <item x="1011"/>
        <item x="97"/>
        <item x="2735"/>
        <item x="1789"/>
        <item x="1776"/>
        <item x="1068"/>
        <item x="1942"/>
        <item x="2851"/>
        <item x="1295"/>
        <item x="1992"/>
        <item x="2984"/>
        <item x="255"/>
        <item x="2944"/>
        <item x="596"/>
        <item x="138"/>
        <item x="1906"/>
        <item x="1705"/>
        <item x="2715"/>
        <item x="2855"/>
        <item x="212"/>
        <item x="2857"/>
        <item x="944"/>
        <item x="417"/>
        <item x="1928"/>
        <item x="1091"/>
        <item x="2801"/>
        <item x="1056"/>
        <item x="933"/>
        <item x="1476"/>
        <item x="283"/>
        <item x="550"/>
        <item x="1428"/>
        <item x="951"/>
        <item x="2262"/>
        <item x="217"/>
        <item x="2605"/>
        <item x="4"/>
        <item x="2613"/>
        <item x="1873"/>
        <item x="2029"/>
        <item x="1285"/>
        <item x="678"/>
        <item x="54"/>
        <item x="794"/>
        <item x="347"/>
        <item x="1139"/>
        <item x="1929"/>
        <item x="978"/>
        <item x="2202"/>
        <item x="2856"/>
        <item x="1313"/>
        <item x="245"/>
        <item x="925"/>
        <item x="2391"/>
        <item x="345"/>
        <item x="653"/>
        <item x="2695"/>
        <item x="1174"/>
        <item x="303"/>
        <item x="2019"/>
        <item x="2282"/>
        <item x="462"/>
        <item x="1758"/>
        <item x="854"/>
        <item x="354"/>
        <item x="2459"/>
        <item x="2511"/>
        <item x="1245"/>
        <item x="601"/>
        <item x="262"/>
        <item x="903"/>
        <item x="1271"/>
        <item x="2481"/>
        <item x="1422"/>
        <item x="1274"/>
        <item x="2088"/>
        <item x="2878"/>
        <item x="1231"/>
        <item x="2187"/>
        <item x="2263"/>
        <item x="1358"/>
        <item x="2320"/>
        <item x="2475"/>
        <item x="1375"/>
        <item x="2832"/>
        <item x="991"/>
        <item x="740"/>
        <item x="1579"/>
        <item x="1588"/>
        <item x="294"/>
        <item x="1072"/>
        <item x="476"/>
        <item x="807"/>
        <item x="2723"/>
        <item x="2916"/>
        <item x="1093"/>
        <item x="2766"/>
        <item x="298"/>
        <item x="2983"/>
        <item x="1426"/>
        <item x="2466"/>
        <item x="1812"/>
        <item x="2521"/>
        <item x="2734"/>
        <item x="1792"/>
        <item x="2912"/>
        <item x="207"/>
        <item x="1414"/>
        <item x="2655"/>
        <item x="331"/>
        <item x="299"/>
        <item x="2341"/>
        <item x="2884"/>
        <item x="2162"/>
        <item x="1117"/>
        <item x="33"/>
        <item x="1386"/>
        <item x="2499"/>
        <item x="2726"/>
        <item x="2121"/>
        <item x="1608"/>
        <item x="1145"/>
        <item x="2067"/>
        <item x="2919"/>
        <item x="2560"/>
        <item x="1630"/>
        <item x="1013"/>
        <item x="936"/>
        <item x="2849"/>
        <item x="1329"/>
        <item x="2002"/>
        <item x="590"/>
        <item x="1395"/>
        <item x="1283"/>
        <item x="885"/>
        <item x="260"/>
        <item x="2156"/>
        <item x="2881"/>
        <item x="2935"/>
        <item x="149"/>
        <item x="455"/>
        <item x="2966"/>
        <item x="2618"/>
        <item x="737"/>
        <item x="2953"/>
        <item x="1456"/>
        <item x="689"/>
        <item x="1766"/>
        <item x="2248"/>
        <item x="1609"/>
        <item x="2792"/>
        <item x="279"/>
        <item x="500"/>
        <item x="1234"/>
        <item x="1255"/>
        <item x="2023"/>
        <item x="446"/>
        <item x="2668"/>
        <item x="2394"/>
        <item x="2413"/>
        <item x="2423"/>
        <item x="2417"/>
        <item x="1555"/>
        <item x="2902"/>
        <item x="2389"/>
        <item x="2951"/>
        <item x="1119"/>
        <item x="886"/>
        <item x="586"/>
        <item x="940"/>
        <item x="2950"/>
        <item x="1565"/>
        <item x="248"/>
        <item x="744"/>
        <item x="2606"/>
        <item x="974"/>
        <item x="2622"/>
        <item x="987"/>
        <item x="1096"/>
        <item x="1059"/>
        <item x="2785"/>
        <item x="573"/>
        <item x="2982"/>
        <item x="1808"/>
        <item x="511"/>
        <item x="1887"/>
        <item x="1988"/>
        <item x="1215"/>
        <item x="2784"/>
        <item x="1098"/>
        <item x="1703"/>
        <item x="470"/>
        <item x="2245"/>
        <item x="2357"/>
        <item x="498"/>
        <item x="387"/>
        <item x="2427"/>
        <item x="793"/>
        <item x="2866"/>
        <item x="1015"/>
        <item x="1025"/>
        <item x="912"/>
        <item x="2662"/>
        <item x="1100"/>
        <item x="2555"/>
        <item x="2513"/>
        <item x="2091"/>
        <item x="143"/>
        <item x="2223"/>
        <item x="2565"/>
        <item x="2800"/>
        <item x="1741"/>
        <item x="2257"/>
        <item x="734"/>
        <item x="2092"/>
        <item x="2961"/>
        <item x="2472"/>
        <item x="50"/>
        <item x="1853"/>
        <item x="1857"/>
        <item x="2771"/>
        <item x="2568"/>
        <item x="1767"/>
        <item x="1636"/>
        <item x="1268"/>
        <item x="1841"/>
        <item x="372"/>
        <item x="2213"/>
        <item x="859"/>
        <item x="2310"/>
        <item x="1201"/>
        <item x="2474"/>
        <item x="492"/>
        <item x="2390"/>
        <item x="1615"/>
        <item x="63"/>
        <item x="59"/>
        <item x="1851"/>
        <item x="693"/>
        <item x="1258"/>
        <item x="1881"/>
        <item x="1532"/>
        <item x="2214"/>
        <item x="2001"/>
        <item x="205"/>
        <item x="2455"/>
        <item x="2033"/>
        <item x="2490"/>
        <item x="2367"/>
        <item x="2558"/>
        <item x="2981"/>
        <item x="2129"/>
        <item x="2666"/>
        <item x="1162"/>
        <item x="1987"/>
        <item x="2632"/>
        <item x="2049"/>
        <item x="2842"/>
        <item x="1348"/>
        <item x="2236"/>
        <item x="1990"/>
        <item x="2491"/>
        <item x="1399"/>
        <item x="2115"/>
        <item x="2957"/>
        <item x="2747"/>
        <item x="996"/>
        <item x="779"/>
        <item x="798"/>
        <item x="1668"/>
        <item x="493"/>
        <item x="2946"/>
        <item x="2755"/>
        <item x="1008"/>
        <item x="2837"/>
        <item x="2066"/>
        <item x="1505"/>
        <item x="2301"/>
        <item x="2335"/>
        <item x="1656"/>
        <item x="1580"/>
        <item x="618"/>
        <item x="1840"/>
        <item x="1531"/>
        <item x="2659"/>
        <item x="2237"/>
        <item x="1640"/>
        <item x="494"/>
        <item x="496"/>
        <item x="2492"/>
        <item x="2738"/>
        <item x="2643"/>
        <item x="907"/>
        <item x="1323"/>
        <item x="1016"/>
        <item x="1570"/>
        <item x="1363"/>
        <item x="424"/>
        <item x="2409"/>
        <item x="93"/>
        <item x="1199"/>
        <item x="2032"/>
        <item x="1081"/>
        <item x="428"/>
        <item x="776"/>
        <item x="536"/>
        <item x="876"/>
        <item x="1385"/>
        <item x="1858"/>
        <item x="2286"/>
        <item x="1708"/>
        <item x="173"/>
        <item x="2219"/>
        <item x="2861"/>
        <item x="2452"/>
        <item x="1704"/>
        <item x="2195"/>
        <item x="551"/>
        <item x="2021"/>
        <item x="2819"/>
        <item x="1627"/>
        <item x="2733"/>
        <item x="353"/>
        <item x="1828"/>
        <item x="2704"/>
        <item x="2796"/>
        <item x="1254"/>
        <item x="39"/>
        <item x="1816"/>
        <item x="2522"/>
        <item x="2241"/>
        <item x="762"/>
        <item x="1236"/>
        <item x="1006"/>
        <item x="1824"/>
        <item x="2630"/>
        <item x="2457"/>
        <item x="957"/>
        <item x="1321"/>
        <item x="126"/>
        <item x="485"/>
        <item x="2645"/>
        <item x="2964"/>
        <item x="1621"/>
        <item x="1040"/>
        <item x="1786"/>
        <item x="145"/>
        <item x="785"/>
        <item x="2396"/>
        <item x="204"/>
        <item x="515"/>
        <item x="2526"/>
        <item x="193"/>
        <item x="1296"/>
        <item x="482"/>
        <item x="2296"/>
        <item x="1931"/>
        <item x="2656"/>
        <item x="1077"/>
        <item x="1722"/>
        <item x="199"/>
        <item x="2462"/>
        <item x="2596"/>
        <item x="197"/>
        <item x="771"/>
        <item x="2041"/>
        <item x="79"/>
        <item x="2514"/>
        <item x="565"/>
        <item x="2422"/>
        <item x="2730"/>
        <item x="1526"/>
        <item x="116"/>
        <item x="223"/>
        <item x="327"/>
        <item x="2157"/>
        <item x="2604"/>
        <item x="131"/>
        <item x="2600"/>
        <item x="1023"/>
        <item x="667"/>
        <item x="2313"/>
        <item x="755"/>
        <item x="730"/>
        <item x="1473"/>
        <item x="1500"/>
        <item x="2557"/>
        <item x="2874"/>
        <item x="2510"/>
        <item x="11"/>
        <item x="142"/>
        <item x="787"/>
        <item x="1133"/>
        <item x="2218"/>
        <item x="2506"/>
        <item x="73"/>
        <item x="100"/>
        <item x="2354"/>
        <item x="1751"/>
        <item x="2930"/>
        <item x="1030"/>
        <item x="101"/>
        <item x="281"/>
        <item x="2639"/>
        <item x="1277"/>
        <item x="1021"/>
        <item x="1177"/>
        <item x="2636"/>
        <item x="1427"/>
        <item x="253"/>
        <item x="1950"/>
        <item x="2072"/>
        <item x="1939"/>
        <item x="622"/>
        <item x="218"/>
        <item x="1520"/>
        <item x="995"/>
        <item x="1493"/>
        <item x="1684"/>
        <item x="407"/>
        <item x="1032"/>
        <item x="2268"/>
        <item x="2228"/>
        <item x="571"/>
        <item x="2400"/>
        <item x="2450"/>
        <item x="993"/>
        <item x="578"/>
        <item x="959"/>
        <item x="147"/>
        <item x="2166"/>
        <item x="1582"/>
        <item x="1460"/>
        <item x="363"/>
        <item x="452"/>
        <item x="2671"/>
        <item x="1441"/>
        <item x="83"/>
        <item x="1293"/>
        <item x="724"/>
        <item x="399"/>
        <item x="1618"/>
        <item x="1180"/>
        <item x="2876"/>
        <item x="318"/>
        <item x="638"/>
        <item x="642"/>
        <item x="17"/>
        <item x="1567"/>
        <item x="1971"/>
        <item x="1319"/>
        <item x="2942"/>
        <item x="2381"/>
        <item x="2814"/>
        <item x="258"/>
        <item x="2923"/>
        <item x="1306"/>
        <item x="229"/>
        <item x="582"/>
        <item x="1125"/>
        <item x="2144"/>
        <item x="2204"/>
        <item x="2904"/>
        <item x="2299"/>
        <item x="2085"/>
        <item x="2687"/>
        <item x="869"/>
        <item x="2052"/>
        <item x="604"/>
        <item x="1641"/>
        <item x="1239"/>
        <item x="554"/>
        <item x="1962"/>
        <item x="2830"/>
        <item x="359"/>
        <item x="2508"/>
        <item x="95"/>
        <item x="2692"/>
        <item x="1242"/>
        <item x="2206"/>
        <item x="2641"/>
        <item x="1421"/>
        <item x="2333"/>
        <item x="2947"/>
        <item x="1620"/>
        <item x="818"/>
        <item x="2451"/>
        <item x="756"/>
        <item x="1960"/>
        <item x="2860"/>
        <item x="782"/>
        <item x="1977"/>
        <item x="1709"/>
        <item x="2638"/>
        <item x="269"/>
        <item x="1834"/>
        <item x="1148"/>
        <item x="848"/>
        <item x="759"/>
        <item x="360"/>
        <item x="36"/>
        <item x="1994"/>
        <item x="371"/>
        <item x="1107"/>
        <item x="956"/>
        <item x="2186"/>
        <item x="989"/>
        <item x="2651"/>
        <item x="2594"/>
        <item x="2439"/>
        <item x="1304"/>
        <item x="2841"/>
        <item x="1209"/>
        <item x="1134"/>
        <item x="1267"/>
        <item x="1048"/>
        <item x="1844"/>
        <item x="2846"/>
        <item x="1481"/>
        <item x="746"/>
        <item x="2836"/>
        <item x="2314"/>
        <item x="1337"/>
        <item x="1799"/>
        <item x="2503"/>
        <item x="1341"/>
        <item x="398"/>
        <item x="1643"/>
        <item x="1424"/>
        <item x="1326"/>
        <item x="1003"/>
        <item x="2547"/>
        <item x="214"/>
        <item x="2171"/>
        <item x="2708"/>
        <item x="1934"/>
        <item x="2587"/>
        <item x="2550"/>
        <item x="2895"/>
        <item x="313"/>
        <item x="2259"/>
        <item x="120"/>
        <item x="1872"/>
        <item x="1246"/>
        <item x="2924"/>
        <item x="161"/>
        <item x="148"/>
        <item x="43"/>
        <item x="1631"/>
        <item x="391"/>
        <item x="2103"/>
        <item x="1433"/>
        <item x="324"/>
        <item x="2238"/>
        <item x="1127"/>
        <item x="745"/>
        <item x="2165"/>
        <item x="1810"/>
        <item x="872"/>
        <item x="1436"/>
        <item x="336"/>
        <item x="2519"/>
        <item x="773"/>
        <item x="981"/>
        <item x="2691"/>
        <item x="2868"/>
        <item x="320"/>
        <item x="556"/>
        <item x="909"/>
        <item x="2207"/>
        <item x="2906"/>
        <item x="2185"/>
        <item x="2761"/>
        <item x="114"/>
        <item x="1572"/>
        <item x="1002"/>
        <item x="2669"/>
        <item x="1522"/>
        <item x="133"/>
        <item x="453"/>
        <item x="1569"/>
        <item x="1559"/>
        <item x="1914"/>
        <item x="2215"/>
        <item x="2707"/>
        <item x="302"/>
        <item x="595"/>
        <item x="19"/>
        <item x="191"/>
        <item x="1281"/>
        <item x="444"/>
        <item x="694"/>
        <item x="1053"/>
        <item x="481"/>
        <item x="2128"/>
        <item x="1807"/>
        <item x="2729"/>
        <item x="1146"/>
        <item x="707"/>
        <item x="325"/>
        <item x="107"/>
        <item x="1813"/>
        <item x="2607"/>
        <item x="1200"/>
        <item x="566"/>
        <item x="558"/>
        <item x="364"/>
        <item x="625"/>
        <item x="2920"/>
        <item x="1540"/>
        <item x="2382"/>
        <item x="1642"/>
        <item x="2360"/>
        <item x="2536"/>
        <item x="1299"/>
        <item x="2010"/>
        <item x="2559"/>
        <item x="2545"/>
        <item x="1890"/>
        <item x="319"/>
        <item x="2235"/>
        <item x="534"/>
        <item x="2713"/>
        <item x="44"/>
        <item x="2327"/>
        <item x="950"/>
        <item x="544"/>
        <item x="2117"/>
        <item x="1838"/>
        <item x="632"/>
        <item x="238"/>
        <item x="2146"/>
        <item x="1921"/>
        <item x="660"/>
        <item x="2586"/>
        <item x="830"/>
        <item x="616"/>
        <item x="877"/>
        <item x="1605"/>
        <item x="2038"/>
        <item x="1074"/>
        <item x="154"/>
        <item x="811"/>
        <item x="2829"/>
        <item x="1693"/>
        <item x="1192"/>
        <item x="718"/>
        <item x="764"/>
        <item x="2443"/>
        <item x="545"/>
        <item x="1784"/>
        <item x="140"/>
        <item x="610"/>
        <item x="2385"/>
        <item x="2616"/>
        <item x="231"/>
        <item x="875"/>
        <item x="2265"/>
        <item x="589"/>
        <item x="2252"/>
        <item x="553"/>
        <item x="2772"/>
        <item x="835"/>
        <item x="634"/>
        <item x="2249"/>
        <item x="2420"/>
        <item x="182"/>
        <item x="1894"/>
        <item x="817"/>
        <item x="2786"/>
        <item x="410"/>
        <item x="986"/>
        <item x="1365"/>
        <item x="64"/>
        <item x="564"/>
        <item x="456"/>
        <item x="2125"/>
        <item x="471"/>
        <item x="1737"/>
        <item x="1384"/>
        <item x="394"/>
        <item x="1772"/>
        <item x="2804"/>
        <item x="1272"/>
        <item x="1315"/>
        <item x="1276"/>
        <item x="1965"/>
        <item x="2154"/>
        <item x="395"/>
        <item x="1820"/>
        <item x="613"/>
        <item x="162"/>
        <item x="1359"/>
        <item x="1371"/>
        <item x="539"/>
        <item x="2675"/>
        <item x="2736"/>
        <item x="447"/>
        <item x="159"/>
        <item x="1284"/>
        <item x="22"/>
        <item x="2553"/>
        <item x="1470"/>
        <item x="1687"/>
        <item x="60"/>
        <item x="2231"/>
        <item x="2899"/>
        <item x="171"/>
        <item x="624"/>
        <item x="757"/>
        <item x="10"/>
        <item x="2184"/>
        <item x="2477"/>
        <item x="2372"/>
        <item x="1648"/>
        <item x="499"/>
        <item x="850"/>
        <item x="2458"/>
        <item x="832"/>
        <item x="96"/>
        <item x="1947"/>
        <item x="871"/>
        <item x="826"/>
        <item x="2682"/>
        <item x="1055"/>
        <item x="1963"/>
        <item x="208"/>
        <item x="1721"/>
        <item x="1253"/>
        <item x="2952"/>
        <item x="1595"/>
        <item x="508"/>
        <item x="2574"/>
        <item x="438"/>
        <item x="2356"/>
        <item x="1445"/>
        <item x="846"/>
        <item x="1504"/>
        <item x="1979"/>
        <item x="1576"/>
        <item x="2862"/>
        <item x="389"/>
        <item x="1589"/>
        <item x="1681"/>
        <item x="2584"/>
        <item x="2182"/>
        <item x="2721"/>
        <item x="736"/>
        <item x="1331"/>
        <item x="1308"/>
        <item x="2384"/>
        <item x="1486"/>
        <item x="232"/>
        <item x="1479"/>
        <item x="2820"/>
        <item x="252"/>
        <item x="527"/>
        <item x="469"/>
        <item x="2440"/>
        <item x="2807"/>
        <item x="85"/>
        <item x="1301"/>
        <item x="1836"/>
        <item x="1035"/>
        <item x="2316"/>
        <item x="2773"/>
        <item x="2631"/>
        <item x="1846"/>
        <item x="2926"/>
        <item x="326"/>
        <item x="2797"/>
        <item x="823"/>
        <item x="1305"/>
        <item x="2407"/>
        <item x="2827"/>
        <item x="2609"/>
        <item x="509"/>
        <item x="2470"/>
        <item x="710"/>
        <item x="1369"/>
        <item x="128"/>
        <item x="704"/>
        <item x="117"/>
        <item x="702"/>
        <item x="1118"/>
        <item x="377"/>
        <item x="1082"/>
        <item x="1984"/>
        <item x="546"/>
        <item x="45"/>
        <item x="1913"/>
        <item x="503"/>
        <item x="1099"/>
        <item x="938"/>
        <item x="2589"/>
        <item x="12"/>
        <item x="2003"/>
        <item x="1944"/>
        <item x="2364"/>
        <item x="603"/>
        <item x="680"/>
        <item x="2051"/>
        <item x="1065"/>
        <item x="2153"/>
        <item x="518"/>
        <item x="2007"/>
        <item x="614"/>
        <item x="1114"/>
        <item x="1814"/>
        <item x="2887"/>
        <item x="2190"/>
        <item x="2216"/>
        <item x="943"/>
        <item x="1647"/>
        <item x="2435"/>
        <item x="2658"/>
        <item x="897"/>
        <item x="1328"/>
        <item x="1637"/>
        <item x="1548"/>
        <item x="2864"/>
        <item x="1052"/>
        <item x="129"/>
        <item x="1176"/>
        <item x="2145"/>
        <item x="137"/>
        <item x="812"/>
        <item x="2191"/>
        <item x="1717"/>
        <item x="1152"/>
        <item x="1088"/>
        <item x="2020"/>
        <item x="1657"/>
        <item x="2240"/>
        <item x="2079"/>
        <item x="314"/>
        <item x="1634"/>
        <item x="1811"/>
        <item x="1288"/>
        <item x="418"/>
        <item x="717"/>
        <item x="1936"/>
        <item x="1377"/>
        <item x="2393"/>
        <item x="2974"/>
        <item x="2025"/>
        <item x="2366"/>
        <item x="1969"/>
        <item x="1143"/>
        <item x="2670"/>
        <item x="504"/>
        <item x="630"/>
        <item x="2776"/>
        <item x="1738"/>
        <item x="1819"/>
        <item x="2442"/>
        <item x="210"/>
        <item x="1028"/>
        <item x="1749"/>
        <item x="519"/>
        <item x="34"/>
        <item x="1501"/>
        <item x="2945"/>
        <item x="37"/>
        <item x="597"/>
        <item x="2929"/>
        <item x="139"/>
        <item x="2802"/>
        <item x="754"/>
        <item x="1759"/>
        <item x="108"/>
        <item x="2538"/>
        <item x="1499"/>
        <item x="1225"/>
        <item x="856"/>
        <item x="1654"/>
        <item x="86"/>
        <item x="2843"/>
        <item x="1047"/>
        <item x="533"/>
        <item x="2181"/>
        <item x="1926"/>
        <item x="1644"/>
        <item x="1250"/>
        <item x="2823"/>
        <item x="1374"/>
        <item x="280"/>
        <item x="1598"/>
        <item x="2963"/>
        <item x="2281"/>
        <item x="2663"/>
        <item x="1366"/>
        <item x="30"/>
        <item x="2243"/>
        <item x="2888"/>
        <item x="2509"/>
        <item x="2989"/>
        <item x="2242"/>
        <item x="215"/>
        <item x="988"/>
        <item x="2340"/>
        <item x="2344"/>
        <item x="1351"/>
        <item x="732"/>
        <item x="88"/>
        <item x="1662"/>
        <item x="1769"/>
        <item x="923"/>
        <item x="1147"/>
        <item x="1957"/>
        <item x="2247"/>
        <item x="2562"/>
        <item x="392"/>
        <item x="409"/>
        <item x="1764"/>
        <item x="2161"/>
        <item x="1027"/>
        <item x="2505"/>
        <item x="668"/>
        <item x="2847"/>
        <item x="1515"/>
        <item x="2328"/>
        <item x="1235"/>
        <item x="1711"/>
        <item x="2754"/>
        <item x="1864"/>
        <item x="1198"/>
        <item x="2109"/>
        <item x="466"/>
        <item x="666"/>
        <item x="568"/>
        <item x="1159"/>
        <item x="402"/>
        <item x="2473"/>
        <item x="2377"/>
        <item x="99"/>
        <item x="2405"/>
        <item x="2024"/>
        <item x="355"/>
        <item x="1867"/>
        <item x="1997"/>
        <item x="1843"/>
        <item x="2858"/>
        <item x="2307"/>
        <item x="1694"/>
        <item x="1568"/>
        <item x="2676"/>
        <item x="1173"/>
        <item x="1014"/>
        <item x="620"/>
        <item x="2365"/>
        <item x="472"/>
        <item x="805"/>
        <item x="1692"/>
        <item x="749"/>
        <item x="1324"/>
        <item x="1682"/>
        <item x="1966"/>
        <item x="675"/>
        <item x="628"/>
        <item x="58"/>
        <item x="423"/>
        <item x="2777"/>
        <item x="2220"/>
        <item x="1086"/>
        <item x="317"/>
        <item x="2934"/>
        <item x="1991"/>
        <item x="2334"/>
        <item x="1042"/>
        <item x="2113"/>
        <item x="569"/>
        <item x="2970"/>
        <item x="1655"/>
        <item x="2376"/>
        <item x="1861"/>
        <item x="918"/>
        <item x="68"/>
        <item x="2015"/>
        <item x="187"/>
        <item x="2894"/>
        <item x="633"/>
        <item x="426"/>
        <item x="1131"/>
        <item x="266"/>
        <item x="2710"/>
        <item x="671"/>
        <item x="185"/>
        <item x="1220"/>
        <item x="2813"/>
        <item x="1332"/>
        <item x="2305"/>
        <item x="2610"/>
        <item x="2150"/>
        <item x="1671"/>
        <item x="2411"/>
        <item x="2825"/>
        <item x="2006"/>
        <item x="2151"/>
        <item x="2163"/>
        <item x="580"/>
        <item x="1948"/>
        <item x="878"/>
        <item x="71"/>
        <item x="184"/>
        <item x="311"/>
        <item x="2769"/>
        <item x="563"/>
        <item x="2353"/>
        <item x="1344"/>
        <item x="526"/>
        <item x="2426"/>
        <item x="479"/>
        <item x="521"/>
        <item x="2689"/>
        <item x="1517"/>
        <item x="2838"/>
        <item x="2293"/>
        <item x="1289"/>
        <item x="65"/>
        <item x="847"/>
        <item x="125"/>
        <item x="435"/>
        <item x="2808"/>
        <item x="1475"/>
        <item x="1188"/>
        <item x="2449"/>
        <item x="340"/>
        <item x="1416"/>
        <item x="894"/>
        <item x="1719"/>
        <item x="1581"/>
        <item x="241"/>
        <item x="2172"/>
        <item x="1594"/>
        <item x="1170"/>
        <item x="284"/>
        <item x="2886"/>
        <item x="721"/>
        <item x="1900"/>
        <item x="2416"/>
        <item x="2767"/>
        <item x="1835"/>
        <item x="1919"/>
        <item x="2817"/>
        <item x="396"/>
        <item x="2410"/>
        <item x="865"/>
        <item x="403"/>
        <item x="1556"/>
        <item x="2230"/>
        <item x="1432"/>
        <item x="1677"/>
        <item x="1361"/>
        <item x="2821"/>
        <item x="942"/>
        <item x="2674"/>
        <item x="2468"/>
        <item x="2943"/>
        <item x="2078"/>
        <item x="2617"/>
        <item x="902"/>
        <item x="1613"/>
        <item x="5"/>
        <item x="742"/>
        <item x="250"/>
        <item x="786"/>
        <item x="178"/>
        <item t="default"/>
      </items>
    </pivotField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rice" fld="7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">
  <location ref="A3:H15" firstHeaderRow="1" firstDataRow="2" firstDataCol="1"/>
  <pivotFields count="22">
    <pivotField compact="0" showAll="0">
      <items count="11">
        <item x="5"/>
        <item x="4"/>
        <item x="7"/>
        <item x="1"/>
        <item x="2"/>
        <item x="0"/>
        <item x="6"/>
        <item x="3"/>
        <item x="9"/>
        <item x="8"/>
        <item t="default"/>
      </items>
    </pivotField>
    <pivotField compact="0" showAll="0"/>
    <pivotField axis="axisRow" compact="0" showAll="0">
      <items count="11">
        <item x="6"/>
        <item x="3"/>
        <item x="4"/>
        <item x="1"/>
        <item x="8"/>
        <item x="7"/>
        <item x="0"/>
        <item x="2"/>
        <item x="5"/>
        <item x="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3001">
        <item x="136"/>
        <item x="2798"/>
        <item x="1094"/>
        <item x="1675"/>
        <item x="1774"/>
        <item x="2495"/>
        <item x="600"/>
        <item x="169"/>
        <item x="98"/>
        <item x="2646"/>
        <item x="1496"/>
        <item x="467"/>
        <item x="731"/>
        <item x="1218"/>
        <item x="849"/>
        <item x="1417"/>
        <item x="1802"/>
        <item x="1552"/>
        <item x="727"/>
        <item x="777"/>
        <item x="1635"/>
        <item x="413"/>
        <item x="2201"/>
        <item x="904"/>
        <item x="2956"/>
        <item x="2918"/>
        <item x="2960"/>
        <item x="2703"/>
        <item x="1544"/>
        <item x="2839"/>
        <item x="2471"/>
        <item x="1750"/>
        <item x="146"/>
        <item x="1080"/>
        <item x="910"/>
        <item x="747"/>
        <item x="2192"/>
        <item x="2685"/>
        <item x="2388"/>
        <item x="1645"/>
        <item x="2059"/>
        <item x="1712"/>
        <item x="26"/>
        <item x="2336"/>
        <item x="2909"/>
        <item x="249"/>
        <item x="1691"/>
        <item x="576"/>
        <item x="292"/>
        <item x="948"/>
        <item x="857"/>
        <item x="156"/>
        <item x="2283"/>
        <item x="1753"/>
        <item x="1923"/>
        <item x="2026"/>
        <item x="2209"/>
        <item x="1342"/>
        <item x="1151"/>
        <item x="804"/>
        <item x="1045"/>
        <item x="1154"/>
        <item x="831"/>
        <item x="2456"/>
        <item x="651"/>
        <item x="939"/>
        <item x="1626"/>
        <item x="1020"/>
        <item x="1683"/>
        <item x="1880"/>
        <item x="247"/>
        <item x="1219"/>
        <item x="2889"/>
        <item x="1710"/>
        <item x="1848"/>
        <item x="1423"/>
        <item x="2083"/>
        <item x="1672"/>
        <item x="1650"/>
        <item x="2875"/>
        <item x="2822"/>
        <item x="1718"/>
        <item x="1689"/>
        <item x="1247"/>
        <item x="2120"/>
        <item x="1603"/>
        <item x="1163"/>
        <item x="1508"/>
        <item x="2756"/>
        <item x="94"/>
        <item x="729"/>
        <item x="915"/>
        <item x="2480"/>
        <item x="273"/>
        <item x="1256"/>
        <item x="2278"/>
        <item x="2479"/>
        <item x="195"/>
        <item x="239"/>
        <item x="2548"/>
        <item x="2424"/>
        <item x="478"/>
        <item x="434"/>
        <item x="1259"/>
        <item x="2701"/>
        <item x="2251"/>
        <item x="2291"/>
        <item x="529"/>
        <item x="2104"/>
        <item x="639"/>
        <item x="433"/>
        <item x="422"/>
        <item x="1563"/>
        <item x="2233"/>
        <item x="1227"/>
        <item x="1043"/>
        <item x="38"/>
        <item x="1804"/>
        <item x="1949"/>
        <item x="1593"/>
        <item x="2197"/>
        <item x="1876"/>
        <item x="2977"/>
        <item x="2865"/>
        <item x="118"/>
        <item x="861"/>
        <item x="1690"/>
        <item x="1528"/>
        <item x="1909"/>
        <item x="992"/>
        <item x="2065"/>
        <item x="2176"/>
        <item x="2478"/>
        <item x="53"/>
        <item x="868"/>
        <item x="1768"/>
        <item x="226"/>
        <item x="2040"/>
        <item x="643"/>
        <item x="829"/>
        <item x="1190"/>
        <item x="236"/>
        <item x="2740"/>
        <item x="1459"/>
        <item x="348"/>
        <item x="1083"/>
        <item x="2664"/>
        <item x="2460"/>
        <item x="2528"/>
        <item x="2845"/>
        <item x="2055"/>
        <item x="2939"/>
        <item x="801"/>
        <item x="2105"/>
        <item x="2258"/>
        <item x="722"/>
        <item x="2493"/>
        <item x="646"/>
        <item x="860"/>
        <item x="290"/>
        <item x="2563"/>
        <item x="1866"/>
        <item x="168"/>
        <item x="321"/>
        <item x="2818"/>
        <item x="791"/>
        <item x="113"/>
        <item x="896"/>
        <item x="20"/>
        <item x="840"/>
        <item x="2997"/>
        <item x="1985"/>
        <item x="2089"/>
        <item x="2597"/>
        <item x="1429"/>
        <item x="685"/>
        <item x="2"/>
        <item x="2070"/>
        <item x="656"/>
        <item x="1446"/>
        <item x="415"/>
        <item x="1110"/>
        <item x="189"/>
        <item x="699"/>
        <item x="691"/>
        <item x="1842"/>
        <item x="401"/>
        <item x="2147"/>
        <item x="1973"/>
        <item x="484"/>
        <item x="2338"/>
        <item x="1912"/>
        <item x="1633"/>
        <item x="1076"/>
        <item x="31"/>
        <item x="1001"/>
        <item x="2933"/>
        <item x="1467"/>
        <item x="1562"/>
        <item x="2077"/>
        <item x="1044"/>
        <item x="1054"/>
        <item x="2759"/>
        <item x="1327"/>
        <item x="2044"/>
        <item x="1196"/>
        <item x="1164"/>
        <item x="2418"/>
        <item x="480"/>
        <item x="1918"/>
        <item x="1121"/>
        <item x="176"/>
        <item x="328"/>
        <item x="792"/>
        <item x="361"/>
        <item x="1024"/>
        <item x="2973"/>
        <item x="2551"/>
        <item x="2193"/>
        <item x="227"/>
        <item x="703"/>
        <item x="261"/>
        <item x="2127"/>
        <item x="277"/>
        <item x="2848"/>
        <item x="593"/>
        <item x="2094"/>
        <item x="2540"/>
        <item x="1135"/>
        <item x="828"/>
        <item x="2303"/>
        <item x="1916"/>
        <item x="2789"/>
        <item x="2758"/>
        <item x="132"/>
        <item x="1451"/>
        <item x="1561"/>
        <item x="211"/>
        <item x="2959"/>
        <item x="1736"/>
        <item x="228"/>
        <item x="1667"/>
        <item x="437"/>
        <item x="1553"/>
        <item x="2518"/>
        <item x="1353"/>
        <item x="2549"/>
        <item x="1743"/>
        <item x="2198"/>
        <item x="2896"/>
        <item x="2167"/>
        <item x="1696"/>
        <item x="843"/>
        <item x="2226"/>
        <item x="883"/>
        <item x="1951"/>
        <item x="164"/>
        <item x="487"/>
        <item x="1418"/>
        <item x="1830"/>
        <item x="1318"/>
        <item x="1543"/>
        <item x="2149"/>
        <item x="158"/>
        <item x="1175"/>
        <item x="2387"/>
        <item x="425"/>
        <item x="1251"/>
        <item x="763"/>
        <item x="2791"/>
        <item x="1632"/>
        <item x="350"/>
        <item x="2661"/>
        <item x="380"/>
        <item x="797"/>
        <item x="1211"/>
        <item x="1138"/>
        <item x="2751"/>
        <item x="2402"/>
        <item x="775"/>
        <item x="2833"/>
        <item x="135"/>
        <item x="2501"/>
        <item x="23"/>
        <item x="2892"/>
        <item x="2539"/>
        <item x="1583"/>
        <item x="1558"/>
        <item x="961"/>
        <item x="224"/>
        <item x="1673"/>
        <item x="2467"/>
        <item x="559"/>
        <item x="827"/>
        <item x="2809"/>
        <item x="1269"/>
        <item x="1716"/>
        <item x="2255"/>
        <item x="947"/>
        <item x="916"/>
        <item x="167"/>
        <item x="2114"/>
        <item x="2853"/>
        <item x="2877"/>
        <item x="2308"/>
        <item x="913"/>
        <item x="788"/>
        <item x="2330"/>
        <item x="295"/>
        <item x="983"/>
        <item x="2907"/>
        <item x="2686"/>
        <item x="1676"/>
        <item x="1584"/>
        <item x="2482"/>
        <item x="315"/>
        <item x="1888"/>
        <item x="1573"/>
        <item x="196"/>
        <item x="1707"/>
        <item x="1826"/>
        <item x="898"/>
        <item x="931"/>
        <item x="1378"/>
        <item x="789"/>
        <item x="1930"/>
        <item x="2915"/>
        <item x="2294"/>
        <item x="834"/>
        <item x="1778"/>
        <item x="1330"/>
        <item x="2612"/>
        <item x="427"/>
        <item x="1158"/>
        <item x="337"/>
        <item x="1781"/>
        <item x="1519"/>
        <item x="2084"/>
        <item x="720"/>
        <item x="2835"/>
        <item x="510"/>
        <item x="1264"/>
        <item x="602"/>
        <item x="2269"/>
        <item x="106"/>
        <item x="2816"/>
        <item x="1136"/>
        <item x="180"/>
        <item x="2098"/>
        <item x="1113"/>
        <item x="1483"/>
        <item x="1036"/>
        <item x="352"/>
        <item x="806"/>
        <item x="2034"/>
        <item x="2054"/>
        <item x="459"/>
        <item x="2992"/>
        <item x="1507"/>
        <item x="386"/>
        <item x="1739"/>
        <item x="1492"/>
        <item x="968"/>
        <item x="2628"/>
        <item x="574"/>
        <item x="2224"/>
        <item x="2419"/>
        <item x="514"/>
        <item x="1625"/>
        <item x="552"/>
        <item x="381"/>
        <item x="1902"/>
        <item x="1018"/>
        <item x="194"/>
        <item x="1854"/>
        <item x="1611"/>
        <item x="254"/>
        <item x="654"/>
        <item x="2811"/>
        <item x="723"/>
        <item x="2859"/>
        <item x="1958"/>
        <item x="1785"/>
        <item x="2378"/>
        <item x="2433"/>
        <item x="75"/>
        <item x="240"/>
        <item x="1818"/>
        <item x="820"/>
        <item x="1444"/>
        <item x="2137"/>
        <item x="1524"/>
        <item x="1440"/>
        <item x="1468"/>
        <item x="2160"/>
        <item x="2227"/>
        <item x="2284"/>
        <item x="1592"/>
        <item x="919"/>
        <item x="473"/>
        <item x="1373"/>
        <item x="1678"/>
        <item x="2867"/>
        <item x="1144"/>
        <item x="119"/>
        <item x="2329"/>
        <item x="587"/>
        <item x="1073"/>
        <item x="2272"/>
        <item x="1904"/>
        <item x="2844"/>
        <item x="1438"/>
        <item x="1885"/>
        <item x="332"/>
        <item x="664"/>
        <item x="1884"/>
        <item x="2352"/>
        <item x="1469"/>
        <item x="761"/>
        <item x="2552"/>
        <item x="1454"/>
        <item x="1362"/>
        <item x="2580"/>
        <item x="2415"/>
        <item x="1089"/>
        <item x="445"/>
        <item x="2774"/>
        <item x="1205"/>
        <item x="2588"/>
        <item x="1537"/>
        <item x="1798"/>
        <item x="1793"/>
        <item x="575"/>
        <item x="1933"/>
        <item x="172"/>
        <item x="1322"/>
        <item x="1790"/>
        <item x="743"/>
        <item x="244"/>
        <item x="256"/>
        <item x="2306"/>
        <item x="1402"/>
        <item x="2954"/>
        <item x="1401"/>
        <item x="2633"/>
        <item x="230"/>
        <item x="81"/>
        <item x="2585"/>
        <item x="2090"/>
        <item x="2298"/>
        <item x="977"/>
        <item x="1372"/>
        <item x="1462"/>
        <item x="1915"/>
        <item x="592"/>
        <item x="1922"/>
        <item x="1354"/>
        <item x="362"/>
        <item x="1652"/>
        <item x="1775"/>
        <item x="640"/>
        <item x="2414"/>
        <item x="683"/>
        <item x="2746"/>
        <item x="25"/>
        <item x="893"/>
        <item x="838"/>
        <item x="2739"/>
        <item x="1286"/>
        <item x="2309"/>
        <item x="2826"/>
        <item x="1265"/>
        <item x="412"/>
        <item x="2351"/>
        <item x="1614"/>
        <item x="1397"/>
        <item x="1560"/>
        <item x="2601"/>
        <item x="1137"/>
        <item x="672"/>
        <item x="1000"/>
        <item x="1989"/>
        <item x="1862"/>
        <item x="2005"/>
        <item x="1186"/>
        <item x="2274"/>
        <item x="1494"/>
        <item x="2300"/>
        <item x="1547"/>
        <item x="2486"/>
        <item x="2177"/>
        <item x="2965"/>
        <item x="2484"/>
        <item x="2022"/>
        <item x="304"/>
        <item x="2073"/>
        <item x="2325"/>
        <item x="2097"/>
        <item x="2684"/>
        <item x="906"/>
        <item x="316"/>
        <item x="2489"/>
        <item x="390"/>
        <item x="1430"/>
        <item x="1539"/>
        <item x="964"/>
        <item x="2696"/>
        <item x="2507"/>
        <item x="488"/>
        <item x="257"/>
        <item x="822"/>
        <item x="1660"/>
        <item x="2222"/>
        <item x="726"/>
        <item x="2302"/>
        <item x="2900"/>
        <item x="1448"/>
        <item x="778"/>
        <item x="2421"/>
        <item x="127"/>
        <item x="1226"/>
        <item x="581"/>
        <item x="393"/>
        <item x="400"/>
        <item x="1981"/>
        <item x="2940"/>
        <item x="2515"/>
        <item x="1783"/>
        <item x="2148"/>
        <item x="358"/>
        <item x="457"/>
        <item x="2583"/>
        <item x="2719"/>
        <item x="531"/>
        <item x="1856"/>
        <item x="1185"/>
        <item x="1116"/>
        <item x="474"/>
        <item x="1230"/>
        <item x="2840"/>
        <item x="1771"/>
        <item x="969"/>
        <item x="1181"/>
        <item x="706"/>
        <item x="1731"/>
        <item x="914"/>
        <item x="2337"/>
        <item x="1869"/>
        <item x="2438"/>
        <item x="170"/>
        <item x="1530"/>
        <item x="356"/>
        <item x="1287"/>
        <item x="155"/>
        <item x="1260"/>
        <item x="2016"/>
        <item x="2371"/>
        <item x="2502"/>
        <item x="2999"/>
        <item x="2004"/>
        <item x="198"/>
        <item x="2436"/>
        <item x="1852"/>
        <item x="2914"/>
        <item x="958"/>
        <item x="2043"/>
        <item x="2101"/>
        <item x="2140"/>
        <item x="2057"/>
        <item x="2203"/>
        <item x="419"/>
        <item x="577"/>
        <item x="1545"/>
        <item x="1367"/>
        <item x="1651"/>
        <item x="420"/>
        <item x="659"/>
        <item x="1343"/>
        <item x="1773"/>
        <item x="1597"/>
        <item x="2625"/>
        <item x="1034"/>
        <item x="1309"/>
        <item x="1169"/>
        <item x="1849"/>
        <item x="833"/>
        <item x="2962"/>
        <item x="866"/>
        <item x="2524"/>
        <item x="2275"/>
        <item x="2806"/>
        <item x="2428"/>
        <item x="1183"/>
        <item x="2569"/>
        <item x="1356"/>
        <item x="2028"/>
        <item x="87"/>
        <item x="2093"/>
        <item x="2039"/>
        <item x="2500"/>
        <item x="110"/>
        <item x="432"/>
        <item x="1"/>
        <item x="312"/>
        <item x="141"/>
        <item x="1058"/>
        <item x="2178"/>
        <item x="814"/>
        <item x="1715"/>
        <item x="998"/>
        <item x="2542"/>
        <item x="837"/>
        <item x="2211"/>
        <item x="1302"/>
        <item x="1075"/>
        <item x="1123"/>
        <item x="465"/>
        <item x="2131"/>
        <item x="15"/>
        <item x="2311"/>
        <item x="1968"/>
        <item x="1449"/>
        <item x="970"/>
        <item x="2434"/>
        <item x="384"/>
        <item x="2469"/>
        <item x="458"/>
        <item x="6"/>
        <item x="1240"/>
        <item x="2168"/>
        <item x="2567"/>
        <item x="1972"/>
        <item x="1325"/>
        <item x="2988"/>
        <item x="926"/>
        <item x="2672"/>
        <item x="1679"/>
        <item x="1050"/>
        <item x="2355"/>
        <item x="439"/>
        <item x="1172"/>
        <item x="696"/>
        <item x="2174"/>
        <item x="698"/>
        <item x="781"/>
        <item x="1458"/>
        <item x="192"/>
        <item x="1927"/>
        <item x="889"/>
        <item x="1490"/>
        <item x="1839"/>
        <item x="181"/>
        <item x="769"/>
        <item x="2533"/>
        <item x="1724"/>
        <item x="2891"/>
        <item x="2349"/>
        <item x="674"/>
        <item x="2048"/>
        <item x="2700"/>
        <item x="1249"/>
        <item x="1408"/>
        <item x="1723"/>
        <item x="1822"/>
        <item x="1757"/>
        <item x="2810"/>
        <item x="579"/>
        <item x="2717"/>
        <item x="209"/>
        <item x="1752"/>
        <item x="2359"/>
        <item x="2124"/>
        <item x="1529"/>
        <item x="2256"/>
        <item x="1270"/>
        <item x="1525"/>
        <item x="1157"/>
        <item x="841"/>
        <item x="1825"/>
        <item x="2445"/>
        <item x="809"/>
        <item x="1765"/>
        <item x="1606"/>
        <item x="1800"/>
        <item x="1007"/>
        <item x="2312"/>
        <item x="144"/>
        <item x="1347"/>
        <item x="1850"/>
        <item x="2321"/>
        <item x="297"/>
        <item x="1478"/>
        <item x="655"/>
        <item x="2783"/>
        <item x="1956"/>
        <item x="1106"/>
        <item x="179"/>
        <item x="2383"/>
        <item x="2404"/>
        <item x="1403"/>
        <item x="2013"/>
        <item x="937"/>
        <item x="2375"/>
        <item x="537"/>
        <item x="2031"/>
        <item x="1069"/>
        <item x="3"/>
        <item x="2741"/>
        <item x="2722"/>
        <item x="2694"/>
        <item x="2627"/>
        <item x="1310"/>
        <item x="2987"/>
        <item x="2908"/>
        <item x="2535"/>
        <item x="2980"/>
        <item x="2425"/>
        <item x="908"/>
        <item x="1978"/>
        <item x="2497"/>
        <item x="1150"/>
        <item x="641"/>
        <item x="2095"/>
        <item x="1665"/>
        <item x="2075"/>
        <item x="1412"/>
        <item x="591"/>
        <item x="56"/>
        <item x="1392"/>
        <item x="2062"/>
        <item x="1538"/>
        <item x="2534"/>
        <item x="1953"/>
        <item x="505"/>
        <item x="2180"/>
        <item x="1435"/>
        <item x="2869"/>
        <item x="74"/>
        <item x="540"/>
        <item x="1160"/>
        <item x="323"/>
        <item x="1419"/>
        <item x="1477"/>
        <item x="1104"/>
        <item x="2890"/>
        <item x="2017"/>
        <item x="495"/>
        <item x="673"/>
        <item x="1252"/>
        <item x="795"/>
        <item x="2430"/>
        <item x="1495"/>
        <item x="1889"/>
        <item x="784"/>
        <item x="2927"/>
        <item x="2244"/>
        <item x="2531"/>
        <item x="1886"/>
        <item x="2234"/>
        <item x="954"/>
        <item x="2217"/>
        <item x="1410"/>
        <item x="562"/>
        <item x="2693"/>
        <item x="1404"/>
        <item x="816"/>
        <item x="705"/>
        <item x="2660"/>
        <item x="373"/>
        <item x="2142"/>
        <item x="2925"/>
        <item x="405"/>
        <item x="2465"/>
        <item x="251"/>
        <item x="765"/>
        <item x="2345"/>
        <item x="1389"/>
        <item x="1350"/>
        <item x="2626"/>
        <item x="1907"/>
        <item x="701"/>
        <item x="1993"/>
        <item x="1546"/>
        <item x="543"/>
        <item x="2106"/>
        <item x="2498"/>
        <item x="2253"/>
        <item x="1193"/>
        <item x="1207"/>
        <item x="2069"/>
        <item x="751"/>
        <item x="186"/>
        <item x="477"/>
        <item x="1571"/>
        <item x="1821"/>
        <item x="1701"/>
        <item x="2110"/>
        <item x="2046"/>
        <item x="213"/>
        <item x="952"/>
        <item x="584"/>
        <item x="1405"/>
        <item x="2828"/>
        <item x="365"/>
        <item x="1498"/>
        <item x="2403"/>
        <item x="967"/>
        <item x="1039"/>
        <item x="2752"/>
        <item x="522"/>
        <item x="1955"/>
        <item x="2086"/>
        <item x="1437"/>
        <item x="2138"/>
        <item x="305"/>
        <item x="375"/>
        <item x="406"/>
        <item x="2081"/>
        <item x="599"/>
        <item x="929"/>
        <item x="935"/>
        <item x="2532"/>
        <item x="1165"/>
        <item x="1090"/>
        <item x="2932"/>
        <item x="2035"/>
        <item x="1407"/>
        <item x="2749"/>
        <item x="1982"/>
        <item x="2183"/>
        <item x="1924"/>
        <item x="2753"/>
        <item x="276"/>
        <item x="2971"/>
        <item x="1604"/>
        <item x="842"/>
        <item x="887"/>
        <item x="1874"/>
        <item x="2285"/>
        <item x="1601"/>
        <item x="1935"/>
        <item x="2985"/>
        <item x="7"/>
        <item x="882"/>
        <item x="572"/>
        <item x="1823"/>
        <item x="1732"/>
        <item x="985"/>
        <item x="606"/>
        <item x="1355"/>
        <item x="609"/>
        <item x="1447"/>
        <item x="124"/>
        <item x="1387"/>
        <item x="1463"/>
        <item x="267"/>
        <item x="1688"/>
        <item x="282"/>
        <item x="1298"/>
        <item x="608"/>
        <item x="1742"/>
        <item x="1457"/>
        <item x="104"/>
        <item x="1740"/>
        <item x="2063"/>
        <item x="1882"/>
        <item x="2667"/>
        <item x="2152"/>
        <item x="2706"/>
        <item x="623"/>
        <item x="454"/>
        <item x="2461"/>
        <item x="296"/>
        <item x="1541"/>
        <item x="1149"/>
        <item x="1124"/>
        <item x="1980"/>
        <item x="516"/>
        <item x="153"/>
        <item x="2647"/>
        <item x="1817"/>
        <item x="629"/>
        <item x="2642"/>
        <item x="1187"/>
        <item x="1975"/>
        <item x="1037"/>
        <item x="2623"/>
        <item x="813"/>
        <item x="264"/>
        <item x="1466"/>
        <item x="1649"/>
        <item x="1168"/>
        <item x="917"/>
        <item x="84"/>
        <item x="1658"/>
        <item x="306"/>
        <item x="2673"/>
        <item x="333"/>
        <item x="2760"/>
        <item x="1061"/>
        <item x="873"/>
        <item x="82"/>
        <item x="1879"/>
        <item x="2872"/>
        <item x="1832"/>
        <item x="1666"/>
        <item x="2488"/>
        <item x="652"/>
        <item x="190"/>
        <item x="1746"/>
        <item x="329"/>
        <item x="1485"/>
        <item x="960"/>
        <item x="1434"/>
        <item x="21"/>
        <item x="768"/>
        <item x="463"/>
        <item x="627"/>
        <item x="2437"/>
        <item x="2677"/>
        <item x="767"/>
        <item x="1542"/>
        <item x="1697"/>
        <item x="962"/>
        <item x="1797"/>
        <item x="2270"/>
        <item x="855"/>
        <item x="1833"/>
        <item x="2650"/>
        <item x="2287"/>
        <item x="1943"/>
        <item x="1779"/>
        <item x="825"/>
        <item x="288"/>
        <item x="712"/>
        <item x="16"/>
        <item x="661"/>
        <item x="2621"/>
        <item x="235"/>
        <item x="2629"/>
        <item x="2591"/>
        <item x="2189"/>
        <item x="486"/>
        <item x="852"/>
        <item x="1796"/>
        <item x="598"/>
        <item x="2649"/>
        <item x="2304"/>
        <item x="2815"/>
        <item x="1033"/>
        <item x="222"/>
        <item x="2496"/>
        <item x="891"/>
        <item x="1179"/>
        <item x="2834"/>
        <item x="612"/>
        <item x="713"/>
        <item x="1031"/>
        <item x="2170"/>
        <item x="2380"/>
        <item x="150"/>
        <item x="2592"/>
        <item x="626"/>
        <item x="1026"/>
        <item x="946"/>
        <item x="1917"/>
        <item x="2590"/>
        <item x="2071"/>
        <item x="1901"/>
        <item x="2763"/>
        <item x="1376"/>
        <item x="2476"/>
        <item x="994"/>
        <item x="2936"/>
        <item x="2068"/>
        <item x="863"/>
        <item x="1450"/>
        <item x="1166"/>
        <item x="2593"/>
        <item x="1831"/>
        <item x="1491"/>
        <item x="1041"/>
        <item x="2991"/>
        <item x="78"/>
        <item x="2323"/>
        <item x="1754"/>
        <item x="1300"/>
        <item x="2554"/>
        <item x="1222"/>
        <item x="2917"/>
        <item x="2620"/>
        <item x="714"/>
        <item x="663"/>
        <item x="1115"/>
        <item x="80"/>
        <item x="1591"/>
        <item x="2155"/>
        <item x="2764"/>
        <item x="1382"/>
        <item x="1184"/>
        <item x="650"/>
        <item x="2196"/>
        <item x="2986"/>
        <item x="388"/>
        <item x="2199"/>
        <item x="1335"/>
        <item x="2824"/>
        <item x="2315"/>
        <item x="2921"/>
        <item x="528"/>
        <item x="1602"/>
        <item x="2931"/>
        <item x="2683"/>
        <item x="921"/>
        <item x="973"/>
        <item x="2990"/>
        <item x="1995"/>
        <item x="1727"/>
        <item x="1847"/>
        <item x="2657"/>
        <item x="2130"/>
        <item x="2863"/>
        <item x="2080"/>
        <item x="40"/>
        <item x="2750"/>
        <item x="1409"/>
        <item x="2494"/>
        <item x="24"/>
        <item x="879"/>
        <item x="2271"/>
        <item x="55"/>
        <item x="1726"/>
        <item x="2453"/>
        <item x="307"/>
        <item x="166"/>
        <item x="2975"/>
        <item x="1482"/>
        <item x="1364"/>
        <item x="1506"/>
        <item x="547"/>
        <item x="1734"/>
        <item x="351"/>
        <item x="619"/>
        <item x="451"/>
        <item x="684"/>
        <item x="1549"/>
        <item x="202"/>
        <item x="2134"/>
        <item x="1787"/>
        <item x="890"/>
        <item x="2042"/>
        <item x="1756"/>
        <item x="858"/>
        <item x="219"/>
        <item x="2901"/>
        <item x="2690"/>
        <item x="1622"/>
        <item x="2958"/>
        <item x="790"/>
        <item x="2937"/>
        <item x="997"/>
        <item x="2099"/>
        <item x="2368"/>
        <item x="2879"/>
        <item x="1870"/>
        <item x="2644"/>
        <item x="2572"/>
        <item x="2595"/>
        <item x="2603"/>
        <item x="1713"/>
        <item x="1875"/>
        <item x="1022"/>
        <item x="1472"/>
        <item x="2483"/>
        <item x="941"/>
        <item x="971"/>
        <item x="1617"/>
        <item x="2119"/>
        <item x="644"/>
        <item x="728"/>
        <item x="293"/>
        <item x="344"/>
        <item x="2575"/>
        <item x="676"/>
        <item x="1290"/>
        <item x="839"/>
        <item x="615"/>
        <item x="1937"/>
        <item x="1263"/>
        <item x="286"/>
        <item x="799"/>
        <item x="1195"/>
        <item x="2037"/>
        <item x="1312"/>
        <item x="821"/>
        <item x="975"/>
        <item x="2064"/>
        <item x="802"/>
        <item x="1062"/>
        <item x="2782"/>
        <item x="2680"/>
        <item x="1232"/>
        <item x="2775"/>
        <item x="697"/>
        <item x="2928"/>
        <item x="1243"/>
        <item x="1214"/>
        <item x="2799"/>
        <item x="523"/>
        <item x="1383"/>
        <item x="367"/>
        <item x="670"/>
        <item x="637"/>
        <item x="607"/>
        <item x="2790"/>
        <item x="2523"/>
        <item x="972"/>
        <item x="1439"/>
        <item x="538"/>
        <item x="2358"/>
        <item x="2648"/>
        <item x="2699"/>
        <item x="2008"/>
        <item x="1574"/>
        <item x="1004"/>
        <item x="2267"/>
        <item x="2579"/>
        <item x="1511"/>
        <item x="1575"/>
        <item x="864"/>
        <item x="160"/>
        <item x="265"/>
        <item x="1213"/>
        <item x="1510"/>
        <item x="963"/>
        <item x="404"/>
        <item x="1266"/>
        <item x="2205"/>
        <item x="475"/>
        <item x="322"/>
        <item x="2126"/>
        <item x="803"/>
        <item x="966"/>
        <item x="2614"/>
        <item x="1085"/>
        <item x="1071"/>
        <item x="1859"/>
        <item x="1534"/>
        <item x="669"/>
        <item x="2795"/>
        <item x="1415"/>
        <item x="2343"/>
        <item x="2724"/>
        <item x="2369"/>
        <item x="1502"/>
        <item x="2322"/>
        <item x="1564"/>
        <item x="524"/>
        <item x="1111"/>
        <item x="1760"/>
        <item x="274"/>
        <item x="1815"/>
        <item x="2441"/>
        <item x="2319"/>
        <item x="741"/>
        <item x="2018"/>
        <item x="1806"/>
        <item x="1566"/>
        <item x="1244"/>
        <item x="662"/>
        <item x="1311"/>
        <item x="853"/>
        <item x="2392"/>
        <item x="1663"/>
        <item x="1999"/>
        <item x="1646"/>
        <item x="1206"/>
        <item x="2058"/>
        <item x="1527"/>
        <item x="611"/>
        <item x="2993"/>
        <item x="62"/>
        <item x="2266"/>
        <item x="411"/>
        <item x="930"/>
        <item x="928"/>
        <item x="2968"/>
        <item x="2728"/>
        <item x="2599"/>
        <item x="2831"/>
        <item x="1204"/>
        <item x="308"/>
        <item x="1685"/>
        <item x="203"/>
        <item x="2873"/>
        <item x="2794"/>
        <item x="2570"/>
        <item x="2765"/>
        <item x="1616"/>
        <item x="681"/>
        <item x="502"/>
        <item x="2363"/>
        <item x="1129"/>
        <item x="1291"/>
        <item x="2530"/>
        <item x="1368"/>
        <item x="1946"/>
        <item x="2885"/>
        <item x="845"/>
        <item x="1275"/>
        <item x="200"/>
        <item x="243"/>
        <item x="2379"/>
        <item x="2525"/>
        <item x="1241"/>
        <item x="379"/>
        <item x="1223"/>
        <item x="594"/>
        <item x="1314"/>
        <item x="1292"/>
        <item x="583"/>
        <item x="2208"/>
        <item x="1970"/>
        <item x="530"/>
        <item x="183"/>
        <item x="2516"/>
        <item x="1865"/>
        <item x="2288"/>
        <item x="2582"/>
        <item x="1128"/>
        <item x="1453"/>
        <item x="2635"/>
        <item x="1910"/>
        <item x="69"/>
        <item x="570"/>
        <item x="2995"/>
        <item x="1229"/>
        <item x="1714"/>
        <item x="1599"/>
        <item x="1607"/>
        <item x="2060"/>
        <item x="549"/>
        <item x="2159"/>
        <item x="1142"/>
        <item x="1442"/>
        <item x="1523"/>
        <item x="165"/>
        <item x="657"/>
        <item x="748"/>
        <item x="2261"/>
        <item x="1120"/>
        <item x="123"/>
        <item x="1554"/>
        <item x="2292"/>
        <item x="1398"/>
        <item x="2803"/>
        <item x="1782"/>
        <item x="1064"/>
        <item x="429"/>
        <item x="1461"/>
        <item x="66"/>
        <item x="1370"/>
        <item x="2640"/>
        <item x="899"/>
        <item x="1959"/>
        <item x="1103"/>
        <item x="1878"/>
        <item x="716"/>
        <item x="1161"/>
        <item x="1191"/>
        <item x="647"/>
        <item x="483"/>
        <item x="77"/>
        <item x="1964"/>
        <item x="1551"/>
        <item x="984"/>
        <item x="1092"/>
        <item x="753"/>
        <item x="979"/>
        <item x="157"/>
        <item x="1730"/>
        <item x="1744"/>
        <item x="2429"/>
        <item x="2967"/>
        <item x="416"/>
        <item x="233"/>
        <item x="2087"/>
        <item x="2996"/>
        <item x="760"/>
        <item x="700"/>
        <item x="1038"/>
        <item x="2139"/>
        <item x="1791"/>
        <item x="1695"/>
        <item x="1883"/>
        <item x="2289"/>
        <item x="2317"/>
        <item x="2011"/>
        <item x="2136"/>
        <item x="2578"/>
        <item x="949"/>
        <item x="246"/>
        <item x="220"/>
        <item x="1010"/>
        <item x="1521"/>
        <item x="490"/>
        <item x="309"/>
        <item x="2047"/>
        <item x="1628"/>
        <item x="1733"/>
        <item x="557"/>
        <item x="2056"/>
        <item x="2573"/>
        <item x="2464"/>
        <item x="2279"/>
        <item x="1700"/>
        <item x="783"/>
        <item x="76"/>
        <item x="1132"/>
        <item x="1221"/>
        <item x="1349"/>
        <item x="715"/>
        <item x="291"/>
        <item x="1967"/>
        <item x="851"/>
        <item x="1465"/>
        <item x="2050"/>
        <item x="2074"/>
        <item x="892"/>
        <item x="2112"/>
        <item x="102"/>
        <item x="8"/>
        <item x="2158"/>
        <item x="1503"/>
        <item x="725"/>
        <item x="520"/>
        <item x="28"/>
        <item x="2714"/>
        <item x="1282"/>
        <item x="1535"/>
        <item x="2624"/>
        <item x="2096"/>
        <item x="770"/>
        <item x="449"/>
        <item x="1280"/>
        <item x="1390"/>
        <item x="460"/>
        <item x="103"/>
        <item x="2504"/>
        <item x="1729"/>
        <item x="2788"/>
        <item x="2332"/>
        <item x="1303"/>
        <item x="130"/>
        <item x="441"/>
        <item x="1360"/>
        <item x="2200"/>
        <item x="1095"/>
        <item x="1278"/>
        <item x="955"/>
        <item x="1868"/>
        <item x="2276"/>
        <item x="300"/>
        <item x="2399"/>
        <item x="1925"/>
        <item x="532"/>
        <item x="1497"/>
        <item x="895"/>
        <item x="1338"/>
        <item x="2188"/>
        <item x="2905"/>
        <item x="52"/>
        <item x="72"/>
        <item x="2778"/>
        <item x="1393"/>
        <item x="1203"/>
        <item x="1905"/>
        <item x="1745"/>
        <item x="421"/>
        <item x="1777"/>
        <item x="1345"/>
        <item x="1932"/>
        <item x="2737"/>
        <item x="2082"/>
        <item x="1046"/>
        <item x="2681"/>
        <item x="2143"/>
        <item x="2910"/>
        <item x="1623"/>
        <item x="535"/>
        <item x="2485"/>
        <item x="122"/>
        <item x="2743"/>
        <item x="1610"/>
        <item x="648"/>
        <item x="489"/>
        <item x="1762"/>
        <item x="658"/>
        <item x="2742"/>
        <item x="152"/>
        <item x="1513"/>
        <item x="1763"/>
        <item x="1105"/>
        <item x="1216"/>
        <item x="2175"/>
        <item x="174"/>
        <item x="2654"/>
        <item x="242"/>
        <item x="844"/>
        <item x="2517"/>
        <item x="464"/>
        <item x="1619"/>
        <item x="1661"/>
        <item x="772"/>
        <item x="2295"/>
        <item x="735"/>
        <item x="709"/>
        <item x="1706"/>
        <item x="2698"/>
        <item x="1070"/>
        <item x="1233"/>
        <item x="2805"/>
        <item x="1381"/>
        <item x="2374"/>
        <item x="1586"/>
        <item x="1780"/>
        <item x="862"/>
        <item x="121"/>
        <item x="370"/>
        <item x="2122"/>
        <item x="1860"/>
        <item x="2731"/>
        <item x="1273"/>
        <item x="2665"/>
        <item x="92"/>
        <item x="115"/>
        <item x="512"/>
        <item x="2290"/>
        <item x="2406"/>
        <item x="2768"/>
        <item x="368"/>
        <item x="67"/>
        <item x="1130"/>
        <item x="1167"/>
        <item x="1893"/>
        <item x="2793"/>
        <item x="443"/>
        <item x="2123"/>
        <item x="1837"/>
        <item x="541"/>
        <item x="1406"/>
        <item x="1388"/>
        <item x="1078"/>
        <item x="1898"/>
        <item x="2133"/>
        <item x="151"/>
        <item x="690"/>
        <item x="1809"/>
        <item x="1487"/>
        <item x="1920"/>
        <item x="177"/>
        <item x="2725"/>
        <item x="234"/>
        <item x="1996"/>
        <item x="310"/>
        <item x="2652"/>
        <item x="1455"/>
        <item x="542"/>
        <item x="1122"/>
        <item x="1333"/>
        <item x="2107"/>
        <item x="692"/>
        <item x="2619"/>
        <item x="1976"/>
        <item x="1686"/>
        <item x="990"/>
        <item x="1029"/>
        <item x="175"/>
        <item x="2225"/>
        <item x="287"/>
        <item x="1897"/>
        <item x="636"/>
        <item x="385"/>
        <item x="927"/>
        <item x="2529"/>
        <item x="796"/>
        <item x="2727"/>
        <item x="2732"/>
        <item x="1747"/>
        <item x="1411"/>
        <item x="2541"/>
        <item x="1197"/>
        <item x="1066"/>
        <item x="2229"/>
        <item x="1153"/>
        <item x="1954"/>
        <item x="1770"/>
        <item x="738"/>
        <item x="109"/>
        <item x="2762"/>
        <item x="1590"/>
        <item x="665"/>
        <item x="2012"/>
        <item x="2543"/>
        <item x="461"/>
        <item x="2544"/>
        <item x="51"/>
        <item x="808"/>
        <item x="2232"/>
        <item x="2014"/>
        <item x="649"/>
        <item x="1060"/>
        <item x="2141"/>
        <item x="330"/>
        <item x="2561"/>
        <item x="2027"/>
        <item x="800"/>
        <item x="32"/>
        <item x="1639"/>
        <item x="374"/>
        <item x="1019"/>
        <item x="2718"/>
        <item x="1079"/>
        <item x="2745"/>
        <item x="517"/>
        <item x="2893"/>
        <item x="506"/>
        <item x="1938"/>
        <item x="289"/>
        <item x="2339"/>
        <item x="366"/>
        <item x="1952"/>
        <item x="2602"/>
        <item x="719"/>
        <item x="1788"/>
        <item x="2520"/>
        <item x="1228"/>
        <item x="2998"/>
        <item x="35"/>
        <item x="1720"/>
        <item x="588"/>
        <item x="2487"/>
        <item x="216"/>
        <item x="1516"/>
        <item x="112"/>
        <item x="1761"/>
        <item x="1829"/>
        <item x="2412"/>
        <item x="1755"/>
        <item x="408"/>
        <item x="1533"/>
        <item x="677"/>
        <item x="1489"/>
        <item x="2326"/>
        <item x="980"/>
        <item x="945"/>
        <item x="1895"/>
        <item x="1394"/>
        <item x="2780"/>
        <item x="1827"/>
        <item x="2173"/>
        <item x="2882"/>
        <item x="271"/>
        <item x="605"/>
        <item x="1067"/>
        <item x="2709"/>
        <item x="1512"/>
        <item x="369"/>
        <item x="278"/>
        <item x="2179"/>
        <item x="41"/>
        <item x="1101"/>
        <item x="2444"/>
        <item x="90"/>
        <item x="378"/>
        <item x="1224"/>
        <item x="382"/>
        <item x="2705"/>
        <item x="922"/>
        <item x="13"/>
        <item x="1316"/>
        <item x="301"/>
        <item x="766"/>
        <item x="225"/>
        <item x="631"/>
        <item x="1484"/>
        <item x="965"/>
        <item x="1600"/>
        <item x="2454"/>
        <item x="2994"/>
        <item x="2679"/>
        <item x="2938"/>
        <item x="1336"/>
        <item x="2076"/>
        <item x="635"/>
        <item x="221"/>
        <item x="1509"/>
        <item x="2979"/>
        <item x="2431"/>
        <item x="976"/>
        <item x="268"/>
        <item x="2720"/>
        <item x="343"/>
        <item x="2061"/>
        <item x="2398"/>
        <item x="1307"/>
        <item x="733"/>
        <item x="357"/>
        <item x="2871"/>
        <item x="263"/>
        <item x="2036"/>
        <item x="1189"/>
        <item x="867"/>
        <item x="1156"/>
        <item x="339"/>
        <item x="1178"/>
        <item x="1961"/>
        <item x="1735"/>
        <item x="2870"/>
        <item x="46"/>
        <item x="1585"/>
        <item x="188"/>
        <item x="901"/>
        <item x="341"/>
        <item x="42"/>
        <item x="2527"/>
        <item x="2348"/>
        <item x="2260"/>
        <item x="2463"/>
        <item x="1871"/>
        <item x="2350"/>
        <item x="711"/>
        <item x="1805"/>
        <item x="1664"/>
        <item x="819"/>
        <item x="548"/>
        <item x="2955"/>
        <item x="881"/>
        <item x="2949"/>
        <item x="1896"/>
        <item x="836"/>
        <item x="275"/>
        <item x="270"/>
        <item x="1380"/>
        <item x="2972"/>
        <item x="1262"/>
        <item x="1725"/>
        <item x="1474"/>
        <item x="2688"/>
        <item x="2634"/>
        <item x="688"/>
        <item x="1009"/>
        <item x="497"/>
        <item x="1908"/>
        <item x="1877"/>
        <item x="2653"/>
        <item x="774"/>
        <item x="617"/>
        <item x="567"/>
        <item x="47"/>
        <item x="2779"/>
        <item x="1294"/>
        <item x="237"/>
        <item x="2221"/>
        <item x="70"/>
        <item x="2576"/>
        <item x="1237"/>
        <item x="2744"/>
        <item x="2000"/>
        <item x="1063"/>
        <item x="2370"/>
        <item x="1794"/>
        <item x="431"/>
        <item x="1983"/>
        <item x="468"/>
        <item x="2100"/>
        <item x="884"/>
        <item x="1974"/>
        <item x="2911"/>
        <item x="687"/>
        <item x="61"/>
        <item x="2277"/>
        <item x="2164"/>
        <item x="285"/>
        <item x="2922"/>
        <item x="2254"/>
        <item x="1702"/>
        <item x="2611"/>
        <item x="1182"/>
        <item x="2581"/>
        <item x="338"/>
        <item x="1297"/>
        <item x="2898"/>
        <item x="450"/>
        <item x="2537"/>
        <item x="525"/>
        <item x="1612"/>
        <item x="1217"/>
        <item x="1550"/>
        <item x="2566"/>
        <item x="2401"/>
        <item x="2210"/>
        <item x="2118"/>
        <item x="1629"/>
        <item x="430"/>
        <item x="2239"/>
        <item x="48"/>
        <item x="2546"/>
        <item x="105"/>
        <item x="436"/>
        <item x="874"/>
        <item x="2246"/>
        <item x="1464"/>
        <item x="111"/>
        <item x="1514"/>
        <item x="1279"/>
        <item x="1012"/>
        <item x="2702"/>
        <item x="9"/>
        <item x="1638"/>
        <item x="448"/>
        <item x="953"/>
        <item x="1891"/>
        <item x="1699"/>
        <item x="1669"/>
        <item x="376"/>
        <item x="2395"/>
        <item x="621"/>
        <item x="1212"/>
        <item x="2608"/>
        <item x="2045"/>
        <item x="1334"/>
        <item x="2711"/>
        <item x="1109"/>
        <item x="1863"/>
        <item x="1698"/>
        <item x="2397"/>
        <item x="2615"/>
        <item x="1097"/>
        <item x="1141"/>
        <item x="2446"/>
        <item x="1057"/>
        <item x="491"/>
        <item x="2903"/>
        <item x="272"/>
        <item x="91"/>
        <item x="1346"/>
        <item x="1728"/>
        <item x="1112"/>
        <item x="1452"/>
        <item x="2781"/>
        <item x="815"/>
        <item x="2447"/>
        <item x="2250"/>
        <item x="1488"/>
        <item x="645"/>
        <item x="780"/>
        <item x="27"/>
        <item x="2712"/>
        <item x="1425"/>
        <item x="1518"/>
        <item x="999"/>
        <item x="1680"/>
        <item x="201"/>
        <item x="2913"/>
        <item x="335"/>
        <item x="14"/>
        <item x="2273"/>
        <item x="905"/>
        <item x="1998"/>
        <item x="1257"/>
        <item x="2373"/>
        <item x="2212"/>
        <item x="695"/>
        <item x="2346"/>
        <item x="2748"/>
        <item x="1624"/>
        <item x="1210"/>
        <item x="750"/>
        <item x="1379"/>
        <item x="2948"/>
        <item x="2678"/>
        <item x="1471"/>
        <item x="2757"/>
        <item x="2297"/>
        <item x="2770"/>
        <item x="2716"/>
        <item x="1653"/>
        <item x="206"/>
        <item x="880"/>
        <item x="1005"/>
        <item x="1261"/>
        <item x="1357"/>
        <item x="1317"/>
        <item x="2812"/>
        <item x="1536"/>
        <item x="2854"/>
        <item x="2116"/>
        <item x="1102"/>
        <item x="1855"/>
        <item x="2361"/>
        <item x="2787"/>
        <item x="383"/>
        <item x="0"/>
        <item x="397"/>
        <item x="1155"/>
        <item x="810"/>
        <item x="1945"/>
        <item x="1413"/>
        <item x="561"/>
        <item x="1420"/>
        <item x="870"/>
        <item x="888"/>
        <item x="2564"/>
        <item x="2111"/>
        <item x="163"/>
        <item x="1431"/>
        <item x="2448"/>
        <item x="342"/>
        <item x="1443"/>
        <item x="585"/>
        <item x="1674"/>
        <item x="1202"/>
        <item x="1238"/>
        <item x="442"/>
        <item x="2408"/>
        <item x="346"/>
        <item x="1084"/>
        <item x="18"/>
        <item x="2342"/>
        <item x="560"/>
        <item x="911"/>
        <item x="2512"/>
        <item x="1892"/>
        <item x="2637"/>
        <item x="2883"/>
        <item x="2852"/>
        <item x="1051"/>
        <item x="1480"/>
        <item x="501"/>
        <item x="2598"/>
        <item x="1659"/>
        <item x="1911"/>
        <item x="2108"/>
        <item x="2053"/>
        <item x="682"/>
        <item x="440"/>
        <item x="2850"/>
        <item x="824"/>
        <item x="1903"/>
        <item x="924"/>
        <item x="1171"/>
        <item x="1940"/>
        <item x="1748"/>
        <item x="2264"/>
        <item x="982"/>
        <item x="134"/>
        <item x="334"/>
        <item x="739"/>
        <item x="2697"/>
        <item x="2318"/>
        <item x="708"/>
        <item x="2897"/>
        <item x="758"/>
        <item x="57"/>
        <item x="1845"/>
        <item x="1352"/>
        <item x="920"/>
        <item x="2976"/>
        <item x="2941"/>
        <item x="1941"/>
        <item x="2386"/>
        <item x="686"/>
        <item x="1126"/>
        <item x="1017"/>
        <item x="1986"/>
        <item x="2280"/>
        <item x="932"/>
        <item x="2194"/>
        <item x="1803"/>
        <item x="2556"/>
        <item x="2135"/>
        <item x="1578"/>
        <item x="1596"/>
        <item x="2331"/>
        <item x="1587"/>
        <item x="1339"/>
        <item x="1049"/>
        <item x="1340"/>
        <item x="1108"/>
        <item x="1248"/>
        <item x="679"/>
        <item x="2577"/>
        <item x="1795"/>
        <item x="49"/>
        <item x="1801"/>
        <item x="1208"/>
        <item x="89"/>
        <item x="2347"/>
        <item x="2169"/>
        <item x="900"/>
        <item x="1557"/>
        <item x="259"/>
        <item x="2969"/>
        <item x="934"/>
        <item x="2432"/>
        <item x="2030"/>
        <item x="2978"/>
        <item x="1194"/>
        <item x="2571"/>
        <item x="1899"/>
        <item x="1320"/>
        <item x="1140"/>
        <item x="2102"/>
        <item x="752"/>
        <item x="1396"/>
        <item x="349"/>
        <item x="1087"/>
        <item x="2324"/>
        <item x="29"/>
        <item x="1391"/>
        <item x="555"/>
        <item x="2009"/>
        <item x="414"/>
        <item x="2132"/>
        <item x="513"/>
        <item x="2880"/>
        <item x="2362"/>
        <item x="1577"/>
        <item x="1400"/>
        <item x="507"/>
        <item x="1670"/>
        <item x="1011"/>
        <item x="97"/>
        <item x="2735"/>
        <item x="1789"/>
        <item x="1776"/>
        <item x="1068"/>
        <item x="1942"/>
        <item x="2851"/>
        <item x="1295"/>
        <item x="1992"/>
        <item x="2984"/>
        <item x="255"/>
        <item x="2944"/>
        <item x="596"/>
        <item x="138"/>
        <item x="1906"/>
        <item x="1705"/>
        <item x="2715"/>
        <item x="2855"/>
        <item x="212"/>
        <item x="2857"/>
        <item x="944"/>
        <item x="417"/>
        <item x="1928"/>
        <item x="1091"/>
        <item x="2801"/>
        <item x="1056"/>
        <item x="933"/>
        <item x="1476"/>
        <item x="283"/>
        <item x="550"/>
        <item x="1428"/>
        <item x="951"/>
        <item x="2262"/>
        <item x="217"/>
        <item x="2605"/>
        <item x="4"/>
        <item x="2613"/>
        <item x="1873"/>
        <item x="2029"/>
        <item x="1285"/>
        <item x="678"/>
        <item x="54"/>
        <item x="794"/>
        <item x="347"/>
        <item x="1139"/>
        <item x="1929"/>
        <item x="978"/>
        <item x="2202"/>
        <item x="2856"/>
        <item x="1313"/>
        <item x="245"/>
        <item x="925"/>
        <item x="2391"/>
        <item x="345"/>
        <item x="653"/>
        <item x="2695"/>
        <item x="1174"/>
        <item x="303"/>
        <item x="2019"/>
        <item x="2282"/>
        <item x="462"/>
        <item x="1758"/>
        <item x="854"/>
        <item x="354"/>
        <item x="2459"/>
        <item x="2511"/>
        <item x="1245"/>
        <item x="601"/>
        <item x="262"/>
        <item x="903"/>
        <item x="1271"/>
        <item x="2481"/>
        <item x="1422"/>
        <item x="1274"/>
        <item x="2088"/>
        <item x="2878"/>
        <item x="1231"/>
        <item x="2187"/>
        <item x="2263"/>
        <item x="1358"/>
        <item x="2320"/>
        <item x="2475"/>
        <item x="1375"/>
        <item x="2832"/>
        <item x="991"/>
        <item x="740"/>
        <item x="1579"/>
        <item x="1588"/>
        <item x="294"/>
        <item x="1072"/>
        <item x="476"/>
        <item x="807"/>
        <item x="2723"/>
        <item x="2916"/>
        <item x="1093"/>
        <item x="2766"/>
        <item x="298"/>
        <item x="2983"/>
        <item x="1426"/>
        <item x="2466"/>
        <item x="1812"/>
        <item x="2521"/>
        <item x="2734"/>
        <item x="1792"/>
        <item x="2912"/>
        <item x="207"/>
        <item x="1414"/>
        <item x="2655"/>
        <item x="331"/>
        <item x="299"/>
        <item x="2341"/>
        <item x="2884"/>
        <item x="2162"/>
        <item x="1117"/>
        <item x="33"/>
        <item x="1386"/>
        <item x="2499"/>
        <item x="2726"/>
        <item x="2121"/>
        <item x="1608"/>
        <item x="1145"/>
        <item x="2067"/>
        <item x="2919"/>
        <item x="2560"/>
        <item x="1630"/>
        <item x="1013"/>
        <item x="936"/>
        <item x="2849"/>
        <item x="1329"/>
        <item x="2002"/>
        <item x="590"/>
        <item x="1395"/>
        <item x="1283"/>
        <item x="885"/>
        <item x="260"/>
        <item x="2156"/>
        <item x="2881"/>
        <item x="2935"/>
        <item x="149"/>
        <item x="455"/>
        <item x="2966"/>
        <item x="2618"/>
        <item x="737"/>
        <item x="2953"/>
        <item x="1456"/>
        <item x="689"/>
        <item x="1766"/>
        <item x="2248"/>
        <item x="1609"/>
        <item x="2792"/>
        <item x="279"/>
        <item x="500"/>
        <item x="1234"/>
        <item x="1255"/>
        <item x="2023"/>
        <item x="446"/>
        <item x="2668"/>
        <item x="2394"/>
        <item x="2413"/>
        <item x="2423"/>
        <item x="2417"/>
        <item x="1555"/>
        <item x="2902"/>
        <item x="2389"/>
        <item x="2951"/>
        <item x="1119"/>
        <item x="886"/>
        <item x="586"/>
        <item x="940"/>
        <item x="2950"/>
        <item x="1565"/>
        <item x="248"/>
        <item x="744"/>
        <item x="2606"/>
        <item x="974"/>
        <item x="2622"/>
        <item x="987"/>
        <item x="1096"/>
        <item x="1059"/>
        <item x="2785"/>
        <item x="573"/>
        <item x="2982"/>
        <item x="1808"/>
        <item x="511"/>
        <item x="1887"/>
        <item x="1988"/>
        <item x="1215"/>
        <item x="2784"/>
        <item x="1098"/>
        <item x="1703"/>
        <item x="470"/>
        <item x="2245"/>
        <item x="2357"/>
        <item x="498"/>
        <item x="387"/>
        <item x="2427"/>
        <item x="793"/>
        <item x="2866"/>
        <item x="1015"/>
        <item x="1025"/>
        <item x="912"/>
        <item x="2662"/>
        <item x="1100"/>
        <item x="2555"/>
        <item x="2513"/>
        <item x="2091"/>
        <item x="143"/>
        <item x="2223"/>
        <item x="2565"/>
        <item x="2800"/>
        <item x="1741"/>
        <item x="2257"/>
        <item x="734"/>
        <item x="2092"/>
        <item x="2961"/>
        <item x="2472"/>
        <item x="50"/>
        <item x="1853"/>
        <item x="1857"/>
        <item x="2771"/>
        <item x="2568"/>
        <item x="1767"/>
        <item x="1636"/>
        <item x="1268"/>
        <item x="1841"/>
        <item x="372"/>
        <item x="2213"/>
        <item x="859"/>
        <item x="2310"/>
        <item x="1201"/>
        <item x="2474"/>
        <item x="492"/>
        <item x="2390"/>
        <item x="1615"/>
        <item x="63"/>
        <item x="59"/>
        <item x="1851"/>
        <item x="693"/>
        <item x="1258"/>
        <item x="1881"/>
        <item x="1532"/>
        <item x="2214"/>
        <item x="2001"/>
        <item x="205"/>
        <item x="2455"/>
        <item x="2033"/>
        <item x="2490"/>
        <item x="2367"/>
        <item x="2558"/>
        <item x="2981"/>
        <item x="2129"/>
        <item x="2666"/>
        <item x="1162"/>
        <item x="1987"/>
        <item x="2632"/>
        <item x="2049"/>
        <item x="2842"/>
        <item x="1348"/>
        <item x="2236"/>
        <item x="1990"/>
        <item x="2491"/>
        <item x="1399"/>
        <item x="2115"/>
        <item x="2957"/>
        <item x="2747"/>
        <item x="996"/>
        <item x="779"/>
        <item x="798"/>
        <item x="1668"/>
        <item x="493"/>
        <item x="2946"/>
        <item x="2755"/>
        <item x="1008"/>
        <item x="2837"/>
        <item x="2066"/>
        <item x="1505"/>
        <item x="2301"/>
        <item x="2335"/>
        <item x="1656"/>
        <item x="1580"/>
        <item x="618"/>
        <item x="1840"/>
        <item x="1531"/>
        <item x="2659"/>
        <item x="2237"/>
        <item x="1640"/>
        <item x="494"/>
        <item x="496"/>
        <item x="2492"/>
        <item x="2738"/>
        <item x="2643"/>
        <item x="907"/>
        <item x="1323"/>
        <item x="1016"/>
        <item x="1570"/>
        <item x="1363"/>
        <item x="424"/>
        <item x="2409"/>
        <item x="93"/>
        <item x="1199"/>
        <item x="2032"/>
        <item x="1081"/>
        <item x="428"/>
        <item x="776"/>
        <item x="536"/>
        <item x="876"/>
        <item x="1385"/>
        <item x="1858"/>
        <item x="2286"/>
        <item x="1708"/>
        <item x="173"/>
        <item x="2219"/>
        <item x="2861"/>
        <item x="2452"/>
        <item x="1704"/>
        <item x="2195"/>
        <item x="551"/>
        <item x="2021"/>
        <item x="2819"/>
        <item x="1627"/>
        <item x="2733"/>
        <item x="353"/>
        <item x="1828"/>
        <item x="2704"/>
        <item x="2796"/>
        <item x="1254"/>
        <item x="39"/>
        <item x="1816"/>
        <item x="2522"/>
        <item x="2241"/>
        <item x="762"/>
        <item x="1236"/>
        <item x="1006"/>
        <item x="1824"/>
        <item x="2630"/>
        <item x="2457"/>
        <item x="957"/>
        <item x="1321"/>
        <item x="126"/>
        <item x="485"/>
        <item x="2645"/>
        <item x="2964"/>
        <item x="1621"/>
        <item x="1040"/>
        <item x="1786"/>
        <item x="145"/>
        <item x="785"/>
        <item x="2396"/>
        <item x="204"/>
        <item x="515"/>
        <item x="2526"/>
        <item x="193"/>
        <item x="1296"/>
        <item x="482"/>
        <item x="2296"/>
        <item x="1931"/>
        <item x="2656"/>
        <item x="1077"/>
        <item x="1722"/>
        <item x="199"/>
        <item x="2462"/>
        <item x="2596"/>
        <item x="197"/>
        <item x="771"/>
        <item x="2041"/>
        <item x="79"/>
        <item x="2514"/>
        <item x="565"/>
        <item x="2422"/>
        <item x="2730"/>
        <item x="1526"/>
        <item x="116"/>
        <item x="223"/>
        <item x="327"/>
        <item x="2157"/>
        <item x="2604"/>
        <item x="131"/>
        <item x="2600"/>
        <item x="1023"/>
        <item x="667"/>
        <item x="2313"/>
        <item x="755"/>
        <item x="730"/>
        <item x="1473"/>
        <item x="1500"/>
        <item x="2557"/>
        <item x="2874"/>
        <item x="2510"/>
        <item x="11"/>
        <item x="142"/>
        <item x="787"/>
        <item x="1133"/>
        <item x="2218"/>
        <item x="2506"/>
        <item x="73"/>
        <item x="100"/>
        <item x="2354"/>
        <item x="1751"/>
        <item x="2930"/>
        <item x="1030"/>
        <item x="101"/>
        <item x="281"/>
        <item x="2639"/>
        <item x="1277"/>
        <item x="1021"/>
        <item x="1177"/>
        <item x="2636"/>
        <item x="1427"/>
        <item x="253"/>
        <item x="1950"/>
        <item x="2072"/>
        <item x="1939"/>
        <item x="622"/>
        <item x="218"/>
        <item x="1520"/>
        <item x="995"/>
        <item x="1493"/>
        <item x="1684"/>
        <item x="407"/>
        <item x="1032"/>
        <item x="2268"/>
        <item x="2228"/>
        <item x="571"/>
        <item x="2400"/>
        <item x="2450"/>
        <item x="993"/>
        <item x="578"/>
        <item x="959"/>
        <item x="147"/>
        <item x="2166"/>
        <item x="1582"/>
        <item x="1460"/>
        <item x="363"/>
        <item x="452"/>
        <item x="2671"/>
        <item x="1441"/>
        <item x="83"/>
        <item x="1293"/>
        <item x="724"/>
        <item x="399"/>
        <item x="1618"/>
        <item x="1180"/>
        <item x="2876"/>
        <item x="318"/>
        <item x="638"/>
        <item x="642"/>
        <item x="17"/>
        <item x="1567"/>
        <item x="1971"/>
        <item x="1319"/>
        <item x="2942"/>
        <item x="2381"/>
        <item x="2814"/>
        <item x="258"/>
        <item x="2923"/>
        <item x="1306"/>
        <item x="229"/>
        <item x="582"/>
        <item x="1125"/>
        <item x="2144"/>
        <item x="2204"/>
        <item x="2904"/>
        <item x="2299"/>
        <item x="2085"/>
        <item x="2687"/>
        <item x="869"/>
        <item x="2052"/>
        <item x="604"/>
        <item x="1641"/>
        <item x="1239"/>
        <item x="554"/>
        <item x="1962"/>
        <item x="2830"/>
        <item x="359"/>
        <item x="2508"/>
        <item x="95"/>
        <item x="2692"/>
        <item x="1242"/>
        <item x="2206"/>
        <item x="2641"/>
        <item x="1421"/>
        <item x="2333"/>
        <item x="2947"/>
        <item x="1620"/>
        <item x="818"/>
        <item x="2451"/>
        <item x="756"/>
        <item x="1960"/>
        <item x="2860"/>
        <item x="782"/>
        <item x="1977"/>
        <item x="1709"/>
        <item x="2638"/>
        <item x="269"/>
        <item x="1834"/>
        <item x="1148"/>
        <item x="848"/>
        <item x="759"/>
        <item x="360"/>
        <item x="36"/>
        <item x="1994"/>
        <item x="371"/>
        <item x="1107"/>
        <item x="956"/>
        <item x="2186"/>
        <item x="989"/>
        <item x="2651"/>
        <item x="2594"/>
        <item x="2439"/>
        <item x="1304"/>
        <item x="2841"/>
        <item x="1209"/>
        <item x="1134"/>
        <item x="1267"/>
        <item x="1048"/>
        <item x="1844"/>
        <item x="2846"/>
        <item x="1481"/>
        <item x="746"/>
        <item x="2836"/>
        <item x="2314"/>
        <item x="1337"/>
        <item x="1799"/>
        <item x="2503"/>
        <item x="1341"/>
        <item x="398"/>
        <item x="1643"/>
        <item x="1424"/>
        <item x="1326"/>
        <item x="1003"/>
        <item x="2547"/>
        <item x="214"/>
        <item x="2171"/>
        <item x="2708"/>
        <item x="1934"/>
        <item x="2587"/>
        <item x="2550"/>
        <item x="2895"/>
        <item x="313"/>
        <item x="2259"/>
        <item x="120"/>
        <item x="1872"/>
        <item x="1246"/>
        <item x="2924"/>
        <item x="161"/>
        <item x="148"/>
        <item x="43"/>
        <item x="1631"/>
        <item x="391"/>
        <item x="2103"/>
        <item x="1433"/>
        <item x="324"/>
        <item x="2238"/>
        <item x="1127"/>
        <item x="745"/>
        <item x="2165"/>
        <item x="1810"/>
        <item x="872"/>
        <item x="1436"/>
        <item x="336"/>
        <item x="2519"/>
        <item x="773"/>
        <item x="981"/>
        <item x="2691"/>
        <item x="2868"/>
        <item x="320"/>
        <item x="556"/>
        <item x="909"/>
        <item x="2207"/>
        <item x="2906"/>
        <item x="2185"/>
        <item x="2761"/>
        <item x="114"/>
        <item x="1572"/>
        <item x="1002"/>
        <item x="2669"/>
        <item x="1522"/>
        <item x="133"/>
        <item x="453"/>
        <item x="1569"/>
        <item x="1559"/>
        <item x="1914"/>
        <item x="2215"/>
        <item x="2707"/>
        <item x="302"/>
        <item x="595"/>
        <item x="19"/>
        <item x="191"/>
        <item x="1281"/>
        <item x="444"/>
        <item x="694"/>
        <item x="1053"/>
        <item x="481"/>
        <item x="2128"/>
        <item x="1807"/>
        <item x="2729"/>
        <item x="1146"/>
        <item x="707"/>
        <item x="325"/>
        <item x="107"/>
        <item x="1813"/>
        <item x="2607"/>
        <item x="1200"/>
        <item x="566"/>
        <item x="558"/>
        <item x="364"/>
        <item x="625"/>
        <item x="2920"/>
        <item x="1540"/>
        <item x="2382"/>
        <item x="1642"/>
        <item x="2360"/>
        <item x="2536"/>
        <item x="1299"/>
        <item x="2010"/>
        <item x="2559"/>
        <item x="2545"/>
        <item x="1890"/>
        <item x="319"/>
        <item x="2235"/>
        <item x="534"/>
        <item x="2713"/>
        <item x="44"/>
        <item x="2327"/>
        <item x="950"/>
        <item x="544"/>
        <item x="2117"/>
        <item x="1838"/>
        <item x="632"/>
        <item x="238"/>
        <item x="2146"/>
        <item x="1921"/>
        <item x="660"/>
        <item x="2586"/>
        <item x="830"/>
        <item x="616"/>
        <item x="877"/>
        <item x="1605"/>
        <item x="2038"/>
        <item x="1074"/>
        <item x="154"/>
        <item x="811"/>
        <item x="2829"/>
        <item x="1693"/>
        <item x="1192"/>
        <item x="718"/>
        <item x="764"/>
        <item x="2443"/>
        <item x="545"/>
        <item x="1784"/>
        <item x="140"/>
        <item x="610"/>
        <item x="2385"/>
        <item x="2616"/>
        <item x="231"/>
        <item x="875"/>
        <item x="2265"/>
        <item x="589"/>
        <item x="2252"/>
        <item x="553"/>
        <item x="2772"/>
        <item x="835"/>
        <item x="634"/>
        <item x="2249"/>
        <item x="2420"/>
        <item x="182"/>
        <item x="1894"/>
        <item x="817"/>
        <item x="2786"/>
        <item x="410"/>
        <item x="986"/>
        <item x="1365"/>
        <item x="64"/>
        <item x="564"/>
        <item x="456"/>
        <item x="2125"/>
        <item x="471"/>
        <item x="1737"/>
        <item x="1384"/>
        <item x="394"/>
        <item x="1772"/>
        <item x="2804"/>
        <item x="1272"/>
        <item x="1315"/>
        <item x="1276"/>
        <item x="1965"/>
        <item x="2154"/>
        <item x="395"/>
        <item x="1820"/>
        <item x="613"/>
        <item x="162"/>
        <item x="1359"/>
        <item x="1371"/>
        <item x="539"/>
        <item x="2675"/>
        <item x="2736"/>
        <item x="447"/>
        <item x="159"/>
        <item x="1284"/>
        <item x="22"/>
        <item x="2553"/>
        <item x="1470"/>
        <item x="1687"/>
        <item x="60"/>
        <item x="2231"/>
        <item x="2899"/>
        <item x="171"/>
        <item x="624"/>
        <item x="757"/>
        <item x="10"/>
        <item x="2184"/>
        <item x="2477"/>
        <item x="2372"/>
        <item x="1648"/>
        <item x="499"/>
        <item x="850"/>
        <item x="2458"/>
        <item x="832"/>
        <item x="96"/>
        <item x="1947"/>
        <item x="871"/>
        <item x="826"/>
        <item x="2682"/>
        <item x="1055"/>
        <item x="1963"/>
        <item x="208"/>
        <item x="1721"/>
        <item x="1253"/>
        <item x="2952"/>
        <item x="1595"/>
        <item x="508"/>
        <item x="2574"/>
        <item x="438"/>
        <item x="2356"/>
        <item x="1445"/>
        <item x="846"/>
        <item x="1504"/>
        <item x="1979"/>
        <item x="1576"/>
        <item x="2862"/>
        <item x="389"/>
        <item x="1589"/>
        <item x="1681"/>
        <item x="2584"/>
        <item x="2182"/>
        <item x="2721"/>
        <item x="736"/>
        <item x="1331"/>
        <item x="1308"/>
        <item x="2384"/>
        <item x="1486"/>
        <item x="232"/>
        <item x="1479"/>
        <item x="2820"/>
        <item x="252"/>
        <item x="527"/>
        <item x="469"/>
        <item x="2440"/>
        <item x="2807"/>
        <item x="85"/>
        <item x="1301"/>
        <item x="1836"/>
        <item x="1035"/>
        <item x="2316"/>
        <item x="2773"/>
        <item x="2631"/>
        <item x="1846"/>
        <item x="2926"/>
        <item x="326"/>
        <item x="2797"/>
        <item x="823"/>
        <item x="1305"/>
        <item x="2407"/>
        <item x="2827"/>
        <item x="2609"/>
        <item x="509"/>
        <item x="2470"/>
        <item x="710"/>
        <item x="1369"/>
        <item x="128"/>
        <item x="704"/>
        <item x="117"/>
        <item x="702"/>
        <item x="1118"/>
        <item x="377"/>
        <item x="1082"/>
        <item x="1984"/>
        <item x="546"/>
        <item x="45"/>
        <item x="1913"/>
        <item x="503"/>
        <item x="1099"/>
        <item x="938"/>
        <item x="2589"/>
        <item x="12"/>
        <item x="2003"/>
        <item x="1944"/>
        <item x="2364"/>
        <item x="603"/>
        <item x="680"/>
        <item x="2051"/>
        <item x="1065"/>
        <item x="2153"/>
        <item x="518"/>
        <item x="2007"/>
        <item x="614"/>
        <item x="1114"/>
        <item x="1814"/>
        <item x="2887"/>
        <item x="2190"/>
        <item x="2216"/>
        <item x="943"/>
        <item x="1647"/>
        <item x="2435"/>
        <item x="2658"/>
        <item x="897"/>
        <item x="1328"/>
        <item x="1637"/>
        <item x="1548"/>
        <item x="2864"/>
        <item x="1052"/>
        <item x="129"/>
        <item x="1176"/>
        <item x="2145"/>
        <item x="137"/>
        <item x="812"/>
        <item x="2191"/>
        <item x="1717"/>
        <item x="1152"/>
        <item x="1088"/>
        <item x="2020"/>
        <item x="1657"/>
        <item x="2240"/>
        <item x="2079"/>
        <item x="314"/>
        <item x="1634"/>
        <item x="1811"/>
        <item x="1288"/>
        <item x="418"/>
        <item x="717"/>
        <item x="1936"/>
        <item x="1377"/>
        <item x="2393"/>
        <item x="2974"/>
        <item x="2025"/>
        <item x="2366"/>
        <item x="1969"/>
        <item x="1143"/>
        <item x="2670"/>
        <item x="504"/>
        <item x="630"/>
        <item x="2776"/>
        <item x="1738"/>
        <item x="1819"/>
        <item x="2442"/>
        <item x="210"/>
        <item x="1028"/>
        <item x="1749"/>
        <item x="519"/>
        <item x="34"/>
        <item x="1501"/>
        <item x="2945"/>
        <item x="37"/>
        <item x="597"/>
        <item x="2929"/>
        <item x="139"/>
        <item x="2802"/>
        <item x="754"/>
        <item x="1759"/>
        <item x="108"/>
        <item x="2538"/>
        <item x="1499"/>
        <item x="1225"/>
        <item x="856"/>
        <item x="1654"/>
        <item x="86"/>
        <item x="2843"/>
        <item x="1047"/>
        <item x="533"/>
        <item x="2181"/>
        <item x="1926"/>
        <item x="1644"/>
        <item x="1250"/>
        <item x="2823"/>
        <item x="1374"/>
        <item x="280"/>
        <item x="1598"/>
        <item x="2963"/>
        <item x="2281"/>
        <item x="2663"/>
        <item x="1366"/>
        <item x="30"/>
        <item x="2243"/>
        <item x="2888"/>
        <item x="2509"/>
        <item x="2989"/>
        <item x="2242"/>
        <item x="215"/>
        <item x="988"/>
        <item x="2340"/>
        <item x="2344"/>
        <item x="1351"/>
        <item x="732"/>
        <item x="88"/>
        <item x="1662"/>
        <item x="1769"/>
        <item x="923"/>
        <item x="1147"/>
        <item x="1957"/>
        <item x="2247"/>
        <item x="2562"/>
        <item x="392"/>
        <item x="409"/>
        <item x="1764"/>
        <item x="2161"/>
        <item x="1027"/>
        <item x="2505"/>
        <item x="668"/>
        <item x="2847"/>
        <item x="1515"/>
        <item x="2328"/>
        <item x="1235"/>
        <item x="1711"/>
        <item x="2754"/>
        <item x="1864"/>
        <item x="1198"/>
        <item x="2109"/>
        <item x="466"/>
        <item x="666"/>
        <item x="568"/>
        <item x="1159"/>
        <item x="402"/>
        <item x="2473"/>
        <item x="2377"/>
        <item x="99"/>
        <item x="2405"/>
        <item x="2024"/>
        <item x="355"/>
        <item x="1867"/>
        <item x="1997"/>
        <item x="1843"/>
        <item x="2858"/>
        <item x="2307"/>
        <item x="1694"/>
        <item x="1568"/>
        <item x="2676"/>
        <item x="1173"/>
        <item x="1014"/>
        <item x="620"/>
        <item x="2365"/>
        <item x="472"/>
        <item x="805"/>
        <item x="1692"/>
        <item x="749"/>
        <item x="1324"/>
        <item x="1682"/>
        <item x="1966"/>
        <item x="675"/>
        <item x="628"/>
        <item x="58"/>
        <item x="423"/>
        <item x="2777"/>
        <item x="2220"/>
        <item x="1086"/>
        <item x="317"/>
        <item x="2934"/>
        <item x="1991"/>
        <item x="2334"/>
        <item x="1042"/>
        <item x="2113"/>
        <item x="569"/>
        <item x="2970"/>
        <item x="1655"/>
        <item x="2376"/>
        <item x="1861"/>
        <item x="918"/>
        <item x="68"/>
        <item x="2015"/>
        <item x="187"/>
        <item x="2894"/>
        <item x="633"/>
        <item x="426"/>
        <item x="1131"/>
        <item x="266"/>
        <item x="2710"/>
        <item x="671"/>
        <item x="185"/>
        <item x="1220"/>
        <item x="2813"/>
        <item x="1332"/>
        <item x="2305"/>
        <item x="2610"/>
        <item x="2150"/>
        <item x="1671"/>
        <item x="2411"/>
        <item x="2825"/>
        <item x="2006"/>
        <item x="2151"/>
        <item x="2163"/>
        <item x="580"/>
        <item x="1948"/>
        <item x="878"/>
        <item x="71"/>
        <item x="184"/>
        <item x="311"/>
        <item x="2769"/>
        <item x="563"/>
        <item x="2353"/>
        <item x="1344"/>
        <item x="526"/>
        <item x="2426"/>
        <item x="479"/>
        <item x="521"/>
        <item x="2689"/>
        <item x="1517"/>
        <item x="2838"/>
        <item x="2293"/>
        <item x="1289"/>
        <item x="65"/>
        <item x="847"/>
        <item x="125"/>
        <item x="435"/>
        <item x="2808"/>
        <item x="1475"/>
        <item x="1188"/>
        <item x="2449"/>
        <item x="340"/>
        <item x="1416"/>
        <item x="894"/>
        <item x="1719"/>
        <item x="1581"/>
        <item x="241"/>
        <item x="2172"/>
        <item x="1594"/>
        <item x="1170"/>
        <item x="284"/>
        <item x="2886"/>
        <item x="721"/>
        <item x="1900"/>
        <item x="2416"/>
        <item x="2767"/>
        <item x="1835"/>
        <item x="1919"/>
        <item x="2817"/>
        <item x="396"/>
        <item x="2410"/>
        <item x="865"/>
        <item x="403"/>
        <item x="1556"/>
        <item x="2230"/>
        <item x="1432"/>
        <item x="1677"/>
        <item x="1361"/>
        <item x="2821"/>
        <item x="942"/>
        <item x="2674"/>
        <item x="2468"/>
        <item x="2943"/>
        <item x="2078"/>
        <item x="2617"/>
        <item x="902"/>
        <item x="1613"/>
        <item x="5"/>
        <item x="742"/>
        <item x="250"/>
        <item x="786"/>
        <item x="178"/>
        <item t="default"/>
      </items>
    </pivotField>
    <pivotField compact="0" showAll="0"/>
    <pivotField compact="0" showAll="0"/>
    <pivotField compact="0" showAll="0"/>
    <pivotField compact="0" showAll="0"/>
    <pivotField axis="axisCol" compact="0" numFmtId="18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Price" fld="7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indent="0" outline="1" outlineData="1" showDrill="1" multipleFieldFilters="0" chartFormat="1">
  <location ref="A36:B47" firstHeaderRow="1" firstDataRow="1" firstDataCol="1"/>
  <pivotFields count="22">
    <pivotField showAll="0"/>
    <pivotField showAll="0"/>
    <pivotField axis="axisRow" showAll="0">
      <items count="11">
        <item x="6"/>
        <item x="3"/>
        <item x="4"/>
        <item x="1"/>
        <item x="8"/>
        <item x="7"/>
        <item x="0"/>
        <item x="2"/>
        <item x="5"/>
        <item x="9"/>
        <item t="default"/>
      </items>
    </pivotField>
    <pivotField showAll="0"/>
    <pivotField showAll="0"/>
    <pivotField showAll="0"/>
    <pivotField showAll="0">
      <items count="6">
        <item x="0"/>
        <item x="4"/>
        <item x="2"/>
        <item x="3"/>
        <item x="1"/>
        <item t="default"/>
      </items>
    </pivotField>
    <pivotField showAll="0"/>
    <pivotField dataField="1" showAll="0">
      <items count="9">
        <item x="7"/>
        <item x="5"/>
        <item x="3"/>
        <item x="1"/>
        <item x="4"/>
        <item x="6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Bedrooms" fld="8" subtotal="average" baseField="2" baseItem="1" numFmtId="179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indent="0" outline="1" outlineData="1" showDrill="1" multipleFieldFilters="0">
  <location ref="A20:B31" firstHeaderRow="1" firstDataRow="1" firstDataCol="1"/>
  <pivotFields count="22">
    <pivotField showAll="0"/>
    <pivotField showAll="0"/>
    <pivotField axis="axisRow" showAll="0">
      <items count="11">
        <item x="6"/>
        <item x="3"/>
        <item x="4"/>
        <item x="1"/>
        <item x="8"/>
        <item x="7"/>
        <item x="0"/>
        <item x="2"/>
        <item x="5"/>
        <item x="9"/>
        <item t="default"/>
      </items>
    </pivotField>
    <pivotField showAll="0"/>
    <pivotField showAll="0"/>
    <pivotField showAll="0"/>
    <pivotField showAll="0">
      <items count="6">
        <item x="0"/>
        <item x="4"/>
        <item x="2"/>
        <item x="3"/>
        <item x="1"/>
        <item t="default"/>
      </items>
    </pivotField>
    <pivotField dataField="1" showAll="0">
      <items count="3001">
        <item x="136"/>
        <item x="2798"/>
        <item x="1094"/>
        <item x="1675"/>
        <item x="1774"/>
        <item x="2495"/>
        <item x="600"/>
        <item x="169"/>
        <item x="98"/>
        <item x="2646"/>
        <item x="1496"/>
        <item x="467"/>
        <item x="731"/>
        <item x="1218"/>
        <item x="849"/>
        <item x="1417"/>
        <item x="1802"/>
        <item x="1552"/>
        <item x="727"/>
        <item x="777"/>
        <item x="1635"/>
        <item x="413"/>
        <item x="2201"/>
        <item x="904"/>
        <item x="2956"/>
        <item x="2918"/>
        <item x="2960"/>
        <item x="2703"/>
        <item x="1544"/>
        <item x="2839"/>
        <item x="2471"/>
        <item x="1750"/>
        <item x="146"/>
        <item x="1080"/>
        <item x="910"/>
        <item x="747"/>
        <item x="2192"/>
        <item x="2685"/>
        <item x="2388"/>
        <item x="1645"/>
        <item x="2059"/>
        <item x="1712"/>
        <item x="26"/>
        <item x="2336"/>
        <item x="2909"/>
        <item x="249"/>
        <item x="1691"/>
        <item x="576"/>
        <item x="292"/>
        <item x="948"/>
        <item x="857"/>
        <item x="156"/>
        <item x="2283"/>
        <item x="1753"/>
        <item x="1923"/>
        <item x="2026"/>
        <item x="2209"/>
        <item x="1342"/>
        <item x="1151"/>
        <item x="804"/>
        <item x="1045"/>
        <item x="1154"/>
        <item x="831"/>
        <item x="2456"/>
        <item x="651"/>
        <item x="939"/>
        <item x="1626"/>
        <item x="1020"/>
        <item x="1683"/>
        <item x="1880"/>
        <item x="247"/>
        <item x="1219"/>
        <item x="2889"/>
        <item x="1710"/>
        <item x="1848"/>
        <item x="1423"/>
        <item x="2083"/>
        <item x="1672"/>
        <item x="1650"/>
        <item x="2875"/>
        <item x="2822"/>
        <item x="1718"/>
        <item x="1689"/>
        <item x="1247"/>
        <item x="2120"/>
        <item x="1603"/>
        <item x="1163"/>
        <item x="1508"/>
        <item x="2756"/>
        <item x="94"/>
        <item x="729"/>
        <item x="915"/>
        <item x="2480"/>
        <item x="273"/>
        <item x="1256"/>
        <item x="2278"/>
        <item x="2479"/>
        <item x="195"/>
        <item x="239"/>
        <item x="2548"/>
        <item x="2424"/>
        <item x="478"/>
        <item x="434"/>
        <item x="1259"/>
        <item x="2701"/>
        <item x="2251"/>
        <item x="2291"/>
        <item x="529"/>
        <item x="2104"/>
        <item x="639"/>
        <item x="433"/>
        <item x="422"/>
        <item x="1563"/>
        <item x="2233"/>
        <item x="1227"/>
        <item x="1043"/>
        <item x="38"/>
        <item x="1804"/>
        <item x="1949"/>
        <item x="1593"/>
        <item x="2197"/>
        <item x="1876"/>
        <item x="2977"/>
        <item x="2865"/>
        <item x="118"/>
        <item x="861"/>
        <item x="1690"/>
        <item x="1528"/>
        <item x="1909"/>
        <item x="992"/>
        <item x="2065"/>
        <item x="2176"/>
        <item x="2478"/>
        <item x="53"/>
        <item x="868"/>
        <item x="1768"/>
        <item x="226"/>
        <item x="2040"/>
        <item x="643"/>
        <item x="829"/>
        <item x="1190"/>
        <item x="236"/>
        <item x="2740"/>
        <item x="1459"/>
        <item x="348"/>
        <item x="1083"/>
        <item x="2664"/>
        <item x="2460"/>
        <item x="2528"/>
        <item x="2845"/>
        <item x="2055"/>
        <item x="2939"/>
        <item x="801"/>
        <item x="2105"/>
        <item x="2258"/>
        <item x="722"/>
        <item x="2493"/>
        <item x="646"/>
        <item x="860"/>
        <item x="290"/>
        <item x="2563"/>
        <item x="1866"/>
        <item x="168"/>
        <item x="321"/>
        <item x="2818"/>
        <item x="791"/>
        <item x="113"/>
        <item x="896"/>
        <item x="20"/>
        <item x="840"/>
        <item x="2997"/>
        <item x="1985"/>
        <item x="2089"/>
        <item x="2597"/>
        <item x="1429"/>
        <item x="685"/>
        <item x="2"/>
        <item x="2070"/>
        <item x="656"/>
        <item x="1446"/>
        <item x="415"/>
        <item x="1110"/>
        <item x="189"/>
        <item x="699"/>
        <item x="691"/>
        <item x="1842"/>
        <item x="401"/>
        <item x="2147"/>
        <item x="1973"/>
        <item x="484"/>
        <item x="2338"/>
        <item x="1912"/>
        <item x="1633"/>
        <item x="1076"/>
        <item x="31"/>
        <item x="1001"/>
        <item x="2933"/>
        <item x="1467"/>
        <item x="1562"/>
        <item x="2077"/>
        <item x="1044"/>
        <item x="1054"/>
        <item x="2759"/>
        <item x="1327"/>
        <item x="2044"/>
        <item x="1196"/>
        <item x="1164"/>
        <item x="2418"/>
        <item x="480"/>
        <item x="1918"/>
        <item x="1121"/>
        <item x="176"/>
        <item x="328"/>
        <item x="792"/>
        <item x="361"/>
        <item x="1024"/>
        <item x="2973"/>
        <item x="2551"/>
        <item x="2193"/>
        <item x="227"/>
        <item x="703"/>
        <item x="261"/>
        <item x="2127"/>
        <item x="277"/>
        <item x="2848"/>
        <item x="593"/>
        <item x="2094"/>
        <item x="2540"/>
        <item x="1135"/>
        <item x="828"/>
        <item x="2303"/>
        <item x="1916"/>
        <item x="2789"/>
        <item x="2758"/>
        <item x="132"/>
        <item x="1451"/>
        <item x="1561"/>
        <item x="211"/>
        <item x="2959"/>
        <item x="1736"/>
        <item x="228"/>
        <item x="1667"/>
        <item x="437"/>
        <item x="1553"/>
        <item x="2518"/>
        <item x="1353"/>
        <item x="2549"/>
        <item x="1743"/>
        <item x="2198"/>
        <item x="2896"/>
        <item x="2167"/>
        <item x="1696"/>
        <item x="843"/>
        <item x="2226"/>
        <item x="883"/>
        <item x="1951"/>
        <item x="164"/>
        <item x="487"/>
        <item x="1418"/>
        <item x="1830"/>
        <item x="1318"/>
        <item x="1543"/>
        <item x="2149"/>
        <item x="158"/>
        <item x="1175"/>
        <item x="2387"/>
        <item x="425"/>
        <item x="1251"/>
        <item x="763"/>
        <item x="2791"/>
        <item x="1632"/>
        <item x="350"/>
        <item x="2661"/>
        <item x="380"/>
        <item x="797"/>
        <item x="1211"/>
        <item x="1138"/>
        <item x="2751"/>
        <item x="2402"/>
        <item x="775"/>
        <item x="2833"/>
        <item x="135"/>
        <item x="2501"/>
        <item x="23"/>
        <item x="2892"/>
        <item x="2539"/>
        <item x="1583"/>
        <item x="1558"/>
        <item x="961"/>
        <item x="224"/>
        <item x="1673"/>
        <item x="2467"/>
        <item x="559"/>
        <item x="827"/>
        <item x="2809"/>
        <item x="1269"/>
        <item x="1716"/>
        <item x="2255"/>
        <item x="947"/>
        <item x="916"/>
        <item x="167"/>
        <item x="2114"/>
        <item x="2853"/>
        <item x="2877"/>
        <item x="2308"/>
        <item x="913"/>
        <item x="788"/>
        <item x="2330"/>
        <item x="295"/>
        <item x="983"/>
        <item x="2907"/>
        <item x="2686"/>
        <item x="1676"/>
        <item x="1584"/>
        <item x="2482"/>
        <item x="315"/>
        <item x="1888"/>
        <item x="1573"/>
        <item x="196"/>
        <item x="1707"/>
        <item x="1826"/>
        <item x="898"/>
        <item x="931"/>
        <item x="1378"/>
        <item x="789"/>
        <item x="1930"/>
        <item x="2915"/>
        <item x="2294"/>
        <item x="834"/>
        <item x="1778"/>
        <item x="1330"/>
        <item x="2612"/>
        <item x="427"/>
        <item x="1158"/>
        <item x="337"/>
        <item x="1781"/>
        <item x="1519"/>
        <item x="2084"/>
        <item x="720"/>
        <item x="2835"/>
        <item x="510"/>
        <item x="1264"/>
        <item x="602"/>
        <item x="2269"/>
        <item x="106"/>
        <item x="2816"/>
        <item x="1136"/>
        <item x="180"/>
        <item x="2098"/>
        <item x="1113"/>
        <item x="1483"/>
        <item x="1036"/>
        <item x="352"/>
        <item x="806"/>
        <item x="2034"/>
        <item x="2054"/>
        <item x="459"/>
        <item x="2992"/>
        <item x="1507"/>
        <item x="386"/>
        <item x="1739"/>
        <item x="1492"/>
        <item x="968"/>
        <item x="2628"/>
        <item x="574"/>
        <item x="2224"/>
        <item x="2419"/>
        <item x="514"/>
        <item x="1625"/>
        <item x="552"/>
        <item x="381"/>
        <item x="1902"/>
        <item x="1018"/>
        <item x="194"/>
        <item x="1854"/>
        <item x="1611"/>
        <item x="254"/>
        <item x="654"/>
        <item x="2811"/>
        <item x="723"/>
        <item x="2859"/>
        <item x="1958"/>
        <item x="1785"/>
        <item x="2378"/>
        <item x="2433"/>
        <item x="75"/>
        <item x="240"/>
        <item x="1818"/>
        <item x="820"/>
        <item x="1444"/>
        <item x="2137"/>
        <item x="1524"/>
        <item x="1440"/>
        <item x="1468"/>
        <item x="2160"/>
        <item x="2227"/>
        <item x="2284"/>
        <item x="1592"/>
        <item x="919"/>
        <item x="473"/>
        <item x="1373"/>
        <item x="1678"/>
        <item x="2867"/>
        <item x="1144"/>
        <item x="119"/>
        <item x="2329"/>
        <item x="587"/>
        <item x="1073"/>
        <item x="2272"/>
        <item x="1904"/>
        <item x="2844"/>
        <item x="1438"/>
        <item x="1885"/>
        <item x="332"/>
        <item x="664"/>
        <item x="1884"/>
        <item x="2352"/>
        <item x="1469"/>
        <item x="761"/>
        <item x="2552"/>
        <item x="1454"/>
        <item x="1362"/>
        <item x="2580"/>
        <item x="2415"/>
        <item x="1089"/>
        <item x="445"/>
        <item x="2774"/>
        <item x="1205"/>
        <item x="2588"/>
        <item x="1537"/>
        <item x="1798"/>
        <item x="1793"/>
        <item x="575"/>
        <item x="1933"/>
        <item x="172"/>
        <item x="1322"/>
        <item x="1790"/>
        <item x="743"/>
        <item x="244"/>
        <item x="256"/>
        <item x="2306"/>
        <item x="1402"/>
        <item x="2954"/>
        <item x="1401"/>
        <item x="2633"/>
        <item x="230"/>
        <item x="81"/>
        <item x="2585"/>
        <item x="2090"/>
        <item x="2298"/>
        <item x="977"/>
        <item x="1372"/>
        <item x="1462"/>
        <item x="1915"/>
        <item x="592"/>
        <item x="1922"/>
        <item x="1354"/>
        <item x="362"/>
        <item x="1652"/>
        <item x="1775"/>
        <item x="640"/>
        <item x="2414"/>
        <item x="683"/>
        <item x="2746"/>
        <item x="25"/>
        <item x="893"/>
        <item x="838"/>
        <item x="2739"/>
        <item x="1286"/>
        <item x="2309"/>
        <item x="2826"/>
        <item x="1265"/>
        <item x="412"/>
        <item x="2351"/>
        <item x="1614"/>
        <item x="1397"/>
        <item x="1560"/>
        <item x="2601"/>
        <item x="1137"/>
        <item x="672"/>
        <item x="1000"/>
        <item x="1989"/>
        <item x="1862"/>
        <item x="2005"/>
        <item x="1186"/>
        <item x="2274"/>
        <item x="1494"/>
        <item x="2300"/>
        <item x="1547"/>
        <item x="2486"/>
        <item x="2177"/>
        <item x="2965"/>
        <item x="2484"/>
        <item x="2022"/>
        <item x="304"/>
        <item x="2073"/>
        <item x="2325"/>
        <item x="2097"/>
        <item x="2684"/>
        <item x="906"/>
        <item x="316"/>
        <item x="2489"/>
        <item x="390"/>
        <item x="1430"/>
        <item x="1539"/>
        <item x="964"/>
        <item x="2696"/>
        <item x="2507"/>
        <item x="488"/>
        <item x="257"/>
        <item x="822"/>
        <item x="1660"/>
        <item x="2222"/>
        <item x="726"/>
        <item x="2302"/>
        <item x="2900"/>
        <item x="1448"/>
        <item x="778"/>
        <item x="2421"/>
        <item x="127"/>
        <item x="1226"/>
        <item x="581"/>
        <item x="393"/>
        <item x="400"/>
        <item x="1981"/>
        <item x="2940"/>
        <item x="2515"/>
        <item x="1783"/>
        <item x="2148"/>
        <item x="358"/>
        <item x="457"/>
        <item x="2583"/>
        <item x="2719"/>
        <item x="531"/>
        <item x="1856"/>
        <item x="1185"/>
        <item x="1116"/>
        <item x="474"/>
        <item x="1230"/>
        <item x="2840"/>
        <item x="1771"/>
        <item x="969"/>
        <item x="1181"/>
        <item x="706"/>
        <item x="1731"/>
        <item x="914"/>
        <item x="2337"/>
        <item x="1869"/>
        <item x="2438"/>
        <item x="170"/>
        <item x="1530"/>
        <item x="356"/>
        <item x="1287"/>
        <item x="155"/>
        <item x="1260"/>
        <item x="2016"/>
        <item x="2371"/>
        <item x="2502"/>
        <item x="2999"/>
        <item x="2004"/>
        <item x="198"/>
        <item x="2436"/>
        <item x="1852"/>
        <item x="2914"/>
        <item x="958"/>
        <item x="2043"/>
        <item x="2101"/>
        <item x="2140"/>
        <item x="2057"/>
        <item x="2203"/>
        <item x="419"/>
        <item x="577"/>
        <item x="1545"/>
        <item x="1367"/>
        <item x="1651"/>
        <item x="420"/>
        <item x="659"/>
        <item x="1343"/>
        <item x="1773"/>
        <item x="1597"/>
        <item x="2625"/>
        <item x="1034"/>
        <item x="1309"/>
        <item x="1169"/>
        <item x="1849"/>
        <item x="833"/>
        <item x="2962"/>
        <item x="866"/>
        <item x="2524"/>
        <item x="2275"/>
        <item x="2806"/>
        <item x="2428"/>
        <item x="1183"/>
        <item x="2569"/>
        <item x="1356"/>
        <item x="2028"/>
        <item x="87"/>
        <item x="2093"/>
        <item x="2039"/>
        <item x="2500"/>
        <item x="110"/>
        <item x="432"/>
        <item x="1"/>
        <item x="312"/>
        <item x="141"/>
        <item x="1058"/>
        <item x="2178"/>
        <item x="814"/>
        <item x="1715"/>
        <item x="998"/>
        <item x="2542"/>
        <item x="837"/>
        <item x="2211"/>
        <item x="1302"/>
        <item x="1075"/>
        <item x="1123"/>
        <item x="465"/>
        <item x="2131"/>
        <item x="15"/>
        <item x="2311"/>
        <item x="1968"/>
        <item x="1449"/>
        <item x="970"/>
        <item x="2434"/>
        <item x="384"/>
        <item x="2469"/>
        <item x="458"/>
        <item x="6"/>
        <item x="1240"/>
        <item x="2168"/>
        <item x="2567"/>
        <item x="1972"/>
        <item x="1325"/>
        <item x="2988"/>
        <item x="926"/>
        <item x="2672"/>
        <item x="1679"/>
        <item x="1050"/>
        <item x="2355"/>
        <item x="439"/>
        <item x="1172"/>
        <item x="696"/>
        <item x="2174"/>
        <item x="698"/>
        <item x="781"/>
        <item x="1458"/>
        <item x="192"/>
        <item x="1927"/>
        <item x="889"/>
        <item x="1490"/>
        <item x="1839"/>
        <item x="181"/>
        <item x="769"/>
        <item x="2533"/>
        <item x="1724"/>
        <item x="2891"/>
        <item x="2349"/>
        <item x="674"/>
        <item x="2048"/>
        <item x="2700"/>
        <item x="1249"/>
        <item x="1408"/>
        <item x="1723"/>
        <item x="1822"/>
        <item x="1757"/>
        <item x="2810"/>
        <item x="579"/>
        <item x="2717"/>
        <item x="209"/>
        <item x="1752"/>
        <item x="2359"/>
        <item x="2124"/>
        <item x="1529"/>
        <item x="2256"/>
        <item x="1270"/>
        <item x="1525"/>
        <item x="1157"/>
        <item x="841"/>
        <item x="1825"/>
        <item x="2445"/>
        <item x="809"/>
        <item x="1765"/>
        <item x="1606"/>
        <item x="1800"/>
        <item x="1007"/>
        <item x="2312"/>
        <item x="144"/>
        <item x="1347"/>
        <item x="1850"/>
        <item x="2321"/>
        <item x="297"/>
        <item x="1478"/>
        <item x="655"/>
        <item x="2783"/>
        <item x="1956"/>
        <item x="1106"/>
        <item x="179"/>
        <item x="2383"/>
        <item x="2404"/>
        <item x="1403"/>
        <item x="2013"/>
        <item x="937"/>
        <item x="2375"/>
        <item x="537"/>
        <item x="2031"/>
        <item x="1069"/>
        <item x="3"/>
        <item x="2741"/>
        <item x="2722"/>
        <item x="2694"/>
        <item x="2627"/>
        <item x="1310"/>
        <item x="2987"/>
        <item x="2908"/>
        <item x="2535"/>
        <item x="2980"/>
        <item x="2425"/>
        <item x="908"/>
        <item x="1978"/>
        <item x="2497"/>
        <item x="1150"/>
        <item x="641"/>
        <item x="2095"/>
        <item x="1665"/>
        <item x="2075"/>
        <item x="1412"/>
        <item x="591"/>
        <item x="56"/>
        <item x="1392"/>
        <item x="2062"/>
        <item x="1538"/>
        <item x="2534"/>
        <item x="1953"/>
        <item x="505"/>
        <item x="2180"/>
        <item x="1435"/>
        <item x="2869"/>
        <item x="74"/>
        <item x="540"/>
        <item x="1160"/>
        <item x="323"/>
        <item x="1419"/>
        <item x="1477"/>
        <item x="1104"/>
        <item x="2890"/>
        <item x="2017"/>
        <item x="495"/>
        <item x="673"/>
        <item x="1252"/>
        <item x="795"/>
        <item x="2430"/>
        <item x="1495"/>
        <item x="1889"/>
        <item x="784"/>
        <item x="2927"/>
        <item x="2244"/>
        <item x="2531"/>
        <item x="1886"/>
        <item x="2234"/>
        <item x="954"/>
        <item x="2217"/>
        <item x="1410"/>
        <item x="562"/>
        <item x="2693"/>
        <item x="1404"/>
        <item x="816"/>
        <item x="705"/>
        <item x="2660"/>
        <item x="373"/>
        <item x="2142"/>
        <item x="2925"/>
        <item x="405"/>
        <item x="2465"/>
        <item x="251"/>
        <item x="765"/>
        <item x="2345"/>
        <item x="1389"/>
        <item x="1350"/>
        <item x="2626"/>
        <item x="1907"/>
        <item x="701"/>
        <item x="1993"/>
        <item x="1546"/>
        <item x="543"/>
        <item x="2106"/>
        <item x="2498"/>
        <item x="2253"/>
        <item x="1193"/>
        <item x="1207"/>
        <item x="2069"/>
        <item x="751"/>
        <item x="186"/>
        <item x="477"/>
        <item x="1571"/>
        <item x="1821"/>
        <item x="1701"/>
        <item x="2110"/>
        <item x="2046"/>
        <item x="213"/>
        <item x="952"/>
        <item x="584"/>
        <item x="1405"/>
        <item x="2828"/>
        <item x="365"/>
        <item x="1498"/>
        <item x="2403"/>
        <item x="967"/>
        <item x="1039"/>
        <item x="2752"/>
        <item x="522"/>
        <item x="1955"/>
        <item x="2086"/>
        <item x="1437"/>
        <item x="2138"/>
        <item x="305"/>
        <item x="375"/>
        <item x="406"/>
        <item x="2081"/>
        <item x="599"/>
        <item x="929"/>
        <item x="935"/>
        <item x="2532"/>
        <item x="1165"/>
        <item x="1090"/>
        <item x="2932"/>
        <item x="2035"/>
        <item x="1407"/>
        <item x="2749"/>
        <item x="1982"/>
        <item x="2183"/>
        <item x="1924"/>
        <item x="2753"/>
        <item x="276"/>
        <item x="2971"/>
        <item x="1604"/>
        <item x="842"/>
        <item x="887"/>
        <item x="1874"/>
        <item x="2285"/>
        <item x="1601"/>
        <item x="1935"/>
        <item x="2985"/>
        <item x="7"/>
        <item x="882"/>
        <item x="572"/>
        <item x="1823"/>
        <item x="1732"/>
        <item x="985"/>
        <item x="606"/>
        <item x="1355"/>
        <item x="609"/>
        <item x="1447"/>
        <item x="124"/>
        <item x="1387"/>
        <item x="1463"/>
        <item x="267"/>
        <item x="1688"/>
        <item x="282"/>
        <item x="1298"/>
        <item x="608"/>
        <item x="1742"/>
        <item x="1457"/>
        <item x="104"/>
        <item x="1740"/>
        <item x="2063"/>
        <item x="1882"/>
        <item x="2667"/>
        <item x="2152"/>
        <item x="2706"/>
        <item x="623"/>
        <item x="454"/>
        <item x="2461"/>
        <item x="296"/>
        <item x="1541"/>
        <item x="1149"/>
        <item x="1124"/>
        <item x="1980"/>
        <item x="516"/>
        <item x="153"/>
        <item x="2647"/>
        <item x="1817"/>
        <item x="629"/>
        <item x="2642"/>
        <item x="1187"/>
        <item x="1975"/>
        <item x="1037"/>
        <item x="2623"/>
        <item x="813"/>
        <item x="264"/>
        <item x="1466"/>
        <item x="1649"/>
        <item x="1168"/>
        <item x="917"/>
        <item x="84"/>
        <item x="1658"/>
        <item x="306"/>
        <item x="2673"/>
        <item x="333"/>
        <item x="2760"/>
        <item x="1061"/>
        <item x="873"/>
        <item x="82"/>
        <item x="1879"/>
        <item x="2872"/>
        <item x="1832"/>
        <item x="1666"/>
        <item x="2488"/>
        <item x="652"/>
        <item x="190"/>
        <item x="1746"/>
        <item x="329"/>
        <item x="1485"/>
        <item x="960"/>
        <item x="1434"/>
        <item x="21"/>
        <item x="768"/>
        <item x="463"/>
        <item x="627"/>
        <item x="2437"/>
        <item x="2677"/>
        <item x="767"/>
        <item x="1542"/>
        <item x="1697"/>
        <item x="962"/>
        <item x="1797"/>
        <item x="2270"/>
        <item x="855"/>
        <item x="1833"/>
        <item x="2650"/>
        <item x="2287"/>
        <item x="1943"/>
        <item x="1779"/>
        <item x="825"/>
        <item x="288"/>
        <item x="712"/>
        <item x="16"/>
        <item x="661"/>
        <item x="2621"/>
        <item x="235"/>
        <item x="2629"/>
        <item x="2591"/>
        <item x="2189"/>
        <item x="486"/>
        <item x="852"/>
        <item x="1796"/>
        <item x="598"/>
        <item x="2649"/>
        <item x="2304"/>
        <item x="2815"/>
        <item x="1033"/>
        <item x="222"/>
        <item x="2496"/>
        <item x="891"/>
        <item x="1179"/>
        <item x="2834"/>
        <item x="612"/>
        <item x="713"/>
        <item x="1031"/>
        <item x="2170"/>
        <item x="2380"/>
        <item x="150"/>
        <item x="2592"/>
        <item x="626"/>
        <item x="1026"/>
        <item x="946"/>
        <item x="1917"/>
        <item x="2590"/>
        <item x="2071"/>
        <item x="1901"/>
        <item x="2763"/>
        <item x="1376"/>
        <item x="2476"/>
        <item x="994"/>
        <item x="2936"/>
        <item x="2068"/>
        <item x="863"/>
        <item x="1450"/>
        <item x="1166"/>
        <item x="2593"/>
        <item x="1831"/>
        <item x="1491"/>
        <item x="1041"/>
        <item x="2991"/>
        <item x="78"/>
        <item x="2323"/>
        <item x="1754"/>
        <item x="1300"/>
        <item x="2554"/>
        <item x="1222"/>
        <item x="2917"/>
        <item x="2620"/>
        <item x="714"/>
        <item x="663"/>
        <item x="1115"/>
        <item x="80"/>
        <item x="1591"/>
        <item x="2155"/>
        <item x="2764"/>
        <item x="1382"/>
        <item x="1184"/>
        <item x="650"/>
        <item x="2196"/>
        <item x="2986"/>
        <item x="388"/>
        <item x="2199"/>
        <item x="1335"/>
        <item x="2824"/>
        <item x="2315"/>
        <item x="2921"/>
        <item x="528"/>
        <item x="1602"/>
        <item x="2931"/>
        <item x="2683"/>
        <item x="921"/>
        <item x="973"/>
        <item x="2990"/>
        <item x="1995"/>
        <item x="1727"/>
        <item x="1847"/>
        <item x="2657"/>
        <item x="2130"/>
        <item x="2863"/>
        <item x="2080"/>
        <item x="40"/>
        <item x="2750"/>
        <item x="1409"/>
        <item x="2494"/>
        <item x="24"/>
        <item x="879"/>
        <item x="2271"/>
        <item x="55"/>
        <item x="1726"/>
        <item x="2453"/>
        <item x="307"/>
        <item x="166"/>
        <item x="2975"/>
        <item x="1482"/>
        <item x="1364"/>
        <item x="1506"/>
        <item x="547"/>
        <item x="1734"/>
        <item x="351"/>
        <item x="619"/>
        <item x="451"/>
        <item x="684"/>
        <item x="1549"/>
        <item x="202"/>
        <item x="2134"/>
        <item x="1787"/>
        <item x="890"/>
        <item x="2042"/>
        <item x="1756"/>
        <item x="858"/>
        <item x="219"/>
        <item x="2901"/>
        <item x="2690"/>
        <item x="1622"/>
        <item x="2958"/>
        <item x="790"/>
        <item x="2937"/>
        <item x="997"/>
        <item x="2099"/>
        <item x="2368"/>
        <item x="2879"/>
        <item x="1870"/>
        <item x="2644"/>
        <item x="2572"/>
        <item x="2595"/>
        <item x="2603"/>
        <item x="1713"/>
        <item x="1875"/>
        <item x="1022"/>
        <item x="1472"/>
        <item x="2483"/>
        <item x="941"/>
        <item x="971"/>
        <item x="1617"/>
        <item x="2119"/>
        <item x="644"/>
        <item x="728"/>
        <item x="293"/>
        <item x="344"/>
        <item x="2575"/>
        <item x="676"/>
        <item x="1290"/>
        <item x="839"/>
        <item x="615"/>
        <item x="1937"/>
        <item x="1263"/>
        <item x="286"/>
        <item x="799"/>
        <item x="1195"/>
        <item x="2037"/>
        <item x="1312"/>
        <item x="821"/>
        <item x="975"/>
        <item x="2064"/>
        <item x="802"/>
        <item x="1062"/>
        <item x="2782"/>
        <item x="2680"/>
        <item x="1232"/>
        <item x="2775"/>
        <item x="697"/>
        <item x="2928"/>
        <item x="1243"/>
        <item x="1214"/>
        <item x="2799"/>
        <item x="523"/>
        <item x="1383"/>
        <item x="367"/>
        <item x="670"/>
        <item x="637"/>
        <item x="607"/>
        <item x="2790"/>
        <item x="2523"/>
        <item x="972"/>
        <item x="1439"/>
        <item x="538"/>
        <item x="2358"/>
        <item x="2648"/>
        <item x="2699"/>
        <item x="2008"/>
        <item x="1574"/>
        <item x="1004"/>
        <item x="2267"/>
        <item x="2579"/>
        <item x="1511"/>
        <item x="1575"/>
        <item x="864"/>
        <item x="160"/>
        <item x="265"/>
        <item x="1213"/>
        <item x="1510"/>
        <item x="963"/>
        <item x="404"/>
        <item x="1266"/>
        <item x="2205"/>
        <item x="475"/>
        <item x="322"/>
        <item x="2126"/>
        <item x="803"/>
        <item x="966"/>
        <item x="2614"/>
        <item x="1085"/>
        <item x="1071"/>
        <item x="1859"/>
        <item x="1534"/>
        <item x="669"/>
        <item x="2795"/>
        <item x="1415"/>
        <item x="2343"/>
        <item x="2724"/>
        <item x="2369"/>
        <item x="1502"/>
        <item x="2322"/>
        <item x="1564"/>
        <item x="524"/>
        <item x="1111"/>
        <item x="1760"/>
        <item x="274"/>
        <item x="1815"/>
        <item x="2441"/>
        <item x="2319"/>
        <item x="741"/>
        <item x="2018"/>
        <item x="1806"/>
        <item x="1566"/>
        <item x="1244"/>
        <item x="662"/>
        <item x="1311"/>
        <item x="853"/>
        <item x="2392"/>
        <item x="1663"/>
        <item x="1999"/>
        <item x="1646"/>
        <item x="1206"/>
        <item x="2058"/>
        <item x="1527"/>
        <item x="611"/>
        <item x="2993"/>
        <item x="62"/>
        <item x="2266"/>
        <item x="411"/>
        <item x="930"/>
        <item x="928"/>
        <item x="2968"/>
        <item x="2728"/>
        <item x="2599"/>
        <item x="2831"/>
        <item x="1204"/>
        <item x="308"/>
        <item x="1685"/>
        <item x="203"/>
        <item x="2873"/>
        <item x="2794"/>
        <item x="2570"/>
        <item x="2765"/>
        <item x="1616"/>
        <item x="681"/>
        <item x="502"/>
        <item x="2363"/>
        <item x="1129"/>
        <item x="1291"/>
        <item x="2530"/>
        <item x="1368"/>
        <item x="1946"/>
        <item x="2885"/>
        <item x="845"/>
        <item x="1275"/>
        <item x="200"/>
        <item x="243"/>
        <item x="2379"/>
        <item x="2525"/>
        <item x="1241"/>
        <item x="379"/>
        <item x="1223"/>
        <item x="594"/>
        <item x="1314"/>
        <item x="1292"/>
        <item x="583"/>
        <item x="2208"/>
        <item x="1970"/>
        <item x="530"/>
        <item x="183"/>
        <item x="2516"/>
        <item x="1865"/>
        <item x="2288"/>
        <item x="2582"/>
        <item x="1128"/>
        <item x="1453"/>
        <item x="2635"/>
        <item x="1910"/>
        <item x="69"/>
        <item x="570"/>
        <item x="2995"/>
        <item x="1229"/>
        <item x="1714"/>
        <item x="1599"/>
        <item x="1607"/>
        <item x="2060"/>
        <item x="549"/>
        <item x="2159"/>
        <item x="1142"/>
        <item x="1442"/>
        <item x="1523"/>
        <item x="165"/>
        <item x="657"/>
        <item x="748"/>
        <item x="2261"/>
        <item x="1120"/>
        <item x="123"/>
        <item x="1554"/>
        <item x="2292"/>
        <item x="1398"/>
        <item x="2803"/>
        <item x="1782"/>
        <item x="1064"/>
        <item x="429"/>
        <item x="1461"/>
        <item x="66"/>
        <item x="1370"/>
        <item x="2640"/>
        <item x="899"/>
        <item x="1959"/>
        <item x="1103"/>
        <item x="1878"/>
        <item x="716"/>
        <item x="1161"/>
        <item x="1191"/>
        <item x="647"/>
        <item x="483"/>
        <item x="77"/>
        <item x="1964"/>
        <item x="1551"/>
        <item x="984"/>
        <item x="1092"/>
        <item x="753"/>
        <item x="979"/>
        <item x="157"/>
        <item x="1730"/>
        <item x="1744"/>
        <item x="2429"/>
        <item x="2967"/>
        <item x="416"/>
        <item x="233"/>
        <item x="2087"/>
        <item x="2996"/>
        <item x="760"/>
        <item x="700"/>
        <item x="1038"/>
        <item x="2139"/>
        <item x="1791"/>
        <item x="1695"/>
        <item x="1883"/>
        <item x="2289"/>
        <item x="2317"/>
        <item x="2011"/>
        <item x="2136"/>
        <item x="2578"/>
        <item x="949"/>
        <item x="246"/>
        <item x="220"/>
        <item x="1010"/>
        <item x="1521"/>
        <item x="490"/>
        <item x="309"/>
        <item x="2047"/>
        <item x="1628"/>
        <item x="1733"/>
        <item x="557"/>
        <item x="2056"/>
        <item x="2573"/>
        <item x="2464"/>
        <item x="2279"/>
        <item x="1700"/>
        <item x="783"/>
        <item x="76"/>
        <item x="1132"/>
        <item x="1221"/>
        <item x="1349"/>
        <item x="715"/>
        <item x="291"/>
        <item x="1967"/>
        <item x="851"/>
        <item x="1465"/>
        <item x="2050"/>
        <item x="2074"/>
        <item x="892"/>
        <item x="2112"/>
        <item x="102"/>
        <item x="8"/>
        <item x="2158"/>
        <item x="1503"/>
        <item x="725"/>
        <item x="520"/>
        <item x="28"/>
        <item x="2714"/>
        <item x="1282"/>
        <item x="1535"/>
        <item x="2624"/>
        <item x="2096"/>
        <item x="770"/>
        <item x="449"/>
        <item x="1280"/>
        <item x="1390"/>
        <item x="460"/>
        <item x="103"/>
        <item x="2504"/>
        <item x="1729"/>
        <item x="2788"/>
        <item x="2332"/>
        <item x="1303"/>
        <item x="130"/>
        <item x="441"/>
        <item x="1360"/>
        <item x="2200"/>
        <item x="1095"/>
        <item x="1278"/>
        <item x="955"/>
        <item x="1868"/>
        <item x="2276"/>
        <item x="300"/>
        <item x="2399"/>
        <item x="1925"/>
        <item x="532"/>
        <item x="1497"/>
        <item x="895"/>
        <item x="1338"/>
        <item x="2188"/>
        <item x="2905"/>
        <item x="52"/>
        <item x="72"/>
        <item x="2778"/>
        <item x="1393"/>
        <item x="1203"/>
        <item x="1905"/>
        <item x="1745"/>
        <item x="421"/>
        <item x="1777"/>
        <item x="1345"/>
        <item x="1932"/>
        <item x="2737"/>
        <item x="2082"/>
        <item x="1046"/>
        <item x="2681"/>
        <item x="2143"/>
        <item x="2910"/>
        <item x="1623"/>
        <item x="535"/>
        <item x="2485"/>
        <item x="122"/>
        <item x="2743"/>
        <item x="1610"/>
        <item x="648"/>
        <item x="489"/>
        <item x="1762"/>
        <item x="658"/>
        <item x="2742"/>
        <item x="152"/>
        <item x="1513"/>
        <item x="1763"/>
        <item x="1105"/>
        <item x="1216"/>
        <item x="2175"/>
        <item x="174"/>
        <item x="2654"/>
        <item x="242"/>
        <item x="844"/>
        <item x="2517"/>
        <item x="464"/>
        <item x="1619"/>
        <item x="1661"/>
        <item x="772"/>
        <item x="2295"/>
        <item x="735"/>
        <item x="709"/>
        <item x="1706"/>
        <item x="2698"/>
        <item x="1070"/>
        <item x="1233"/>
        <item x="2805"/>
        <item x="1381"/>
        <item x="2374"/>
        <item x="1586"/>
        <item x="1780"/>
        <item x="862"/>
        <item x="121"/>
        <item x="370"/>
        <item x="2122"/>
        <item x="1860"/>
        <item x="2731"/>
        <item x="1273"/>
        <item x="2665"/>
        <item x="92"/>
        <item x="115"/>
        <item x="512"/>
        <item x="2290"/>
        <item x="2406"/>
        <item x="2768"/>
        <item x="368"/>
        <item x="67"/>
        <item x="1130"/>
        <item x="1167"/>
        <item x="1893"/>
        <item x="2793"/>
        <item x="443"/>
        <item x="2123"/>
        <item x="1837"/>
        <item x="541"/>
        <item x="1406"/>
        <item x="1388"/>
        <item x="1078"/>
        <item x="1898"/>
        <item x="2133"/>
        <item x="151"/>
        <item x="690"/>
        <item x="1809"/>
        <item x="1487"/>
        <item x="1920"/>
        <item x="177"/>
        <item x="2725"/>
        <item x="234"/>
        <item x="1996"/>
        <item x="310"/>
        <item x="2652"/>
        <item x="1455"/>
        <item x="542"/>
        <item x="1122"/>
        <item x="1333"/>
        <item x="2107"/>
        <item x="692"/>
        <item x="2619"/>
        <item x="1976"/>
        <item x="1686"/>
        <item x="990"/>
        <item x="1029"/>
        <item x="175"/>
        <item x="2225"/>
        <item x="287"/>
        <item x="1897"/>
        <item x="636"/>
        <item x="385"/>
        <item x="927"/>
        <item x="2529"/>
        <item x="796"/>
        <item x="2727"/>
        <item x="2732"/>
        <item x="1747"/>
        <item x="1411"/>
        <item x="2541"/>
        <item x="1197"/>
        <item x="1066"/>
        <item x="2229"/>
        <item x="1153"/>
        <item x="1954"/>
        <item x="1770"/>
        <item x="738"/>
        <item x="109"/>
        <item x="2762"/>
        <item x="1590"/>
        <item x="665"/>
        <item x="2012"/>
        <item x="2543"/>
        <item x="461"/>
        <item x="2544"/>
        <item x="51"/>
        <item x="808"/>
        <item x="2232"/>
        <item x="2014"/>
        <item x="649"/>
        <item x="1060"/>
        <item x="2141"/>
        <item x="330"/>
        <item x="2561"/>
        <item x="2027"/>
        <item x="800"/>
        <item x="32"/>
        <item x="1639"/>
        <item x="374"/>
        <item x="1019"/>
        <item x="2718"/>
        <item x="1079"/>
        <item x="2745"/>
        <item x="517"/>
        <item x="2893"/>
        <item x="506"/>
        <item x="1938"/>
        <item x="289"/>
        <item x="2339"/>
        <item x="366"/>
        <item x="1952"/>
        <item x="2602"/>
        <item x="719"/>
        <item x="1788"/>
        <item x="2520"/>
        <item x="1228"/>
        <item x="2998"/>
        <item x="35"/>
        <item x="1720"/>
        <item x="588"/>
        <item x="2487"/>
        <item x="216"/>
        <item x="1516"/>
        <item x="112"/>
        <item x="1761"/>
        <item x="1829"/>
        <item x="2412"/>
        <item x="1755"/>
        <item x="408"/>
        <item x="1533"/>
        <item x="677"/>
        <item x="1489"/>
        <item x="2326"/>
        <item x="980"/>
        <item x="945"/>
        <item x="1895"/>
        <item x="1394"/>
        <item x="2780"/>
        <item x="1827"/>
        <item x="2173"/>
        <item x="2882"/>
        <item x="271"/>
        <item x="605"/>
        <item x="1067"/>
        <item x="2709"/>
        <item x="1512"/>
        <item x="369"/>
        <item x="278"/>
        <item x="2179"/>
        <item x="41"/>
        <item x="1101"/>
        <item x="2444"/>
        <item x="90"/>
        <item x="378"/>
        <item x="1224"/>
        <item x="382"/>
        <item x="2705"/>
        <item x="922"/>
        <item x="13"/>
        <item x="1316"/>
        <item x="301"/>
        <item x="766"/>
        <item x="225"/>
        <item x="631"/>
        <item x="1484"/>
        <item x="965"/>
        <item x="1600"/>
        <item x="2454"/>
        <item x="2994"/>
        <item x="2679"/>
        <item x="2938"/>
        <item x="1336"/>
        <item x="2076"/>
        <item x="635"/>
        <item x="221"/>
        <item x="1509"/>
        <item x="2979"/>
        <item x="2431"/>
        <item x="976"/>
        <item x="268"/>
        <item x="2720"/>
        <item x="343"/>
        <item x="2061"/>
        <item x="2398"/>
        <item x="1307"/>
        <item x="733"/>
        <item x="357"/>
        <item x="2871"/>
        <item x="263"/>
        <item x="2036"/>
        <item x="1189"/>
        <item x="867"/>
        <item x="1156"/>
        <item x="339"/>
        <item x="1178"/>
        <item x="1961"/>
        <item x="1735"/>
        <item x="2870"/>
        <item x="46"/>
        <item x="1585"/>
        <item x="188"/>
        <item x="901"/>
        <item x="341"/>
        <item x="42"/>
        <item x="2527"/>
        <item x="2348"/>
        <item x="2260"/>
        <item x="2463"/>
        <item x="1871"/>
        <item x="2350"/>
        <item x="711"/>
        <item x="1805"/>
        <item x="1664"/>
        <item x="819"/>
        <item x="548"/>
        <item x="2955"/>
        <item x="881"/>
        <item x="2949"/>
        <item x="1896"/>
        <item x="836"/>
        <item x="275"/>
        <item x="270"/>
        <item x="1380"/>
        <item x="2972"/>
        <item x="1262"/>
        <item x="1725"/>
        <item x="1474"/>
        <item x="2688"/>
        <item x="2634"/>
        <item x="688"/>
        <item x="1009"/>
        <item x="497"/>
        <item x="1908"/>
        <item x="1877"/>
        <item x="2653"/>
        <item x="774"/>
        <item x="617"/>
        <item x="567"/>
        <item x="47"/>
        <item x="2779"/>
        <item x="1294"/>
        <item x="237"/>
        <item x="2221"/>
        <item x="70"/>
        <item x="2576"/>
        <item x="1237"/>
        <item x="2744"/>
        <item x="2000"/>
        <item x="1063"/>
        <item x="2370"/>
        <item x="1794"/>
        <item x="431"/>
        <item x="1983"/>
        <item x="468"/>
        <item x="2100"/>
        <item x="884"/>
        <item x="1974"/>
        <item x="2911"/>
        <item x="687"/>
        <item x="61"/>
        <item x="2277"/>
        <item x="2164"/>
        <item x="285"/>
        <item x="2922"/>
        <item x="2254"/>
        <item x="1702"/>
        <item x="2611"/>
        <item x="1182"/>
        <item x="2581"/>
        <item x="338"/>
        <item x="1297"/>
        <item x="2898"/>
        <item x="450"/>
        <item x="2537"/>
        <item x="525"/>
        <item x="1612"/>
        <item x="1217"/>
        <item x="1550"/>
        <item x="2566"/>
        <item x="2401"/>
        <item x="2210"/>
        <item x="2118"/>
        <item x="1629"/>
        <item x="430"/>
        <item x="2239"/>
        <item x="48"/>
        <item x="2546"/>
        <item x="105"/>
        <item x="436"/>
        <item x="874"/>
        <item x="2246"/>
        <item x="1464"/>
        <item x="111"/>
        <item x="1514"/>
        <item x="1279"/>
        <item x="1012"/>
        <item x="2702"/>
        <item x="9"/>
        <item x="1638"/>
        <item x="448"/>
        <item x="953"/>
        <item x="1891"/>
        <item x="1699"/>
        <item x="1669"/>
        <item x="376"/>
        <item x="2395"/>
        <item x="621"/>
        <item x="1212"/>
        <item x="2608"/>
        <item x="2045"/>
        <item x="1334"/>
        <item x="2711"/>
        <item x="1109"/>
        <item x="1863"/>
        <item x="1698"/>
        <item x="2397"/>
        <item x="2615"/>
        <item x="1097"/>
        <item x="1141"/>
        <item x="2446"/>
        <item x="1057"/>
        <item x="491"/>
        <item x="2903"/>
        <item x="272"/>
        <item x="91"/>
        <item x="1346"/>
        <item x="1728"/>
        <item x="1112"/>
        <item x="1452"/>
        <item x="2781"/>
        <item x="815"/>
        <item x="2447"/>
        <item x="2250"/>
        <item x="1488"/>
        <item x="645"/>
        <item x="780"/>
        <item x="27"/>
        <item x="2712"/>
        <item x="1425"/>
        <item x="1518"/>
        <item x="999"/>
        <item x="1680"/>
        <item x="201"/>
        <item x="2913"/>
        <item x="335"/>
        <item x="14"/>
        <item x="2273"/>
        <item x="905"/>
        <item x="1998"/>
        <item x="1257"/>
        <item x="2373"/>
        <item x="2212"/>
        <item x="695"/>
        <item x="2346"/>
        <item x="2748"/>
        <item x="1624"/>
        <item x="1210"/>
        <item x="750"/>
        <item x="1379"/>
        <item x="2948"/>
        <item x="2678"/>
        <item x="1471"/>
        <item x="2757"/>
        <item x="2297"/>
        <item x="2770"/>
        <item x="2716"/>
        <item x="1653"/>
        <item x="206"/>
        <item x="880"/>
        <item x="1005"/>
        <item x="1261"/>
        <item x="1357"/>
        <item x="1317"/>
        <item x="2812"/>
        <item x="1536"/>
        <item x="2854"/>
        <item x="2116"/>
        <item x="1102"/>
        <item x="1855"/>
        <item x="2361"/>
        <item x="2787"/>
        <item x="383"/>
        <item x="0"/>
        <item x="397"/>
        <item x="1155"/>
        <item x="810"/>
        <item x="1945"/>
        <item x="1413"/>
        <item x="561"/>
        <item x="1420"/>
        <item x="870"/>
        <item x="888"/>
        <item x="2564"/>
        <item x="2111"/>
        <item x="163"/>
        <item x="1431"/>
        <item x="2448"/>
        <item x="342"/>
        <item x="1443"/>
        <item x="585"/>
        <item x="1674"/>
        <item x="1202"/>
        <item x="1238"/>
        <item x="442"/>
        <item x="2408"/>
        <item x="346"/>
        <item x="1084"/>
        <item x="18"/>
        <item x="2342"/>
        <item x="560"/>
        <item x="911"/>
        <item x="2512"/>
        <item x="1892"/>
        <item x="2637"/>
        <item x="2883"/>
        <item x="2852"/>
        <item x="1051"/>
        <item x="1480"/>
        <item x="501"/>
        <item x="2598"/>
        <item x="1659"/>
        <item x="1911"/>
        <item x="2108"/>
        <item x="2053"/>
        <item x="682"/>
        <item x="440"/>
        <item x="2850"/>
        <item x="824"/>
        <item x="1903"/>
        <item x="924"/>
        <item x="1171"/>
        <item x="1940"/>
        <item x="1748"/>
        <item x="2264"/>
        <item x="982"/>
        <item x="134"/>
        <item x="334"/>
        <item x="739"/>
        <item x="2697"/>
        <item x="2318"/>
        <item x="708"/>
        <item x="2897"/>
        <item x="758"/>
        <item x="57"/>
        <item x="1845"/>
        <item x="1352"/>
        <item x="920"/>
        <item x="2976"/>
        <item x="2941"/>
        <item x="1941"/>
        <item x="2386"/>
        <item x="686"/>
        <item x="1126"/>
        <item x="1017"/>
        <item x="1986"/>
        <item x="2280"/>
        <item x="932"/>
        <item x="2194"/>
        <item x="1803"/>
        <item x="2556"/>
        <item x="2135"/>
        <item x="1578"/>
        <item x="1596"/>
        <item x="2331"/>
        <item x="1587"/>
        <item x="1339"/>
        <item x="1049"/>
        <item x="1340"/>
        <item x="1108"/>
        <item x="1248"/>
        <item x="679"/>
        <item x="2577"/>
        <item x="1795"/>
        <item x="49"/>
        <item x="1801"/>
        <item x="1208"/>
        <item x="89"/>
        <item x="2347"/>
        <item x="2169"/>
        <item x="900"/>
        <item x="1557"/>
        <item x="259"/>
        <item x="2969"/>
        <item x="934"/>
        <item x="2432"/>
        <item x="2030"/>
        <item x="2978"/>
        <item x="1194"/>
        <item x="2571"/>
        <item x="1899"/>
        <item x="1320"/>
        <item x="1140"/>
        <item x="2102"/>
        <item x="752"/>
        <item x="1396"/>
        <item x="349"/>
        <item x="1087"/>
        <item x="2324"/>
        <item x="29"/>
        <item x="1391"/>
        <item x="555"/>
        <item x="2009"/>
        <item x="414"/>
        <item x="2132"/>
        <item x="513"/>
        <item x="2880"/>
        <item x="2362"/>
        <item x="1577"/>
        <item x="1400"/>
        <item x="507"/>
        <item x="1670"/>
        <item x="1011"/>
        <item x="97"/>
        <item x="2735"/>
        <item x="1789"/>
        <item x="1776"/>
        <item x="1068"/>
        <item x="1942"/>
        <item x="2851"/>
        <item x="1295"/>
        <item x="1992"/>
        <item x="2984"/>
        <item x="255"/>
        <item x="2944"/>
        <item x="596"/>
        <item x="138"/>
        <item x="1906"/>
        <item x="1705"/>
        <item x="2715"/>
        <item x="2855"/>
        <item x="212"/>
        <item x="2857"/>
        <item x="944"/>
        <item x="417"/>
        <item x="1928"/>
        <item x="1091"/>
        <item x="2801"/>
        <item x="1056"/>
        <item x="933"/>
        <item x="1476"/>
        <item x="283"/>
        <item x="550"/>
        <item x="1428"/>
        <item x="951"/>
        <item x="2262"/>
        <item x="217"/>
        <item x="2605"/>
        <item x="4"/>
        <item x="2613"/>
        <item x="1873"/>
        <item x="2029"/>
        <item x="1285"/>
        <item x="678"/>
        <item x="54"/>
        <item x="794"/>
        <item x="347"/>
        <item x="1139"/>
        <item x="1929"/>
        <item x="978"/>
        <item x="2202"/>
        <item x="2856"/>
        <item x="1313"/>
        <item x="245"/>
        <item x="925"/>
        <item x="2391"/>
        <item x="345"/>
        <item x="653"/>
        <item x="2695"/>
        <item x="1174"/>
        <item x="303"/>
        <item x="2019"/>
        <item x="2282"/>
        <item x="462"/>
        <item x="1758"/>
        <item x="854"/>
        <item x="354"/>
        <item x="2459"/>
        <item x="2511"/>
        <item x="1245"/>
        <item x="601"/>
        <item x="262"/>
        <item x="903"/>
        <item x="1271"/>
        <item x="2481"/>
        <item x="1422"/>
        <item x="1274"/>
        <item x="2088"/>
        <item x="2878"/>
        <item x="1231"/>
        <item x="2187"/>
        <item x="2263"/>
        <item x="1358"/>
        <item x="2320"/>
        <item x="2475"/>
        <item x="1375"/>
        <item x="2832"/>
        <item x="991"/>
        <item x="740"/>
        <item x="1579"/>
        <item x="1588"/>
        <item x="294"/>
        <item x="1072"/>
        <item x="476"/>
        <item x="807"/>
        <item x="2723"/>
        <item x="2916"/>
        <item x="1093"/>
        <item x="2766"/>
        <item x="298"/>
        <item x="2983"/>
        <item x="1426"/>
        <item x="2466"/>
        <item x="1812"/>
        <item x="2521"/>
        <item x="2734"/>
        <item x="1792"/>
        <item x="2912"/>
        <item x="207"/>
        <item x="1414"/>
        <item x="2655"/>
        <item x="331"/>
        <item x="299"/>
        <item x="2341"/>
        <item x="2884"/>
        <item x="2162"/>
        <item x="1117"/>
        <item x="33"/>
        <item x="1386"/>
        <item x="2499"/>
        <item x="2726"/>
        <item x="2121"/>
        <item x="1608"/>
        <item x="1145"/>
        <item x="2067"/>
        <item x="2919"/>
        <item x="2560"/>
        <item x="1630"/>
        <item x="1013"/>
        <item x="936"/>
        <item x="2849"/>
        <item x="1329"/>
        <item x="2002"/>
        <item x="590"/>
        <item x="1395"/>
        <item x="1283"/>
        <item x="885"/>
        <item x="260"/>
        <item x="2156"/>
        <item x="2881"/>
        <item x="2935"/>
        <item x="149"/>
        <item x="455"/>
        <item x="2966"/>
        <item x="2618"/>
        <item x="737"/>
        <item x="2953"/>
        <item x="1456"/>
        <item x="689"/>
        <item x="1766"/>
        <item x="2248"/>
        <item x="1609"/>
        <item x="2792"/>
        <item x="279"/>
        <item x="500"/>
        <item x="1234"/>
        <item x="1255"/>
        <item x="2023"/>
        <item x="446"/>
        <item x="2668"/>
        <item x="2394"/>
        <item x="2413"/>
        <item x="2423"/>
        <item x="2417"/>
        <item x="1555"/>
        <item x="2902"/>
        <item x="2389"/>
        <item x="2951"/>
        <item x="1119"/>
        <item x="886"/>
        <item x="586"/>
        <item x="940"/>
        <item x="2950"/>
        <item x="1565"/>
        <item x="248"/>
        <item x="744"/>
        <item x="2606"/>
        <item x="974"/>
        <item x="2622"/>
        <item x="987"/>
        <item x="1096"/>
        <item x="1059"/>
        <item x="2785"/>
        <item x="573"/>
        <item x="2982"/>
        <item x="1808"/>
        <item x="511"/>
        <item x="1887"/>
        <item x="1988"/>
        <item x="1215"/>
        <item x="2784"/>
        <item x="1098"/>
        <item x="1703"/>
        <item x="470"/>
        <item x="2245"/>
        <item x="2357"/>
        <item x="498"/>
        <item x="387"/>
        <item x="2427"/>
        <item x="793"/>
        <item x="2866"/>
        <item x="1015"/>
        <item x="1025"/>
        <item x="912"/>
        <item x="2662"/>
        <item x="1100"/>
        <item x="2555"/>
        <item x="2513"/>
        <item x="2091"/>
        <item x="143"/>
        <item x="2223"/>
        <item x="2565"/>
        <item x="2800"/>
        <item x="1741"/>
        <item x="2257"/>
        <item x="734"/>
        <item x="2092"/>
        <item x="2961"/>
        <item x="2472"/>
        <item x="50"/>
        <item x="1853"/>
        <item x="1857"/>
        <item x="2771"/>
        <item x="2568"/>
        <item x="1767"/>
        <item x="1636"/>
        <item x="1268"/>
        <item x="1841"/>
        <item x="372"/>
        <item x="2213"/>
        <item x="859"/>
        <item x="2310"/>
        <item x="1201"/>
        <item x="2474"/>
        <item x="492"/>
        <item x="2390"/>
        <item x="1615"/>
        <item x="63"/>
        <item x="59"/>
        <item x="1851"/>
        <item x="693"/>
        <item x="1258"/>
        <item x="1881"/>
        <item x="1532"/>
        <item x="2214"/>
        <item x="2001"/>
        <item x="205"/>
        <item x="2455"/>
        <item x="2033"/>
        <item x="2490"/>
        <item x="2367"/>
        <item x="2558"/>
        <item x="2981"/>
        <item x="2129"/>
        <item x="2666"/>
        <item x="1162"/>
        <item x="1987"/>
        <item x="2632"/>
        <item x="2049"/>
        <item x="2842"/>
        <item x="1348"/>
        <item x="2236"/>
        <item x="1990"/>
        <item x="2491"/>
        <item x="1399"/>
        <item x="2115"/>
        <item x="2957"/>
        <item x="2747"/>
        <item x="996"/>
        <item x="779"/>
        <item x="798"/>
        <item x="1668"/>
        <item x="493"/>
        <item x="2946"/>
        <item x="2755"/>
        <item x="1008"/>
        <item x="2837"/>
        <item x="2066"/>
        <item x="1505"/>
        <item x="2301"/>
        <item x="2335"/>
        <item x="1656"/>
        <item x="1580"/>
        <item x="618"/>
        <item x="1840"/>
        <item x="1531"/>
        <item x="2659"/>
        <item x="2237"/>
        <item x="1640"/>
        <item x="494"/>
        <item x="496"/>
        <item x="2492"/>
        <item x="2738"/>
        <item x="2643"/>
        <item x="907"/>
        <item x="1323"/>
        <item x="1016"/>
        <item x="1570"/>
        <item x="1363"/>
        <item x="424"/>
        <item x="2409"/>
        <item x="93"/>
        <item x="1199"/>
        <item x="2032"/>
        <item x="1081"/>
        <item x="428"/>
        <item x="776"/>
        <item x="536"/>
        <item x="876"/>
        <item x="1385"/>
        <item x="1858"/>
        <item x="2286"/>
        <item x="1708"/>
        <item x="173"/>
        <item x="2219"/>
        <item x="2861"/>
        <item x="2452"/>
        <item x="1704"/>
        <item x="2195"/>
        <item x="551"/>
        <item x="2021"/>
        <item x="2819"/>
        <item x="1627"/>
        <item x="2733"/>
        <item x="353"/>
        <item x="1828"/>
        <item x="2704"/>
        <item x="2796"/>
        <item x="1254"/>
        <item x="39"/>
        <item x="1816"/>
        <item x="2522"/>
        <item x="2241"/>
        <item x="762"/>
        <item x="1236"/>
        <item x="1006"/>
        <item x="1824"/>
        <item x="2630"/>
        <item x="2457"/>
        <item x="957"/>
        <item x="1321"/>
        <item x="126"/>
        <item x="485"/>
        <item x="2645"/>
        <item x="2964"/>
        <item x="1621"/>
        <item x="1040"/>
        <item x="1786"/>
        <item x="145"/>
        <item x="785"/>
        <item x="2396"/>
        <item x="204"/>
        <item x="515"/>
        <item x="2526"/>
        <item x="193"/>
        <item x="1296"/>
        <item x="482"/>
        <item x="2296"/>
        <item x="1931"/>
        <item x="2656"/>
        <item x="1077"/>
        <item x="1722"/>
        <item x="199"/>
        <item x="2462"/>
        <item x="2596"/>
        <item x="197"/>
        <item x="771"/>
        <item x="2041"/>
        <item x="79"/>
        <item x="2514"/>
        <item x="565"/>
        <item x="2422"/>
        <item x="2730"/>
        <item x="1526"/>
        <item x="116"/>
        <item x="223"/>
        <item x="327"/>
        <item x="2157"/>
        <item x="2604"/>
        <item x="131"/>
        <item x="2600"/>
        <item x="1023"/>
        <item x="667"/>
        <item x="2313"/>
        <item x="755"/>
        <item x="730"/>
        <item x="1473"/>
        <item x="1500"/>
        <item x="2557"/>
        <item x="2874"/>
        <item x="2510"/>
        <item x="11"/>
        <item x="142"/>
        <item x="787"/>
        <item x="1133"/>
        <item x="2218"/>
        <item x="2506"/>
        <item x="73"/>
        <item x="100"/>
        <item x="2354"/>
        <item x="1751"/>
        <item x="2930"/>
        <item x="1030"/>
        <item x="101"/>
        <item x="281"/>
        <item x="2639"/>
        <item x="1277"/>
        <item x="1021"/>
        <item x="1177"/>
        <item x="2636"/>
        <item x="1427"/>
        <item x="253"/>
        <item x="1950"/>
        <item x="2072"/>
        <item x="1939"/>
        <item x="622"/>
        <item x="218"/>
        <item x="1520"/>
        <item x="995"/>
        <item x="1493"/>
        <item x="1684"/>
        <item x="407"/>
        <item x="1032"/>
        <item x="2268"/>
        <item x="2228"/>
        <item x="571"/>
        <item x="2400"/>
        <item x="2450"/>
        <item x="993"/>
        <item x="578"/>
        <item x="959"/>
        <item x="147"/>
        <item x="2166"/>
        <item x="1582"/>
        <item x="1460"/>
        <item x="363"/>
        <item x="452"/>
        <item x="2671"/>
        <item x="1441"/>
        <item x="83"/>
        <item x="1293"/>
        <item x="724"/>
        <item x="399"/>
        <item x="1618"/>
        <item x="1180"/>
        <item x="2876"/>
        <item x="318"/>
        <item x="638"/>
        <item x="642"/>
        <item x="17"/>
        <item x="1567"/>
        <item x="1971"/>
        <item x="1319"/>
        <item x="2942"/>
        <item x="2381"/>
        <item x="2814"/>
        <item x="258"/>
        <item x="2923"/>
        <item x="1306"/>
        <item x="229"/>
        <item x="582"/>
        <item x="1125"/>
        <item x="2144"/>
        <item x="2204"/>
        <item x="2904"/>
        <item x="2299"/>
        <item x="2085"/>
        <item x="2687"/>
        <item x="869"/>
        <item x="2052"/>
        <item x="604"/>
        <item x="1641"/>
        <item x="1239"/>
        <item x="554"/>
        <item x="1962"/>
        <item x="2830"/>
        <item x="359"/>
        <item x="2508"/>
        <item x="95"/>
        <item x="2692"/>
        <item x="1242"/>
        <item x="2206"/>
        <item x="2641"/>
        <item x="1421"/>
        <item x="2333"/>
        <item x="2947"/>
        <item x="1620"/>
        <item x="818"/>
        <item x="2451"/>
        <item x="756"/>
        <item x="1960"/>
        <item x="2860"/>
        <item x="782"/>
        <item x="1977"/>
        <item x="1709"/>
        <item x="2638"/>
        <item x="269"/>
        <item x="1834"/>
        <item x="1148"/>
        <item x="848"/>
        <item x="759"/>
        <item x="360"/>
        <item x="36"/>
        <item x="1994"/>
        <item x="371"/>
        <item x="1107"/>
        <item x="956"/>
        <item x="2186"/>
        <item x="989"/>
        <item x="2651"/>
        <item x="2594"/>
        <item x="2439"/>
        <item x="1304"/>
        <item x="2841"/>
        <item x="1209"/>
        <item x="1134"/>
        <item x="1267"/>
        <item x="1048"/>
        <item x="1844"/>
        <item x="2846"/>
        <item x="1481"/>
        <item x="746"/>
        <item x="2836"/>
        <item x="2314"/>
        <item x="1337"/>
        <item x="1799"/>
        <item x="2503"/>
        <item x="1341"/>
        <item x="398"/>
        <item x="1643"/>
        <item x="1424"/>
        <item x="1326"/>
        <item x="1003"/>
        <item x="2547"/>
        <item x="214"/>
        <item x="2171"/>
        <item x="2708"/>
        <item x="1934"/>
        <item x="2587"/>
        <item x="2550"/>
        <item x="2895"/>
        <item x="313"/>
        <item x="2259"/>
        <item x="120"/>
        <item x="1872"/>
        <item x="1246"/>
        <item x="2924"/>
        <item x="161"/>
        <item x="148"/>
        <item x="43"/>
        <item x="1631"/>
        <item x="391"/>
        <item x="2103"/>
        <item x="1433"/>
        <item x="324"/>
        <item x="2238"/>
        <item x="1127"/>
        <item x="745"/>
        <item x="2165"/>
        <item x="1810"/>
        <item x="872"/>
        <item x="1436"/>
        <item x="336"/>
        <item x="2519"/>
        <item x="773"/>
        <item x="981"/>
        <item x="2691"/>
        <item x="2868"/>
        <item x="320"/>
        <item x="556"/>
        <item x="909"/>
        <item x="2207"/>
        <item x="2906"/>
        <item x="2185"/>
        <item x="2761"/>
        <item x="114"/>
        <item x="1572"/>
        <item x="1002"/>
        <item x="2669"/>
        <item x="1522"/>
        <item x="133"/>
        <item x="453"/>
        <item x="1569"/>
        <item x="1559"/>
        <item x="1914"/>
        <item x="2215"/>
        <item x="2707"/>
        <item x="302"/>
        <item x="595"/>
        <item x="19"/>
        <item x="191"/>
        <item x="1281"/>
        <item x="444"/>
        <item x="694"/>
        <item x="1053"/>
        <item x="481"/>
        <item x="2128"/>
        <item x="1807"/>
        <item x="2729"/>
        <item x="1146"/>
        <item x="707"/>
        <item x="325"/>
        <item x="107"/>
        <item x="1813"/>
        <item x="2607"/>
        <item x="1200"/>
        <item x="566"/>
        <item x="558"/>
        <item x="364"/>
        <item x="625"/>
        <item x="2920"/>
        <item x="1540"/>
        <item x="2382"/>
        <item x="1642"/>
        <item x="2360"/>
        <item x="2536"/>
        <item x="1299"/>
        <item x="2010"/>
        <item x="2559"/>
        <item x="2545"/>
        <item x="1890"/>
        <item x="319"/>
        <item x="2235"/>
        <item x="534"/>
        <item x="2713"/>
        <item x="44"/>
        <item x="2327"/>
        <item x="950"/>
        <item x="544"/>
        <item x="2117"/>
        <item x="1838"/>
        <item x="632"/>
        <item x="238"/>
        <item x="2146"/>
        <item x="1921"/>
        <item x="660"/>
        <item x="2586"/>
        <item x="830"/>
        <item x="616"/>
        <item x="877"/>
        <item x="1605"/>
        <item x="2038"/>
        <item x="1074"/>
        <item x="154"/>
        <item x="811"/>
        <item x="2829"/>
        <item x="1693"/>
        <item x="1192"/>
        <item x="718"/>
        <item x="764"/>
        <item x="2443"/>
        <item x="545"/>
        <item x="1784"/>
        <item x="140"/>
        <item x="610"/>
        <item x="2385"/>
        <item x="2616"/>
        <item x="231"/>
        <item x="875"/>
        <item x="2265"/>
        <item x="589"/>
        <item x="2252"/>
        <item x="553"/>
        <item x="2772"/>
        <item x="835"/>
        <item x="634"/>
        <item x="2249"/>
        <item x="2420"/>
        <item x="182"/>
        <item x="1894"/>
        <item x="817"/>
        <item x="2786"/>
        <item x="410"/>
        <item x="986"/>
        <item x="1365"/>
        <item x="64"/>
        <item x="564"/>
        <item x="456"/>
        <item x="2125"/>
        <item x="471"/>
        <item x="1737"/>
        <item x="1384"/>
        <item x="394"/>
        <item x="1772"/>
        <item x="2804"/>
        <item x="1272"/>
        <item x="1315"/>
        <item x="1276"/>
        <item x="1965"/>
        <item x="2154"/>
        <item x="395"/>
        <item x="1820"/>
        <item x="613"/>
        <item x="162"/>
        <item x="1359"/>
        <item x="1371"/>
        <item x="539"/>
        <item x="2675"/>
        <item x="2736"/>
        <item x="447"/>
        <item x="159"/>
        <item x="1284"/>
        <item x="22"/>
        <item x="2553"/>
        <item x="1470"/>
        <item x="1687"/>
        <item x="60"/>
        <item x="2231"/>
        <item x="2899"/>
        <item x="171"/>
        <item x="624"/>
        <item x="757"/>
        <item x="10"/>
        <item x="2184"/>
        <item x="2477"/>
        <item x="2372"/>
        <item x="1648"/>
        <item x="499"/>
        <item x="850"/>
        <item x="2458"/>
        <item x="832"/>
        <item x="96"/>
        <item x="1947"/>
        <item x="871"/>
        <item x="826"/>
        <item x="2682"/>
        <item x="1055"/>
        <item x="1963"/>
        <item x="208"/>
        <item x="1721"/>
        <item x="1253"/>
        <item x="2952"/>
        <item x="1595"/>
        <item x="508"/>
        <item x="2574"/>
        <item x="438"/>
        <item x="2356"/>
        <item x="1445"/>
        <item x="846"/>
        <item x="1504"/>
        <item x="1979"/>
        <item x="1576"/>
        <item x="2862"/>
        <item x="389"/>
        <item x="1589"/>
        <item x="1681"/>
        <item x="2584"/>
        <item x="2182"/>
        <item x="2721"/>
        <item x="736"/>
        <item x="1331"/>
        <item x="1308"/>
        <item x="2384"/>
        <item x="1486"/>
        <item x="232"/>
        <item x="1479"/>
        <item x="2820"/>
        <item x="252"/>
        <item x="527"/>
        <item x="469"/>
        <item x="2440"/>
        <item x="2807"/>
        <item x="85"/>
        <item x="1301"/>
        <item x="1836"/>
        <item x="1035"/>
        <item x="2316"/>
        <item x="2773"/>
        <item x="2631"/>
        <item x="1846"/>
        <item x="2926"/>
        <item x="326"/>
        <item x="2797"/>
        <item x="823"/>
        <item x="1305"/>
        <item x="2407"/>
        <item x="2827"/>
        <item x="2609"/>
        <item x="509"/>
        <item x="2470"/>
        <item x="710"/>
        <item x="1369"/>
        <item x="128"/>
        <item x="704"/>
        <item x="117"/>
        <item x="702"/>
        <item x="1118"/>
        <item x="377"/>
        <item x="1082"/>
        <item x="1984"/>
        <item x="546"/>
        <item x="45"/>
        <item x="1913"/>
        <item x="503"/>
        <item x="1099"/>
        <item x="938"/>
        <item x="2589"/>
        <item x="12"/>
        <item x="2003"/>
        <item x="1944"/>
        <item x="2364"/>
        <item x="603"/>
        <item x="680"/>
        <item x="2051"/>
        <item x="1065"/>
        <item x="2153"/>
        <item x="518"/>
        <item x="2007"/>
        <item x="614"/>
        <item x="1114"/>
        <item x="1814"/>
        <item x="2887"/>
        <item x="2190"/>
        <item x="2216"/>
        <item x="943"/>
        <item x="1647"/>
        <item x="2435"/>
        <item x="2658"/>
        <item x="897"/>
        <item x="1328"/>
        <item x="1637"/>
        <item x="1548"/>
        <item x="2864"/>
        <item x="1052"/>
        <item x="129"/>
        <item x="1176"/>
        <item x="2145"/>
        <item x="137"/>
        <item x="812"/>
        <item x="2191"/>
        <item x="1717"/>
        <item x="1152"/>
        <item x="1088"/>
        <item x="2020"/>
        <item x="1657"/>
        <item x="2240"/>
        <item x="2079"/>
        <item x="314"/>
        <item x="1634"/>
        <item x="1811"/>
        <item x="1288"/>
        <item x="418"/>
        <item x="717"/>
        <item x="1936"/>
        <item x="1377"/>
        <item x="2393"/>
        <item x="2974"/>
        <item x="2025"/>
        <item x="2366"/>
        <item x="1969"/>
        <item x="1143"/>
        <item x="2670"/>
        <item x="504"/>
        <item x="630"/>
        <item x="2776"/>
        <item x="1738"/>
        <item x="1819"/>
        <item x="2442"/>
        <item x="210"/>
        <item x="1028"/>
        <item x="1749"/>
        <item x="519"/>
        <item x="34"/>
        <item x="1501"/>
        <item x="2945"/>
        <item x="37"/>
        <item x="597"/>
        <item x="2929"/>
        <item x="139"/>
        <item x="2802"/>
        <item x="754"/>
        <item x="1759"/>
        <item x="108"/>
        <item x="2538"/>
        <item x="1499"/>
        <item x="1225"/>
        <item x="856"/>
        <item x="1654"/>
        <item x="86"/>
        <item x="2843"/>
        <item x="1047"/>
        <item x="533"/>
        <item x="2181"/>
        <item x="1926"/>
        <item x="1644"/>
        <item x="1250"/>
        <item x="2823"/>
        <item x="1374"/>
        <item x="280"/>
        <item x="1598"/>
        <item x="2963"/>
        <item x="2281"/>
        <item x="2663"/>
        <item x="1366"/>
        <item x="30"/>
        <item x="2243"/>
        <item x="2888"/>
        <item x="2509"/>
        <item x="2989"/>
        <item x="2242"/>
        <item x="215"/>
        <item x="988"/>
        <item x="2340"/>
        <item x="2344"/>
        <item x="1351"/>
        <item x="732"/>
        <item x="88"/>
        <item x="1662"/>
        <item x="1769"/>
        <item x="923"/>
        <item x="1147"/>
        <item x="1957"/>
        <item x="2247"/>
        <item x="2562"/>
        <item x="392"/>
        <item x="409"/>
        <item x="1764"/>
        <item x="2161"/>
        <item x="1027"/>
        <item x="2505"/>
        <item x="668"/>
        <item x="2847"/>
        <item x="1515"/>
        <item x="2328"/>
        <item x="1235"/>
        <item x="1711"/>
        <item x="2754"/>
        <item x="1864"/>
        <item x="1198"/>
        <item x="2109"/>
        <item x="466"/>
        <item x="666"/>
        <item x="568"/>
        <item x="1159"/>
        <item x="402"/>
        <item x="2473"/>
        <item x="2377"/>
        <item x="99"/>
        <item x="2405"/>
        <item x="2024"/>
        <item x="355"/>
        <item x="1867"/>
        <item x="1997"/>
        <item x="1843"/>
        <item x="2858"/>
        <item x="2307"/>
        <item x="1694"/>
        <item x="1568"/>
        <item x="2676"/>
        <item x="1173"/>
        <item x="1014"/>
        <item x="620"/>
        <item x="2365"/>
        <item x="472"/>
        <item x="805"/>
        <item x="1692"/>
        <item x="749"/>
        <item x="1324"/>
        <item x="1682"/>
        <item x="1966"/>
        <item x="675"/>
        <item x="628"/>
        <item x="58"/>
        <item x="423"/>
        <item x="2777"/>
        <item x="2220"/>
        <item x="1086"/>
        <item x="317"/>
        <item x="2934"/>
        <item x="1991"/>
        <item x="2334"/>
        <item x="1042"/>
        <item x="2113"/>
        <item x="569"/>
        <item x="2970"/>
        <item x="1655"/>
        <item x="2376"/>
        <item x="1861"/>
        <item x="918"/>
        <item x="68"/>
        <item x="2015"/>
        <item x="187"/>
        <item x="2894"/>
        <item x="633"/>
        <item x="426"/>
        <item x="1131"/>
        <item x="266"/>
        <item x="2710"/>
        <item x="671"/>
        <item x="185"/>
        <item x="1220"/>
        <item x="2813"/>
        <item x="1332"/>
        <item x="2305"/>
        <item x="2610"/>
        <item x="2150"/>
        <item x="1671"/>
        <item x="2411"/>
        <item x="2825"/>
        <item x="2006"/>
        <item x="2151"/>
        <item x="2163"/>
        <item x="580"/>
        <item x="1948"/>
        <item x="878"/>
        <item x="71"/>
        <item x="184"/>
        <item x="311"/>
        <item x="2769"/>
        <item x="563"/>
        <item x="2353"/>
        <item x="1344"/>
        <item x="526"/>
        <item x="2426"/>
        <item x="479"/>
        <item x="521"/>
        <item x="2689"/>
        <item x="1517"/>
        <item x="2838"/>
        <item x="2293"/>
        <item x="1289"/>
        <item x="65"/>
        <item x="847"/>
        <item x="125"/>
        <item x="435"/>
        <item x="2808"/>
        <item x="1475"/>
        <item x="1188"/>
        <item x="2449"/>
        <item x="340"/>
        <item x="1416"/>
        <item x="894"/>
        <item x="1719"/>
        <item x="1581"/>
        <item x="241"/>
        <item x="2172"/>
        <item x="1594"/>
        <item x="1170"/>
        <item x="284"/>
        <item x="2886"/>
        <item x="721"/>
        <item x="1900"/>
        <item x="2416"/>
        <item x="2767"/>
        <item x="1835"/>
        <item x="1919"/>
        <item x="2817"/>
        <item x="396"/>
        <item x="2410"/>
        <item x="865"/>
        <item x="403"/>
        <item x="1556"/>
        <item x="2230"/>
        <item x="1432"/>
        <item x="1677"/>
        <item x="1361"/>
        <item x="2821"/>
        <item x="942"/>
        <item x="2674"/>
        <item x="2468"/>
        <item x="2943"/>
        <item x="2078"/>
        <item x="2617"/>
        <item x="902"/>
        <item x="1613"/>
        <item x="5"/>
        <item x="742"/>
        <item x="250"/>
        <item x="786"/>
        <item x="1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" fld="7" subtotal="average" baseField="2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cil_Area_1" sourceName="Council Area 1">
  <pivotTables>
    <pivotTable tabId="5" name="PivotTable1"/>
    <pivotTable tabId="5" name="PivotTable2"/>
  </pivotTables>
  <data>
    <tabular pivotCacheId="1">
      <items count="10">
        <i x="6" s="1"/>
        <i x="3" s="1"/>
        <i x="4" s="1"/>
        <i x="1" s="1"/>
        <i x="8" s="1"/>
        <i x="7" s="1"/>
        <i x="0" s="1"/>
        <i x="2" s="1"/>
        <i x="5" s="1"/>
        <i x="9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perty_Type" sourceName="Property Type">
  <pivotTables>
    <pivotTable tabId="5" name="PivotTable1"/>
    <pivotTable tabId="5" name="PivotTable2"/>
  </pivotTables>
  <data>
    <tabular pivotCacheId="1">
      <items count="5">
        <i x="0" s="1"/>
        <i x="4" s="1"/>
        <i x="2" s="1"/>
        <i x="3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cil Area 1" cache="Slicer_Council_Area_1" caption="Council Area 1" rowHeight="234950"/>
  <slicer name="Property Type" cache="Slicer_Property_Type" caption="Property Type" rowHeight="234950"/>
</slicers>
</file>

<file path=xl/tables/table1.xml><?xml version="1.0" encoding="utf-8"?>
<table xmlns="http://schemas.openxmlformats.org/spreadsheetml/2006/main" id="1" name="Table1" displayName="Table1" ref="A1:G2862">
  <autoFilter xmlns:etc="http://www.wps.cn/officeDocument/2017/etCustomData" ref="A1:G2862" etc:filterBottomFollowUsedRange="0"/>
  <tableColumns count="7">
    <tableColumn id="2" name="suburb"/>
    <tableColumn id="7" name="property_type"/>
    <tableColumn id="8" name="price" totalsRowFunction="average"/>
    <tableColumn id="9" name="bedrooms" totalsRowFunction="average"/>
    <tableColumn id="10" name="bathrooms" totalsRowFunction="average"/>
    <tableColumn id="18" name="distance_to_station" totalsRowFunction="average"/>
    <tableColumn id="19" name="house_area" totalsRowFunction="aver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399945066682943"/>
  </sheetPr>
  <dimension ref="A1:V2863"/>
  <sheetViews>
    <sheetView tabSelected="1" workbookViewId="0">
      <selection activeCell="E1" sqref="E1"/>
    </sheetView>
  </sheetViews>
  <sheetFormatPr defaultColWidth="8.88888888888889" defaultRowHeight="14.4"/>
  <cols>
    <col min="1" max="1" width="10.6666666666667" customWidth="1"/>
    <col min="2" max="2" width="11.6666666666667" customWidth="1"/>
    <col min="3" max="3" width="30.4444444444444" customWidth="1"/>
    <col min="4" max="4" width="30.3333333333333" customWidth="1"/>
    <col min="5" max="6" width="24.6666666666667" customWidth="1"/>
    <col min="7" max="7" width="18.7777777777778" customWidth="1"/>
    <col min="8" max="8" width="9.11111111111111" customWidth="1"/>
    <col min="9" max="9" width="14.3333333333333" customWidth="1"/>
    <col min="10" max="10" width="15.1111111111111" customWidth="1"/>
    <col min="11" max="11" width="21" customWidth="1"/>
    <col min="12" max="13" width="14.1111111111111" customWidth="1"/>
    <col min="14" max="14" width="22.7777777777778" customWidth="1"/>
    <col min="15" max="15" width="16.7777777777778" customWidth="1"/>
    <col min="16" max="16" width="26.4444444444444" customWidth="1"/>
    <col min="17" max="17" width="26.8888888888889" customWidth="1"/>
    <col min="18" max="18" width="39.2222222222222" customWidth="1"/>
    <col min="19" max="19" width="22.7777777777778" customWidth="1"/>
    <col min="20" max="20" width="16.1111111111111" customWidth="1"/>
    <col min="21" max="21" width="10.2222222222222" customWidth="1"/>
    <col min="22" max="22" width="13.5555555555556" style="8" customWidth="1"/>
  </cols>
  <sheetData>
    <row r="1" s="7" customFormat="1" ht="47.4" customHeight="1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22">
      <c r="A2" t="s">
        <v>7</v>
      </c>
      <c r="B2" t="s">
        <v>8</v>
      </c>
      <c r="C2">
        <v>1936967</v>
      </c>
      <c r="D2">
        <v>5</v>
      </c>
      <c r="E2">
        <v>1</v>
      </c>
      <c r="F2">
        <v>3.32</v>
      </c>
      <c r="G2">
        <v>302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>
      <c r="A3" t="s">
        <v>9</v>
      </c>
      <c r="B3" t="s">
        <v>10</v>
      </c>
      <c r="C3">
        <v>884945</v>
      </c>
      <c r="D3">
        <v>5</v>
      </c>
      <c r="E3">
        <v>2</v>
      </c>
      <c r="F3">
        <v>3.08</v>
      </c>
      <c r="G3">
        <v>364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>
      <c r="A4" t="s">
        <v>11</v>
      </c>
      <c r="B4" t="s">
        <v>12</v>
      </c>
      <c r="C4">
        <v>526791</v>
      </c>
      <c r="D4">
        <v>2</v>
      </c>
      <c r="E4">
        <v>2</v>
      </c>
      <c r="F4">
        <v>2.54</v>
      </c>
      <c r="G4">
        <v>146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1:22">
      <c r="A5" t="s">
        <v>13</v>
      </c>
      <c r="B5" t="s">
        <v>14</v>
      </c>
      <c r="C5">
        <v>962318</v>
      </c>
      <c r="D5">
        <v>6</v>
      </c>
      <c r="E5">
        <v>1</v>
      </c>
      <c r="F5">
        <v>3.04</v>
      </c>
      <c r="G5">
        <v>392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2">
      <c r="A6" t="s">
        <v>7</v>
      </c>
      <c r="B6" t="s">
        <v>12</v>
      </c>
      <c r="C6">
        <v>2081519</v>
      </c>
      <c r="D6">
        <v>5</v>
      </c>
      <c r="E6">
        <v>2</v>
      </c>
      <c r="F6">
        <v>1.43</v>
      </c>
      <c r="G6">
        <v>309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2">
      <c r="A7" t="s">
        <v>15</v>
      </c>
      <c r="B7" t="s">
        <v>12</v>
      </c>
      <c r="C7">
        <v>2995613</v>
      </c>
      <c r="D7">
        <v>2</v>
      </c>
      <c r="E7">
        <v>2</v>
      </c>
      <c r="F7">
        <v>3.1</v>
      </c>
      <c r="G7">
        <v>172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2">
      <c r="A8" t="s">
        <v>16</v>
      </c>
      <c r="B8" t="s">
        <v>12</v>
      </c>
      <c r="C8">
        <v>899433</v>
      </c>
      <c r="D8">
        <v>2</v>
      </c>
      <c r="E8">
        <v>1</v>
      </c>
      <c r="F8">
        <v>4.07</v>
      </c>
      <c r="G8">
        <v>122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2">
      <c r="A9" t="s">
        <v>17</v>
      </c>
      <c r="B9" t="s">
        <v>12</v>
      </c>
      <c r="C9">
        <v>1086020</v>
      </c>
      <c r="D9">
        <v>5</v>
      </c>
      <c r="E9">
        <v>3</v>
      </c>
      <c r="F9">
        <v>1.26</v>
      </c>
      <c r="G9">
        <v>393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2">
      <c r="A10" t="s">
        <v>18</v>
      </c>
      <c r="B10" t="s">
        <v>14</v>
      </c>
      <c r="C10">
        <v>1543087</v>
      </c>
      <c r="D10">
        <v>1</v>
      </c>
      <c r="E10">
        <v>1</v>
      </c>
      <c r="F10">
        <v>1.68</v>
      </c>
      <c r="G10">
        <v>154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2">
      <c r="A11" t="s">
        <v>19</v>
      </c>
      <c r="B11" t="s">
        <v>8</v>
      </c>
      <c r="C11">
        <v>1866856</v>
      </c>
      <c r="D11">
        <v>3</v>
      </c>
      <c r="E11">
        <v>2</v>
      </c>
      <c r="F11">
        <v>3.12</v>
      </c>
      <c r="G11">
        <v>136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1:22">
      <c r="A12" t="s">
        <v>20</v>
      </c>
      <c r="B12" t="s">
        <v>8</v>
      </c>
      <c r="C12">
        <v>2667413</v>
      </c>
      <c r="D12">
        <v>6</v>
      </c>
      <c r="E12">
        <v>2</v>
      </c>
      <c r="F12">
        <v>0.57</v>
      </c>
      <c r="G12">
        <v>355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>
      <c r="A13" t="s">
        <v>21</v>
      </c>
      <c r="B13" t="s">
        <v>10</v>
      </c>
      <c r="C13">
        <v>2373955</v>
      </c>
      <c r="D13">
        <v>2</v>
      </c>
      <c r="E13">
        <v>3</v>
      </c>
      <c r="F13">
        <v>3.14</v>
      </c>
      <c r="G13">
        <v>230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2">
      <c r="A14" t="s">
        <v>22</v>
      </c>
      <c r="B14" t="s">
        <v>10</v>
      </c>
      <c r="C14">
        <v>1745804</v>
      </c>
      <c r="D14">
        <v>4</v>
      </c>
      <c r="E14">
        <v>2</v>
      </c>
      <c r="F14">
        <v>1.1</v>
      </c>
      <c r="G14">
        <v>204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2">
      <c r="A15" t="s">
        <v>23</v>
      </c>
      <c r="B15" t="s">
        <v>8</v>
      </c>
      <c r="C15">
        <v>1909900</v>
      </c>
      <c r="D15">
        <v>4</v>
      </c>
      <c r="E15">
        <v>2</v>
      </c>
      <c r="F15">
        <v>4.58</v>
      </c>
      <c r="G15">
        <v>238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>
      <c r="A16" t="s">
        <v>24</v>
      </c>
      <c r="B16" t="s">
        <v>8</v>
      </c>
      <c r="C16">
        <v>891662</v>
      </c>
      <c r="D16">
        <v>2</v>
      </c>
      <c r="E16">
        <v>3</v>
      </c>
      <c r="F16">
        <v>2.85</v>
      </c>
      <c r="G16">
        <v>73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>
      <c r="A17" t="s">
        <v>11</v>
      </c>
      <c r="B17" t="s">
        <v>14</v>
      </c>
      <c r="C17">
        <v>2432278</v>
      </c>
      <c r="D17">
        <v>4</v>
      </c>
      <c r="E17">
        <v>3</v>
      </c>
      <c r="F17">
        <v>1.09</v>
      </c>
      <c r="G17">
        <v>386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>
      <c r="A18" t="s">
        <v>25</v>
      </c>
      <c r="B18" t="s">
        <v>8</v>
      </c>
      <c r="C18">
        <v>1956168</v>
      </c>
      <c r="D18">
        <v>4</v>
      </c>
      <c r="E18">
        <v>2</v>
      </c>
      <c r="F18">
        <v>4.71</v>
      </c>
      <c r="G18">
        <v>243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>
      <c r="A19" t="s">
        <v>7</v>
      </c>
      <c r="B19" t="s">
        <v>10</v>
      </c>
      <c r="C19">
        <v>523033</v>
      </c>
      <c r="D19">
        <v>3</v>
      </c>
      <c r="E19">
        <v>3</v>
      </c>
      <c r="F19">
        <v>1.5</v>
      </c>
      <c r="G19">
        <v>150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>
      <c r="A20" t="s">
        <v>26</v>
      </c>
      <c r="B20" t="s">
        <v>10</v>
      </c>
      <c r="C20">
        <v>1151269</v>
      </c>
      <c r="D20">
        <v>4</v>
      </c>
      <c r="E20">
        <v>2</v>
      </c>
      <c r="F20">
        <v>1.68</v>
      </c>
      <c r="G20">
        <v>352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2">
      <c r="A21" t="s">
        <v>18</v>
      </c>
      <c r="B21" t="s">
        <v>10</v>
      </c>
      <c r="C21">
        <v>2662784</v>
      </c>
      <c r="D21">
        <v>5</v>
      </c>
      <c r="E21">
        <v>1</v>
      </c>
      <c r="F21">
        <v>2.06</v>
      </c>
      <c r="G21">
        <v>259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>
      <c r="A22" t="s">
        <v>27</v>
      </c>
      <c r="B22" t="s">
        <v>14</v>
      </c>
      <c r="C22">
        <v>605597</v>
      </c>
      <c r="D22">
        <v>5</v>
      </c>
      <c r="E22">
        <v>3</v>
      </c>
      <c r="F22">
        <v>0.39</v>
      </c>
      <c r="G22">
        <v>278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>
      <c r="A23" t="s">
        <v>28</v>
      </c>
      <c r="B23" t="s">
        <v>12</v>
      </c>
      <c r="C23">
        <v>1262106</v>
      </c>
      <c r="D23">
        <v>3</v>
      </c>
      <c r="E23">
        <v>1</v>
      </c>
      <c r="F23">
        <v>3.2</v>
      </c>
      <c r="G23">
        <v>176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>
      <c r="A24" t="s">
        <v>29</v>
      </c>
      <c r="B24" t="s">
        <v>14</v>
      </c>
      <c r="C24">
        <v>776773</v>
      </c>
      <c r="D24">
        <v>3</v>
      </c>
      <c r="E24">
        <v>3</v>
      </c>
      <c r="F24">
        <v>2.72</v>
      </c>
      <c r="G24">
        <v>109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>
      <c r="A25" t="s">
        <v>25</v>
      </c>
      <c r="B25" t="s">
        <v>14</v>
      </c>
      <c r="C25">
        <v>434401</v>
      </c>
      <c r="D25">
        <v>3</v>
      </c>
      <c r="E25">
        <v>1</v>
      </c>
      <c r="F25">
        <v>4.35</v>
      </c>
      <c r="G25">
        <v>163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>
      <c r="A26" t="s">
        <v>21</v>
      </c>
      <c r="B26" t="s">
        <v>12</v>
      </c>
      <c r="C26">
        <v>1899449</v>
      </c>
      <c r="D26">
        <v>1</v>
      </c>
      <c r="E26">
        <v>3</v>
      </c>
      <c r="F26">
        <v>2.4</v>
      </c>
      <c r="G26">
        <v>140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>
      <c r="A27" t="s">
        <v>30</v>
      </c>
      <c r="B27" t="s">
        <v>8</v>
      </c>
      <c r="C27">
        <v>1546311</v>
      </c>
      <c r="D27">
        <v>5</v>
      </c>
      <c r="E27">
        <v>1</v>
      </c>
      <c r="F27">
        <v>2.45</v>
      </c>
      <c r="G27">
        <v>391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>
      <c r="A28" t="s">
        <v>31</v>
      </c>
      <c r="B28" t="s">
        <v>12</v>
      </c>
      <c r="C28">
        <v>2042668</v>
      </c>
      <c r="D28">
        <v>5</v>
      </c>
      <c r="E28">
        <v>2</v>
      </c>
      <c r="F28">
        <v>2.33</v>
      </c>
      <c r="G28">
        <v>354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>
      <c r="A29" t="s">
        <v>21</v>
      </c>
      <c r="B29" t="s">
        <v>14</v>
      </c>
      <c r="C29">
        <v>2826982</v>
      </c>
      <c r="D29">
        <v>5</v>
      </c>
      <c r="E29">
        <v>1</v>
      </c>
      <c r="F29">
        <v>2.91</v>
      </c>
      <c r="G29">
        <v>364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>
      <c r="A30" t="s">
        <v>31</v>
      </c>
      <c r="B30" t="s">
        <v>14</v>
      </c>
      <c r="C30">
        <v>538096</v>
      </c>
      <c r="D30">
        <v>4</v>
      </c>
      <c r="E30">
        <v>1</v>
      </c>
      <c r="F30">
        <v>3.87</v>
      </c>
      <c r="G30">
        <v>243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>
      <c r="A31" t="s">
        <v>20</v>
      </c>
      <c r="B31" t="s">
        <v>8</v>
      </c>
      <c r="C31">
        <v>1697132</v>
      </c>
      <c r="D31">
        <v>3</v>
      </c>
      <c r="E31">
        <v>2</v>
      </c>
      <c r="F31">
        <v>0.48</v>
      </c>
      <c r="G31">
        <v>263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>
      <c r="A32" t="s">
        <v>23</v>
      </c>
      <c r="B32" t="s">
        <v>10</v>
      </c>
      <c r="C32">
        <v>2140120</v>
      </c>
      <c r="D32">
        <v>6</v>
      </c>
      <c r="E32">
        <v>2</v>
      </c>
      <c r="F32">
        <v>1.94</v>
      </c>
      <c r="G32">
        <v>358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>
      <c r="A33" t="s">
        <v>30</v>
      </c>
      <c r="B33" t="s">
        <v>8</v>
      </c>
      <c r="C33">
        <v>2803271</v>
      </c>
      <c r="D33">
        <v>2</v>
      </c>
      <c r="E33">
        <v>2</v>
      </c>
      <c r="F33">
        <v>3.17</v>
      </c>
      <c r="G33">
        <v>181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>
      <c r="A34" t="s">
        <v>32</v>
      </c>
      <c r="B34" t="s">
        <v>10</v>
      </c>
      <c r="C34">
        <v>1711359</v>
      </c>
      <c r="D34">
        <v>1</v>
      </c>
      <c r="E34">
        <v>2</v>
      </c>
      <c r="F34">
        <v>3.25</v>
      </c>
      <c r="G34">
        <v>90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>
      <c r="A35" t="s">
        <v>27</v>
      </c>
      <c r="B35" t="s">
        <v>12</v>
      </c>
      <c r="C35">
        <v>2804395</v>
      </c>
      <c r="D35">
        <v>2</v>
      </c>
      <c r="E35">
        <v>2</v>
      </c>
      <c r="F35">
        <v>0.44</v>
      </c>
      <c r="G35">
        <v>238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>
      <c r="A36" t="s">
        <v>33</v>
      </c>
      <c r="B36" t="s">
        <v>8</v>
      </c>
      <c r="C36">
        <v>485888</v>
      </c>
      <c r="D36">
        <v>1</v>
      </c>
      <c r="E36">
        <v>2</v>
      </c>
      <c r="F36">
        <v>3.13</v>
      </c>
      <c r="G36">
        <v>70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2">
      <c r="A37" t="s">
        <v>25</v>
      </c>
      <c r="B37" t="s">
        <v>10</v>
      </c>
      <c r="C37">
        <v>1256488</v>
      </c>
      <c r="D37">
        <v>3</v>
      </c>
      <c r="E37">
        <v>2</v>
      </c>
      <c r="F37">
        <v>4.19</v>
      </c>
      <c r="G37">
        <v>285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2">
      <c r="A38" t="s">
        <v>34</v>
      </c>
      <c r="B38" t="s">
        <v>14</v>
      </c>
      <c r="C38">
        <v>1736098</v>
      </c>
      <c r="D38">
        <v>5</v>
      </c>
      <c r="E38">
        <v>3</v>
      </c>
      <c r="F38">
        <v>3.09</v>
      </c>
      <c r="G38">
        <v>274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>
      <c r="A39" t="s">
        <v>35</v>
      </c>
      <c r="B39" t="s">
        <v>14</v>
      </c>
      <c r="C39">
        <v>1778980</v>
      </c>
      <c r="D39">
        <v>5</v>
      </c>
      <c r="E39">
        <v>3</v>
      </c>
      <c r="F39">
        <v>4.06</v>
      </c>
      <c r="G39">
        <v>373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>
      <c r="A40" t="s">
        <v>36</v>
      </c>
      <c r="B40" t="s">
        <v>10</v>
      </c>
      <c r="C40">
        <v>2524763</v>
      </c>
      <c r="D40">
        <v>3</v>
      </c>
      <c r="E40">
        <v>2</v>
      </c>
      <c r="F40">
        <v>3.66</v>
      </c>
      <c r="G40">
        <v>115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>
      <c r="A41" t="s">
        <v>24</v>
      </c>
      <c r="B41" t="s">
        <v>10</v>
      </c>
      <c r="C41">
        <v>2735765</v>
      </c>
      <c r="D41">
        <v>6</v>
      </c>
      <c r="E41">
        <v>1</v>
      </c>
      <c r="F41">
        <v>3.33</v>
      </c>
      <c r="G41">
        <v>333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>
      <c r="A42" t="s">
        <v>37</v>
      </c>
      <c r="B42" t="s">
        <v>12</v>
      </c>
      <c r="C42">
        <v>1776997</v>
      </c>
      <c r="D42">
        <v>2</v>
      </c>
      <c r="E42">
        <v>3</v>
      </c>
      <c r="F42">
        <v>0.99</v>
      </c>
      <c r="G42">
        <v>194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>
      <c r="A43" t="s">
        <v>31</v>
      </c>
      <c r="B43" t="s">
        <v>14</v>
      </c>
      <c r="C43">
        <v>1812186</v>
      </c>
      <c r="D43">
        <v>3</v>
      </c>
      <c r="E43">
        <v>3</v>
      </c>
      <c r="F43">
        <v>4.6</v>
      </c>
      <c r="G43">
        <v>146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>
      <c r="A44" t="s">
        <v>38</v>
      </c>
      <c r="B44" t="s">
        <v>14</v>
      </c>
      <c r="C44">
        <v>1854695</v>
      </c>
      <c r="D44">
        <v>3</v>
      </c>
      <c r="E44">
        <v>1</v>
      </c>
      <c r="F44">
        <v>4.32</v>
      </c>
      <c r="G44">
        <v>209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>
      <c r="A45" t="s">
        <v>15</v>
      </c>
      <c r="B45" t="s">
        <v>12</v>
      </c>
      <c r="C45">
        <v>2020143</v>
      </c>
      <c r="D45">
        <v>4</v>
      </c>
      <c r="E45">
        <v>1</v>
      </c>
      <c r="F45">
        <v>1.45</v>
      </c>
      <c r="G45">
        <v>292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>
      <c r="A46" t="s">
        <v>39</v>
      </c>
      <c r="B46" t="s">
        <v>8</v>
      </c>
      <c r="C46">
        <v>2239543</v>
      </c>
      <c r="D46">
        <v>1</v>
      </c>
      <c r="E46">
        <v>2</v>
      </c>
      <c r="F46">
        <v>2.55</v>
      </c>
      <c r="G46">
        <v>65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>
      <c r="A47" t="s">
        <v>9</v>
      </c>
      <c r="B47" t="s">
        <v>12</v>
      </c>
      <c r="C47">
        <v>1690089</v>
      </c>
      <c r="D47">
        <v>3</v>
      </c>
      <c r="E47">
        <v>2</v>
      </c>
      <c r="F47">
        <v>1.37</v>
      </c>
      <c r="G47">
        <v>315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>
      <c r="A48" t="s">
        <v>13</v>
      </c>
      <c r="B48" t="s">
        <v>10</v>
      </c>
      <c r="C48">
        <v>1579632</v>
      </c>
      <c r="D48">
        <v>4</v>
      </c>
      <c r="E48">
        <v>1</v>
      </c>
      <c r="F48">
        <v>2.14</v>
      </c>
      <c r="G48">
        <v>163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>
      <c r="A49" t="s">
        <v>23</v>
      </c>
      <c r="B49" t="s">
        <v>12</v>
      </c>
      <c r="C49">
        <v>494147</v>
      </c>
      <c r="D49">
        <v>3</v>
      </c>
      <c r="E49">
        <v>1</v>
      </c>
      <c r="F49">
        <v>3.05</v>
      </c>
      <c r="G49">
        <v>184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>
      <c r="A50" t="s">
        <v>40</v>
      </c>
      <c r="B50" t="s">
        <v>8</v>
      </c>
      <c r="C50">
        <v>2085921</v>
      </c>
      <c r="D50">
        <v>6</v>
      </c>
      <c r="E50">
        <v>1</v>
      </c>
      <c r="F50">
        <v>4.09</v>
      </c>
      <c r="G50">
        <v>355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>
      <c r="A51" t="s">
        <v>38</v>
      </c>
      <c r="B51" t="s">
        <v>12</v>
      </c>
      <c r="C51">
        <v>1265093</v>
      </c>
      <c r="D51">
        <v>2</v>
      </c>
      <c r="E51">
        <v>1</v>
      </c>
      <c r="F51">
        <v>1.05</v>
      </c>
      <c r="G51">
        <v>227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>
      <c r="A52" t="s">
        <v>41</v>
      </c>
      <c r="B52" t="s">
        <v>12</v>
      </c>
      <c r="C52">
        <v>980954</v>
      </c>
      <c r="D52">
        <v>2</v>
      </c>
      <c r="E52">
        <v>1</v>
      </c>
      <c r="F52">
        <v>3.04</v>
      </c>
      <c r="G52">
        <v>116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>
      <c r="A53" t="s">
        <v>25</v>
      </c>
      <c r="B53" t="s">
        <v>10</v>
      </c>
      <c r="C53">
        <v>1995915</v>
      </c>
      <c r="D53">
        <v>4</v>
      </c>
      <c r="E53">
        <v>3</v>
      </c>
      <c r="F53">
        <v>4.89</v>
      </c>
      <c r="G53">
        <v>372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>
      <c r="A54" t="s">
        <v>16</v>
      </c>
      <c r="B54" t="s">
        <v>12</v>
      </c>
      <c r="C54">
        <v>2254111</v>
      </c>
      <c r="D54">
        <v>2</v>
      </c>
      <c r="E54">
        <v>2</v>
      </c>
      <c r="F54">
        <v>4.7</v>
      </c>
      <c r="G54">
        <v>58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>
      <c r="A55" t="s">
        <v>39</v>
      </c>
      <c r="B55" t="s">
        <v>10</v>
      </c>
      <c r="C55">
        <v>1833385</v>
      </c>
      <c r="D55">
        <v>4</v>
      </c>
      <c r="E55">
        <v>1</v>
      </c>
      <c r="F55">
        <v>4.34</v>
      </c>
      <c r="G55">
        <v>271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>
      <c r="A56" t="s">
        <v>33</v>
      </c>
      <c r="B56" t="s">
        <v>12</v>
      </c>
      <c r="C56">
        <v>1411887</v>
      </c>
      <c r="D56">
        <v>3</v>
      </c>
      <c r="E56">
        <v>1</v>
      </c>
      <c r="F56">
        <v>3.15</v>
      </c>
      <c r="G56">
        <v>300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>
      <c r="A57" t="s">
        <v>20</v>
      </c>
      <c r="B57" t="s">
        <v>12</v>
      </c>
      <c r="C57">
        <v>2251516</v>
      </c>
      <c r="D57">
        <v>1</v>
      </c>
      <c r="E57">
        <v>2</v>
      </c>
      <c r="F57">
        <v>1.75</v>
      </c>
      <c r="G57">
        <v>60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>
      <c r="A58" t="s">
        <v>42</v>
      </c>
      <c r="B58" t="s">
        <v>12</v>
      </c>
      <c r="C58">
        <v>2639521</v>
      </c>
      <c r="D58">
        <v>1</v>
      </c>
      <c r="E58">
        <v>3</v>
      </c>
      <c r="F58">
        <v>0.58</v>
      </c>
      <c r="G58">
        <v>80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>
      <c r="A59" t="s">
        <v>43</v>
      </c>
      <c r="B59" t="s">
        <v>8</v>
      </c>
      <c r="C59">
        <v>2948168</v>
      </c>
      <c r="D59">
        <v>2</v>
      </c>
      <c r="E59">
        <v>1</v>
      </c>
      <c r="F59">
        <v>1.5</v>
      </c>
      <c r="G59">
        <v>140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>
      <c r="A60" t="s">
        <v>44</v>
      </c>
      <c r="B60" t="s">
        <v>8</v>
      </c>
      <c r="C60">
        <v>1484200</v>
      </c>
      <c r="D60">
        <v>2</v>
      </c>
      <c r="E60">
        <v>2</v>
      </c>
      <c r="F60">
        <v>4.03</v>
      </c>
      <c r="G60">
        <v>116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>
      <c r="A61" t="s">
        <v>29</v>
      </c>
      <c r="B61" t="s">
        <v>12</v>
      </c>
      <c r="C61">
        <v>1633616</v>
      </c>
      <c r="D61">
        <v>5</v>
      </c>
      <c r="E61">
        <v>3</v>
      </c>
      <c r="F61">
        <v>2.08</v>
      </c>
      <c r="G61">
        <v>302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>
      <c r="A62" t="s">
        <v>43</v>
      </c>
      <c r="B62" t="s">
        <v>10</v>
      </c>
      <c r="C62">
        <v>2914399</v>
      </c>
      <c r="D62">
        <v>3</v>
      </c>
      <c r="E62">
        <v>1</v>
      </c>
      <c r="F62">
        <v>2.29</v>
      </c>
      <c r="G62">
        <v>246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2">
      <c r="A63" t="s">
        <v>45</v>
      </c>
      <c r="B63" t="s">
        <v>8</v>
      </c>
      <c r="C63">
        <v>1459070</v>
      </c>
      <c r="D63">
        <v>2</v>
      </c>
      <c r="E63">
        <v>3</v>
      </c>
      <c r="F63">
        <v>3.24</v>
      </c>
      <c r="G63">
        <v>136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22">
      <c r="A64" t="s">
        <v>26</v>
      </c>
      <c r="B64" t="s">
        <v>12</v>
      </c>
      <c r="C64">
        <v>1817047</v>
      </c>
      <c r="D64">
        <v>4</v>
      </c>
      <c r="E64">
        <v>2</v>
      </c>
      <c r="F64">
        <v>0.72</v>
      </c>
      <c r="G64">
        <v>241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>
      <c r="A65" t="s">
        <v>41</v>
      </c>
      <c r="B65" t="s">
        <v>12</v>
      </c>
      <c r="C65">
        <v>2935312</v>
      </c>
      <c r="D65">
        <v>5</v>
      </c>
      <c r="E65">
        <v>1</v>
      </c>
      <c r="F65">
        <v>4.71</v>
      </c>
      <c r="G65">
        <v>272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>
      <c r="A66" t="s">
        <v>18</v>
      </c>
      <c r="B66" t="s">
        <v>12</v>
      </c>
      <c r="C66">
        <v>1580090</v>
      </c>
      <c r="D66">
        <v>2</v>
      </c>
      <c r="E66">
        <v>2</v>
      </c>
      <c r="F66">
        <v>1.42</v>
      </c>
      <c r="G66">
        <v>92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>
      <c r="A67" t="s">
        <v>37</v>
      </c>
      <c r="B67" t="s">
        <v>10</v>
      </c>
      <c r="C67">
        <v>2376880</v>
      </c>
      <c r="D67">
        <v>5</v>
      </c>
      <c r="E67">
        <v>1</v>
      </c>
      <c r="F67">
        <v>2.1</v>
      </c>
      <c r="G67">
        <v>290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>
      <c r="A68" t="s">
        <v>46</v>
      </c>
      <c r="B68" t="s">
        <v>10</v>
      </c>
      <c r="C68">
        <v>990663</v>
      </c>
      <c r="D68">
        <v>3</v>
      </c>
      <c r="E68">
        <v>3</v>
      </c>
      <c r="F68">
        <v>3.16</v>
      </c>
      <c r="G68">
        <v>230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>
      <c r="A69" t="s">
        <v>37</v>
      </c>
      <c r="B69" t="s">
        <v>12</v>
      </c>
      <c r="C69">
        <v>691135</v>
      </c>
      <c r="D69">
        <v>5</v>
      </c>
      <c r="E69">
        <v>3</v>
      </c>
      <c r="F69">
        <v>1.37</v>
      </c>
      <c r="G69">
        <v>350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>
      <c r="A70" t="s">
        <v>29</v>
      </c>
      <c r="B70" t="s">
        <v>14</v>
      </c>
      <c r="C70">
        <v>1532380</v>
      </c>
      <c r="D70">
        <v>4</v>
      </c>
      <c r="E70">
        <v>2</v>
      </c>
      <c r="F70">
        <v>0.21</v>
      </c>
      <c r="G70">
        <v>172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1:22">
      <c r="A71" t="s">
        <v>39</v>
      </c>
      <c r="B71" t="s">
        <v>12</v>
      </c>
      <c r="C71">
        <v>1493898</v>
      </c>
      <c r="D71">
        <v>3</v>
      </c>
      <c r="E71">
        <v>1</v>
      </c>
      <c r="F71">
        <v>3.13</v>
      </c>
      <c r="G71">
        <v>231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>
      <c r="A72" t="s">
        <v>47</v>
      </c>
      <c r="B72" t="s">
        <v>10</v>
      </c>
      <c r="C72">
        <v>1212119</v>
      </c>
      <c r="D72">
        <v>1</v>
      </c>
      <c r="E72">
        <v>1</v>
      </c>
      <c r="F72">
        <v>1.8</v>
      </c>
      <c r="G72">
        <v>155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>
      <c r="A73" t="s">
        <v>19</v>
      </c>
      <c r="B73" t="s">
        <v>14</v>
      </c>
      <c r="C73">
        <v>2360422</v>
      </c>
      <c r="D73">
        <v>5</v>
      </c>
      <c r="E73">
        <v>2</v>
      </c>
      <c r="F73">
        <v>1.62</v>
      </c>
      <c r="G73">
        <v>346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>
      <c r="A74" t="s">
        <v>48</v>
      </c>
      <c r="B74" t="s">
        <v>10</v>
      </c>
      <c r="C74">
        <v>755550</v>
      </c>
      <c r="D74">
        <v>1</v>
      </c>
      <c r="E74">
        <v>2</v>
      </c>
      <c r="F74">
        <v>4.48</v>
      </c>
      <c r="G74">
        <v>137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>
      <c r="A75" t="s">
        <v>49</v>
      </c>
      <c r="B75" t="s">
        <v>12</v>
      </c>
      <c r="C75">
        <v>1139513</v>
      </c>
      <c r="D75">
        <v>4</v>
      </c>
      <c r="E75">
        <v>1</v>
      </c>
      <c r="F75">
        <v>3.13</v>
      </c>
      <c r="G75">
        <v>350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>
      <c r="A76" t="s">
        <v>9</v>
      </c>
      <c r="B76" t="s">
        <v>14</v>
      </c>
      <c r="C76">
        <v>2416831</v>
      </c>
      <c r="D76">
        <v>5</v>
      </c>
      <c r="E76">
        <v>2</v>
      </c>
      <c r="F76">
        <v>4.4</v>
      </c>
      <c r="G76">
        <v>250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1:22">
      <c r="A77" t="s">
        <v>46</v>
      </c>
      <c r="B77" t="s">
        <v>14</v>
      </c>
      <c r="C77">
        <v>1128096</v>
      </c>
      <c r="D77">
        <v>3</v>
      </c>
      <c r="E77">
        <v>1</v>
      </c>
      <c r="F77">
        <v>2.44</v>
      </c>
      <c r="G77">
        <v>206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>
      <c r="A78" t="s">
        <v>29</v>
      </c>
      <c r="B78" t="s">
        <v>10</v>
      </c>
      <c r="C78">
        <v>2713954</v>
      </c>
      <c r="D78">
        <v>3</v>
      </c>
      <c r="E78">
        <v>1</v>
      </c>
      <c r="F78">
        <v>1.07</v>
      </c>
      <c r="G78">
        <v>169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1:22">
      <c r="A79" t="s">
        <v>46</v>
      </c>
      <c r="B79" t="s">
        <v>12</v>
      </c>
      <c r="C79">
        <v>2813121</v>
      </c>
      <c r="D79">
        <v>6</v>
      </c>
      <c r="E79">
        <v>3</v>
      </c>
      <c r="F79">
        <v>0.44</v>
      </c>
      <c r="G79">
        <v>372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1:22">
      <c r="A80" t="s">
        <v>13</v>
      </c>
      <c r="B80" t="s">
        <v>8</v>
      </c>
      <c r="C80">
        <v>881816</v>
      </c>
      <c r="D80">
        <v>3</v>
      </c>
      <c r="E80">
        <v>2</v>
      </c>
      <c r="F80">
        <v>1.84</v>
      </c>
      <c r="G80">
        <v>188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>
      <c r="A81" t="s">
        <v>50</v>
      </c>
      <c r="B81" t="s">
        <v>10</v>
      </c>
      <c r="C81">
        <v>2848223</v>
      </c>
      <c r="D81">
        <v>2</v>
      </c>
      <c r="E81">
        <v>1</v>
      </c>
      <c r="F81">
        <v>3.96</v>
      </c>
      <c r="G81">
        <v>104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>
      <c r="A82" t="s">
        <v>19</v>
      </c>
      <c r="B82" t="s">
        <v>12</v>
      </c>
      <c r="C82">
        <v>2029488</v>
      </c>
      <c r="D82">
        <v>5</v>
      </c>
      <c r="E82">
        <v>1</v>
      </c>
      <c r="F82">
        <v>3.06</v>
      </c>
      <c r="G82">
        <v>274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>
      <c r="A83" t="s">
        <v>23</v>
      </c>
      <c r="B83" t="s">
        <v>8</v>
      </c>
      <c r="C83">
        <v>1740428</v>
      </c>
      <c r="D83">
        <v>3</v>
      </c>
      <c r="E83">
        <v>1</v>
      </c>
      <c r="F83">
        <v>2.63</v>
      </c>
      <c r="G83">
        <v>254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>
      <c r="A84" t="s">
        <v>17</v>
      </c>
      <c r="B84" t="s">
        <v>12</v>
      </c>
      <c r="C84">
        <v>1892543</v>
      </c>
      <c r="D84">
        <v>3</v>
      </c>
      <c r="E84">
        <v>3</v>
      </c>
      <c r="F84">
        <v>3.55</v>
      </c>
      <c r="G84">
        <v>112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>
      <c r="A85" t="s">
        <v>51</v>
      </c>
      <c r="B85" t="s">
        <v>12</v>
      </c>
      <c r="C85">
        <v>1626201</v>
      </c>
      <c r="D85">
        <v>4</v>
      </c>
      <c r="E85">
        <v>2</v>
      </c>
      <c r="F85">
        <v>4.81</v>
      </c>
      <c r="G85">
        <v>216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22">
      <c r="A86" t="s">
        <v>52</v>
      </c>
      <c r="B86" t="s">
        <v>14</v>
      </c>
      <c r="C86">
        <v>2300067</v>
      </c>
      <c r="D86">
        <v>2</v>
      </c>
      <c r="E86">
        <v>2</v>
      </c>
      <c r="F86">
        <v>0.2</v>
      </c>
      <c r="G86">
        <v>152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22">
      <c r="A87" t="s">
        <v>11</v>
      </c>
      <c r="B87" t="s">
        <v>10</v>
      </c>
      <c r="C87">
        <v>2465986</v>
      </c>
      <c r="D87">
        <v>4</v>
      </c>
      <c r="E87">
        <v>2</v>
      </c>
      <c r="F87">
        <v>2.78</v>
      </c>
      <c r="G87">
        <v>366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22">
      <c r="A88" t="s">
        <v>53</v>
      </c>
      <c r="B88" t="s">
        <v>10</v>
      </c>
      <c r="C88">
        <v>2672341</v>
      </c>
      <c r="D88">
        <v>4</v>
      </c>
      <c r="E88">
        <v>1</v>
      </c>
      <c r="F88">
        <v>4.92</v>
      </c>
      <c r="G88">
        <v>349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22">
      <c r="A89" t="s">
        <v>11</v>
      </c>
      <c r="B89" t="s">
        <v>8</v>
      </c>
      <c r="C89">
        <v>2054716</v>
      </c>
      <c r="D89">
        <v>4</v>
      </c>
      <c r="E89">
        <v>1</v>
      </c>
      <c r="F89">
        <v>4.32</v>
      </c>
      <c r="G89">
        <v>326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22">
      <c r="A90" t="s">
        <v>45</v>
      </c>
      <c r="B90" t="s">
        <v>12</v>
      </c>
      <c r="C90">
        <v>406239</v>
      </c>
      <c r="D90">
        <v>4</v>
      </c>
      <c r="E90">
        <v>2</v>
      </c>
      <c r="F90">
        <v>0.85</v>
      </c>
      <c r="G90">
        <v>266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1:22">
      <c r="A91" t="s">
        <v>24</v>
      </c>
      <c r="B91" t="s">
        <v>8</v>
      </c>
      <c r="C91">
        <v>2377115</v>
      </c>
      <c r="D91">
        <v>5</v>
      </c>
      <c r="E91">
        <v>3</v>
      </c>
      <c r="F91">
        <v>1.57</v>
      </c>
      <c r="G91">
        <v>323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22">
      <c r="A92" t="s">
        <v>26</v>
      </c>
      <c r="B92" t="s">
        <v>14</v>
      </c>
      <c r="C92">
        <v>2378244</v>
      </c>
      <c r="D92">
        <v>1</v>
      </c>
      <c r="E92">
        <v>2</v>
      </c>
      <c r="F92">
        <v>4.87</v>
      </c>
      <c r="G92">
        <v>159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22">
      <c r="A93" t="s">
        <v>54</v>
      </c>
      <c r="B93" t="s">
        <v>8</v>
      </c>
      <c r="C93">
        <v>1542491</v>
      </c>
      <c r="D93">
        <v>2</v>
      </c>
      <c r="E93">
        <v>2</v>
      </c>
      <c r="F93">
        <v>2.58</v>
      </c>
      <c r="G93">
        <v>230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22">
      <c r="A94" t="s">
        <v>30</v>
      </c>
      <c r="B94" t="s">
        <v>8</v>
      </c>
      <c r="C94">
        <v>1557202</v>
      </c>
      <c r="D94">
        <v>2</v>
      </c>
      <c r="E94">
        <v>1</v>
      </c>
      <c r="F94">
        <v>3.5</v>
      </c>
      <c r="G94">
        <v>43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1:22">
      <c r="A95" t="s">
        <v>43</v>
      </c>
      <c r="B95" t="s">
        <v>10</v>
      </c>
      <c r="C95">
        <v>1104181</v>
      </c>
      <c r="D95">
        <v>3</v>
      </c>
      <c r="E95">
        <v>3</v>
      </c>
      <c r="F95">
        <v>0.85</v>
      </c>
      <c r="G95">
        <v>135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22">
      <c r="A96" t="s">
        <v>40</v>
      </c>
      <c r="B96" t="s">
        <v>10</v>
      </c>
      <c r="C96">
        <v>1854747</v>
      </c>
      <c r="D96">
        <v>2</v>
      </c>
      <c r="E96">
        <v>1</v>
      </c>
      <c r="F96">
        <v>4.74</v>
      </c>
      <c r="G96">
        <v>177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1:22">
      <c r="A97" t="s">
        <v>55</v>
      </c>
      <c r="B97" t="s">
        <v>12</v>
      </c>
      <c r="C97">
        <v>652364</v>
      </c>
      <c r="D97">
        <v>5</v>
      </c>
      <c r="E97">
        <v>2</v>
      </c>
      <c r="F97">
        <v>1.55</v>
      </c>
      <c r="G97">
        <v>243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1:22">
      <c r="A98" t="s">
        <v>53</v>
      </c>
      <c r="B98" t="s">
        <v>8</v>
      </c>
      <c r="C98">
        <v>2573638</v>
      </c>
      <c r="D98">
        <v>3</v>
      </c>
      <c r="E98">
        <v>3</v>
      </c>
      <c r="F98">
        <v>2.13</v>
      </c>
      <c r="G98">
        <v>245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1:22">
      <c r="A99" t="s">
        <v>16</v>
      </c>
      <c r="B99" t="s">
        <v>10</v>
      </c>
      <c r="C99">
        <v>2807812</v>
      </c>
      <c r="D99">
        <v>4</v>
      </c>
      <c r="E99">
        <v>3</v>
      </c>
      <c r="F99">
        <v>0.89</v>
      </c>
      <c r="G99">
        <v>304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1:22">
      <c r="A100" t="s">
        <v>26</v>
      </c>
      <c r="B100" t="s">
        <v>12</v>
      </c>
      <c r="C100">
        <v>1680623</v>
      </c>
      <c r="D100">
        <v>1</v>
      </c>
      <c r="E100">
        <v>2</v>
      </c>
      <c r="F100">
        <v>2.98</v>
      </c>
      <c r="G100">
        <v>74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1:22">
      <c r="A101" t="s">
        <v>34</v>
      </c>
      <c r="B101" t="s">
        <v>10</v>
      </c>
      <c r="C101">
        <v>883300</v>
      </c>
      <c r="D101">
        <v>2</v>
      </c>
      <c r="E101">
        <v>2</v>
      </c>
      <c r="F101">
        <v>2.32</v>
      </c>
      <c r="G101">
        <v>207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1:22">
      <c r="A102" t="s">
        <v>21</v>
      </c>
      <c r="B102" t="s">
        <v>12</v>
      </c>
      <c r="C102">
        <v>1861511</v>
      </c>
      <c r="D102">
        <v>4</v>
      </c>
      <c r="E102">
        <v>2</v>
      </c>
      <c r="F102">
        <v>0.81</v>
      </c>
      <c r="G102">
        <v>315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22">
      <c r="A103" t="s">
        <v>54</v>
      </c>
      <c r="B103" t="s">
        <v>12</v>
      </c>
      <c r="C103">
        <v>1715932</v>
      </c>
      <c r="D103">
        <v>2</v>
      </c>
      <c r="E103">
        <v>3</v>
      </c>
      <c r="F103">
        <v>1.74</v>
      </c>
      <c r="G103">
        <v>157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1:22">
      <c r="A104" t="s">
        <v>40</v>
      </c>
      <c r="B104" t="s">
        <v>10</v>
      </c>
      <c r="C104">
        <v>521710</v>
      </c>
      <c r="D104">
        <v>2</v>
      </c>
      <c r="E104">
        <v>3</v>
      </c>
      <c r="F104">
        <v>2.06</v>
      </c>
      <c r="G104">
        <v>60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1:22">
      <c r="A105" t="s">
        <v>33</v>
      </c>
      <c r="B105" t="s">
        <v>10</v>
      </c>
      <c r="C105">
        <v>2550682</v>
      </c>
      <c r="D105">
        <v>4</v>
      </c>
      <c r="E105">
        <v>2</v>
      </c>
      <c r="F105">
        <v>3.45</v>
      </c>
      <c r="G105">
        <v>349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1:22">
      <c r="A106" t="s">
        <v>23</v>
      </c>
      <c r="B106" t="s">
        <v>14</v>
      </c>
      <c r="C106">
        <v>1627423</v>
      </c>
      <c r="D106">
        <v>5</v>
      </c>
      <c r="E106">
        <v>1</v>
      </c>
      <c r="F106">
        <v>2.7</v>
      </c>
      <c r="G106">
        <v>349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1:22">
      <c r="A107" t="s">
        <v>27</v>
      </c>
      <c r="B107" t="s">
        <v>14</v>
      </c>
      <c r="C107">
        <v>2364131</v>
      </c>
      <c r="D107">
        <v>4</v>
      </c>
      <c r="E107">
        <v>3</v>
      </c>
      <c r="F107">
        <v>1.86</v>
      </c>
      <c r="G107">
        <v>322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1:22">
      <c r="A108" t="s">
        <v>56</v>
      </c>
      <c r="B108" t="s">
        <v>14</v>
      </c>
      <c r="C108">
        <v>2729754</v>
      </c>
      <c r="D108">
        <v>2</v>
      </c>
      <c r="E108">
        <v>2</v>
      </c>
      <c r="F108">
        <v>2.52</v>
      </c>
      <c r="G108">
        <v>109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1:22">
      <c r="A109" t="s">
        <v>17</v>
      </c>
      <c r="B109" t="s">
        <v>8</v>
      </c>
      <c r="C109">
        <v>488718</v>
      </c>
      <c r="D109">
        <v>1</v>
      </c>
      <c r="E109">
        <v>3</v>
      </c>
      <c r="F109">
        <v>0.85</v>
      </c>
      <c r="G109">
        <v>125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1:22">
      <c r="A110" t="s">
        <v>23</v>
      </c>
      <c r="B110" t="s">
        <v>12</v>
      </c>
      <c r="C110">
        <v>710495</v>
      </c>
      <c r="D110">
        <v>1</v>
      </c>
      <c r="E110">
        <v>1</v>
      </c>
      <c r="F110">
        <v>0.11</v>
      </c>
      <c r="G110">
        <v>136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1:22">
      <c r="A111" t="s">
        <v>42</v>
      </c>
      <c r="B111" t="s">
        <v>8</v>
      </c>
      <c r="C111">
        <v>2518595</v>
      </c>
      <c r="D111">
        <v>3</v>
      </c>
      <c r="E111">
        <v>2</v>
      </c>
      <c r="F111">
        <v>3.15</v>
      </c>
      <c r="G111">
        <v>290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1:22">
      <c r="A112" t="s">
        <v>48</v>
      </c>
      <c r="B112" t="s">
        <v>8</v>
      </c>
      <c r="C112">
        <v>1620627</v>
      </c>
      <c r="D112">
        <v>4</v>
      </c>
      <c r="E112">
        <v>1</v>
      </c>
      <c r="F112">
        <v>3.56</v>
      </c>
      <c r="G112">
        <v>384</v>
      </c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1:22">
      <c r="A113" t="s">
        <v>51</v>
      </c>
      <c r="B113" t="s">
        <v>10</v>
      </c>
      <c r="C113">
        <v>1591866</v>
      </c>
      <c r="D113">
        <v>4</v>
      </c>
      <c r="E113">
        <v>3</v>
      </c>
      <c r="F113">
        <v>4.26</v>
      </c>
      <c r="G113">
        <v>196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1:22">
      <c r="A114" t="s">
        <v>9</v>
      </c>
      <c r="B114" t="s">
        <v>10</v>
      </c>
      <c r="C114">
        <v>1476385</v>
      </c>
      <c r="D114">
        <v>4</v>
      </c>
      <c r="E114">
        <v>3</v>
      </c>
      <c r="F114">
        <v>1.55</v>
      </c>
      <c r="G114">
        <v>309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1:22">
      <c r="A115" t="s">
        <v>28</v>
      </c>
      <c r="B115" t="s">
        <v>14</v>
      </c>
      <c r="C115">
        <v>1095472</v>
      </c>
      <c r="D115">
        <v>3</v>
      </c>
      <c r="E115">
        <v>1</v>
      </c>
      <c r="F115">
        <v>0.88</v>
      </c>
      <c r="G115">
        <v>201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1:22">
      <c r="A116" t="s">
        <v>40</v>
      </c>
      <c r="B116" t="s">
        <v>8</v>
      </c>
      <c r="C116">
        <v>2950239</v>
      </c>
      <c r="D116">
        <v>3</v>
      </c>
      <c r="E116">
        <v>1</v>
      </c>
      <c r="F116">
        <v>2.11</v>
      </c>
      <c r="G116">
        <v>306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1:22">
      <c r="A117" t="s">
        <v>51</v>
      </c>
      <c r="B117" t="s">
        <v>10</v>
      </c>
      <c r="C117">
        <v>2330245</v>
      </c>
      <c r="D117">
        <v>1</v>
      </c>
      <c r="E117">
        <v>1</v>
      </c>
      <c r="F117">
        <v>2.92</v>
      </c>
      <c r="G117">
        <v>61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1:22">
      <c r="A118" t="s">
        <v>57</v>
      </c>
      <c r="B118" t="s">
        <v>10</v>
      </c>
      <c r="C118">
        <v>819079</v>
      </c>
      <c r="D118">
        <v>2</v>
      </c>
      <c r="E118">
        <v>2</v>
      </c>
      <c r="F118">
        <v>1.28</v>
      </c>
      <c r="G118">
        <v>45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1:22">
      <c r="A119" t="s">
        <v>51</v>
      </c>
      <c r="B119" t="s">
        <v>8</v>
      </c>
      <c r="C119">
        <v>2729157</v>
      </c>
      <c r="D119">
        <v>1</v>
      </c>
      <c r="E119">
        <v>2</v>
      </c>
      <c r="F119">
        <v>2.85</v>
      </c>
      <c r="G119">
        <v>157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1:22">
      <c r="A120" t="s">
        <v>47</v>
      </c>
      <c r="B120" t="s">
        <v>14</v>
      </c>
      <c r="C120">
        <v>2767933</v>
      </c>
      <c r="D120">
        <v>4</v>
      </c>
      <c r="E120">
        <v>2</v>
      </c>
      <c r="F120">
        <v>2.31</v>
      </c>
      <c r="G120">
        <v>355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1:22">
      <c r="A121" t="s">
        <v>40</v>
      </c>
      <c r="B121" t="s">
        <v>14</v>
      </c>
      <c r="C121">
        <v>1562282</v>
      </c>
      <c r="D121">
        <v>3</v>
      </c>
      <c r="E121">
        <v>2</v>
      </c>
      <c r="F121">
        <v>3.55</v>
      </c>
      <c r="G121">
        <v>284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1:22">
      <c r="A122" t="s">
        <v>55</v>
      </c>
      <c r="B122" t="s">
        <v>10</v>
      </c>
      <c r="C122">
        <v>2365948</v>
      </c>
      <c r="D122">
        <v>4</v>
      </c>
      <c r="E122">
        <v>2</v>
      </c>
      <c r="F122">
        <v>4.24</v>
      </c>
      <c r="G122">
        <v>258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1:22">
      <c r="A123" t="s">
        <v>20</v>
      </c>
      <c r="B123" t="s">
        <v>14</v>
      </c>
      <c r="C123">
        <v>564782</v>
      </c>
      <c r="D123">
        <v>1</v>
      </c>
      <c r="E123">
        <v>2</v>
      </c>
      <c r="F123">
        <v>3.89</v>
      </c>
      <c r="G123">
        <v>148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1:22">
      <c r="A124" t="s">
        <v>39</v>
      </c>
      <c r="B124" t="s">
        <v>10</v>
      </c>
      <c r="C124">
        <v>2555382</v>
      </c>
      <c r="D124">
        <v>3</v>
      </c>
      <c r="E124">
        <v>2</v>
      </c>
      <c r="F124">
        <v>0.75</v>
      </c>
      <c r="G124">
        <v>206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1:22">
      <c r="A125" t="s">
        <v>46</v>
      </c>
      <c r="B125" t="s">
        <v>12</v>
      </c>
      <c r="C125">
        <v>1986881</v>
      </c>
      <c r="D125">
        <v>4</v>
      </c>
      <c r="E125">
        <v>2</v>
      </c>
      <c r="F125">
        <v>1.36</v>
      </c>
      <c r="G125">
        <v>265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1:22">
      <c r="A126" t="s">
        <v>25</v>
      </c>
      <c r="B126" t="s">
        <v>12</v>
      </c>
      <c r="C126">
        <v>601869</v>
      </c>
      <c r="D126">
        <v>2</v>
      </c>
      <c r="E126">
        <v>1</v>
      </c>
      <c r="F126">
        <v>3.99</v>
      </c>
      <c r="G126">
        <v>162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1:22">
      <c r="A127" t="s">
        <v>51</v>
      </c>
      <c r="B127" t="s">
        <v>12</v>
      </c>
      <c r="C127">
        <v>400584</v>
      </c>
      <c r="D127">
        <v>1</v>
      </c>
      <c r="E127">
        <v>2</v>
      </c>
      <c r="F127">
        <v>0.68</v>
      </c>
      <c r="G127">
        <v>129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1:22">
      <c r="A128" t="s">
        <v>58</v>
      </c>
      <c r="B128" t="s">
        <v>8</v>
      </c>
      <c r="C128">
        <v>2771652</v>
      </c>
      <c r="D128">
        <v>5</v>
      </c>
      <c r="E128">
        <v>3</v>
      </c>
      <c r="F128">
        <v>1.16</v>
      </c>
      <c r="G128">
        <v>333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1:22">
      <c r="A129" t="s">
        <v>46</v>
      </c>
      <c r="B129" t="s">
        <v>14</v>
      </c>
      <c r="C129">
        <v>2067262</v>
      </c>
      <c r="D129">
        <v>2</v>
      </c>
      <c r="E129">
        <v>2</v>
      </c>
      <c r="F129">
        <v>0.12</v>
      </c>
      <c r="G129">
        <v>53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1:22">
      <c r="A130" t="s">
        <v>34</v>
      </c>
      <c r="B130" t="s">
        <v>10</v>
      </c>
      <c r="C130">
        <v>2805843</v>
      </c>
      <c r="D130">
        <v>2</v>
      </c>
      <c r="E130">
        <v>1</v>
      </c>
      <c r="F130">
        <v>0.67</v>
      </c>
      <c r="G130">
        <v>100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1:22">
      <c r="A131" t="s">
        <v>21</v>
      </c>
      <c r="B131" t="s">
        <v>12</v>
      </c>
      <c r="C131">
        <v>2615442</v>
      </c>
      <c r="D131">
        <v>2</v>
      </c>
      <c r="E131">
        <v>2</v>
      </c>
      <c r="F131">
        <v>1.35</v>
      </c>
      <c r="G131">
        <v>223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1:22">
      <c r="A132" t="s">
        <v>47</v>
      </c>
      <c r="B132" t="s">
        <v>10</v>
      </c>
      <c r="C132">
        <v>886381</v>
      </c>
      <c r="D132">
        <v>1</v>
      </c>
      <c r="E132">
        <v>2</v>
      </c>
      <c r="F132">
        <v>0.96</v>
      </c>
      <c r="G132">
        <v>102</v>
      </c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1:22">
      <c r="A133" t="s">
        <v>46</v>
      </c>
      <c r="B133" t="s">
        <v>10</v>
      </c>
      <c r="C133">
        <v>2375223</v>
      </c>
      <c r="D133">
        <v>2</v>
      </c>
      <c r="E133">
        <v>2</v>
      </c>
      <c r="F133">
        <v>2.72</v>
      </c>
      <c r="G133">
        <v>62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1:22">
      <c r="A134" t="s">
        <v>27</v>
      </c>
      <c r="B134" t="s">
        <v>8</v>
      </c>
      <c r="C134">
        <v>2233323</v>
      </c>
      <c r="D134">
        <v>1</v>
      </c>
      <c r="E134">
        <v>3</v>
      </c>
      <c r="F134">
        <v>4.78</v>
      </c>
      <c r="G134">
        <v>78</v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1:22">
      <c r="A135" t="s">
        <v>40</v>
      </c>
      <c r="B135" t="s">
        <v>10</v>
      </c>
      <c r="C135">
        <v>947995</v>
      </c>
      <c r="D135">
        <v>2</v>
      </c>
      <c r="E135">
        <v>2</v>
      </c>
      <c r="F135">
        <v>3.82</v>
      </c>
      <c r="G135">
        <v>103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1:22">
      <c r="A136" t="s">
        <v>11</v>
      </c>
      <c r="B136" t="s">
        <v>8</v>
      </c>
      <c r="C136">
        <v>2340435</v>
      </c>
      <c r="D136">
        <v>5</v>
      </c>
      <c r="E136">
        <v>3</v>
      </c>
      <c r="F136">
        <v>4.42</v>
      </c>
      <c r="G136">
        <v>397</v>
      </c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1:22">
      <c r="A137" t="s">
        <v>37</v>
      </c>
      <c r="B137" t="s">
        <v>10</v>
      </c>
      <c r="C137">
        <v>425034</v>
      </c>
      <c r="D137">
        <v>1</v>
      </c>
      <c r="E137">
        <v>1</v>
      </c>
      <c r="F137">
        <v>0.93</v>
      </c>
      <c r="G137">
        <v>87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1:22">
      <c r="A138" t="s">
        <v>25</v>
      </c>
      <c r="B138" t="s">
        <v>14</v>
      </c>
      <c r="C138">
        <v>2404178</v>
      </c>
      <c r="D138">
        <v>1</v>
      </c>
      <c r="E138">
        <v>2</v>
      </c>
      <c r="F138">
        <v>2.68</v>
      </c>
      <c r="G138">
        <v>41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1:22">
      <c r="A139" t="s">
        <v>22</v>
      </c>
      <c r="B139" t="s">
        <v>12</v>
      </c>
      <c r="C139">
        <v>2523271</v>
      </c>
      <c r="D139">
        <v>5</v>
      </c>
      <c r="E139">
        <v>1</v>
      </c>
      <c r="F139">
        <v>0.2</v>
      </c>
      <c r="G139">
        <v>390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1:22">
      <c r="A140" t="s">
        <v>36</v>
      </c>
      <c r="B140" t="s">
        <v>14</v>
      </c>
      <c r="C140">
        <v>2162008</v>
      </c>
      <c r="D140">
        <v>3</v>
      </c>
      <c r="E140">
        <v>2</v>
      </c>
      <c r="F140">
        <v>0.23</v>
      </c>
      <c r="G140">
        <v>97</v>
      </c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1:22">
      <c r="A141" t="s">
        <v>33</v>
      </c>
      <c r="B141" t="s">
        <v>12</v>
      </c>
      <c r="C141">
        <v>1196514</v>
      </c>
      <c r="D141">
        <v>3</v>
      </c>
      <c r="E141">
        <v>3</v>
      </c>
      <c r="F141">
        <v>1.11</v>
      </c>
      <c r="G141">
        <v>104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1:22">
      <c r="A142" t="s">
        <v>59</v>
      </c>
      <c r="B142" t="s">
        <v>8</v>
      </c>
      <c r="C142">
        <v>1649618</v>
      </c>
      <c r="D142">
        <v>2</v>
      </c>
      <c r="E142">
        <v>1</v>
      </c>
      <c r="F142">
        <v>2.5</v>
      </c>
      <c r="G142">
        <v>162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1:22">
      <c r="A143" t="s">
        <v>55</v>
      </c>
      <c r="B143" t="s">
        <v>10</v>
      </c>
      <c r="C143">
        <v>1598267</v>
      </c>
      <c r="D143">
        <v>1</v>
      </c>
      <c r="E143">
        <v>2</v>
      </c>
      <c r="F143">
        <v>3.6</v>
      </c>
      <c r="G143">
        <v>118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1:22">
      <c r="A144" t="s">
        <v>46</v>
      </c>
      <c r="B144" t="s">
        <v>14</v>
      </c>
      <c r="C144">
        <v>1119794</v>
      </c>
      <c r="D144">
        <v>6</v>
      </c>
      <c r="E144">
        <v>1</v>
      </c>
      <c r="F144">
        <v>1.54</v>
      </c>
      <c r="G144">
        <v>351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1:22">
      <c r="A145" t="s">
        <v>55</v>
      </c>
      <c r="B145" t="s">
        <v>12</v>
      </c>
      <c r="C145">
        <v>2606031</v>
      </c>
      <c r="D145">
        <v>4</v>
      </c>
      <c r="E145">
        <v>2</v>
      </c>
      <c r="F145">
        <v>1.72</v>
      </c>
      <c r="G145">
        <v>261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1:22">
      <c r="A146" t="s">
        <v>48</v>
      </c>
      <c r="B146" t="s">
        <v>10</v>
      </c>
      <c r="C146">
        <v>847509</v>
      </c>
      <c r="D146">
        <v>2</v>
      </c>
      <c r="E146">
        <v>1</v>
      </c>
      <c r="F146">
        <v>4.37</v>
      </c>
      <c r="G146">
        <v>49</v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1:22">
      <c r="A147" t="s">
        <v>35</v>
      </c>
      <c r="B147" t="s">
        <v>14</v>
      </c>
      <c r="C147">
        <v>440046</v>
      </c>
      <c r="D147">
        <v>3</v>
      </c>
      <c r="E147">
        <v>1</v>
      </c>
      <c r="F147">
        <v>4.94</v>
      </c>
      <c r="G147">
        <v>167</v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1:22">
      <c r="A148" t="s">
        <v>27</v>
      </c>
      <c r="B148" t="s">
        <v>14</v>
      </c>
      <c r="C148">
        <v>1499471</v>
      </c>
      <c r="D148">
        <v>2</v>
      </c>
      <c r="E148">
        <v>3</v>
      </c>
      <c r="F148">
        <v>3.64</v>
      </c>
      <c r="G148">
        <v>50</v>
      </c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1:22">
      <c r="A149" t="s">
        <v>24</v>
      </c>
      <c r="B149" t="s">
        <v>12</v>
      </c>
      <c r="C149">
        <v>583508</v>
      </c>
      <c r="D149">
        <v>3</v>
      </c>
      <c r="E149">
        <v>2</v>
      </c>
      <c r="F149">
        <v>0.17</v>
      </c>
      <c r="G149">
        <v>111</v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1:22">
      <c r="A150" t="s">
        <v>23</v>
      </c>
      <c r="B150" t="s">
        <v>12</v>
      </c>
      <c r="C150">
        <v>2661461</v>
      </c>
      <c r="D150">
        <v>4</v>
      </c>
      <c r="E150">
        <v>2</v>
      </c>
      <c r="F150">
        <v>1.27</v>
      </c>
      <c r="G150">
        <v>392</v>
      </c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1:22">
      <c r="A151" t="s">
        <v>50</v>
      </c>
      <c r="B151" t="s">
        <v>14</v>
      </c>
      <c r="C151">
        <v>1354343</v>
      </c>
      <c r="D151">
        <v>2</v>
      </c>
      <c r="E151">
        <v>3</v>
      </c>
      <c r="F151">
        <v>0.98</v>
      </c>
      <c r="G151">
        <v>46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1:22">
      <c r="A152" t="s">
        <v>31</v>
      </c>
      <c r="B152" t="s">
        <v>8</v>
      </c>
      <c r="C152">
        <v>2522471</v>
      </c>
      <c r="D152">
        <v>1</v>
      </c>
      <c r="E152">
        <v>2</v>
      </c>
      <c r="F152">
        <v>0.16</v>
      </c>
      <c r="G152">
        <v>84</v>
      </c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1:22">
      <c r="A153" t="s">
        <v>49</v>
      </c>
      <c r="B153" t="s">
        <v>14</v>
      </c>
      <c r="C153">
        <v>2658281</v>
      </c>
      <c r="D153">
        <v>1</v>
      </c>
      <c r="E153">
        <v>1</v>
      </c>
      <c r="F153">
        <v>2.92</v>
      </c>
      <c r="G153">
        <v>120</v>
      </c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spans="1:22">
      <c r="A154" t="s">
        <v>52</v>
      </c>
      <c r="B154" t="s">
        <v>14</v>
      </c>
      <c r="C154">
        <v>1946304</v>
      </c>
      <c r="D154">
        <v>2</v>
      </c>
      <c r="E154">
        <v>1</v>
      </c>
      <c r="F154">
        <v>3.62</v>
      </c>
      <c r="G154">
        <v>201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1:22">
      <c r="A155" t="s">
        <v>59</v>
      </c>
      <c r="B155" t="s">
        <v>12</v>
      </c>
      <c r="C155">
        <v>580091</v>
      </c>
      <c r="D155">
        <v>5</v>
      </c>
      <c r="E155">
        <v>3</v>
      </c>
      <c r="F155">
        <v>4.52</v>
      </c>
      <c r="G155">
        <v>321</v>
      </c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</row>
    <row r="156" spans="1:22">
      <c r="A156" t="s">
        <v>50</v>
      </c>
      <c r="B156" t="s">
        <v>8</v>
      </c>
      <c r="C156">
        <v>1473464</v>
      </c>
      <c r="D156">
        <v>3</v>
      </c>
      <c r="E156">
        <v>3</v>
      </c>
      <c r="F156">
        <v>2.88</v>
      </c>
      <c r="G156">
        <v>257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</row>
    <row r="157" spans="1:22">
      <c r="A157" t="s">
        <v>11</v>
      </c>
      <c r="B157" t="s">
        <v>12</v>
      </c>
      <c r="C157">
        <v>1266375</v>
      </c>
      <c r="D157">
        <v>1</v>
      </c>
      <c r="E157">
        <v>2</v>
      </c>
      <c r="F157">
        <v>1.33</v>
      </c>
      <c r="G157">
        <v>108</v>
      </c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</row>
    <row r="158" spans="1:22">
      <c r="A158" t="s">
        <v>50</v>
      </c>
      <c r="B158" t="s">
        <v>8</v>
      </c>
      <c r="C158">
        <v>621605</v>
      </c>
      <c r="D158">
        <v>3</v>
      </c>
      <c r="E158">
        <v>2</v>
      </c>
      <c r="F158">
        <v>2.23</v>
      </c>
      <c r="G158">
        <v>213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</row>
    <row r="159" spans="1:22">
      <c r="A159" t="s">
        <v>40</v>
      </c>
      <c r="B159" t="s">
        <v>10</v>
      </c>
      <c r="C159">
        <v>517794</v>
      </c>
      <c r="D159">
        <v>4</v>
      </c>
      <c r="E159">
        <v>3</v>
      </c>
      <c r="F159">
        <v>0.22</v>
      </c>
      <c r="G159">
        <v>270</v>
      </c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</row>
    <row r="160" spans="1:22">
      <c r="A160" t="s">
        <v>20</v>
      </c>
      <c r="B160" t="s">
        <v>10</v>
      </c>
      <c r="C160">
        <v>404257</v>
      </c>
      <c r="D160">
        <v>5</v>
      </c>
      <c r="E160">
        <v>1</v>
      </c>
      <c r="F160">
        <v>0.64</v>
      </c>
      <c r="G160">
        <v>296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</row>
    <row r="161" spans="1:22">
      <c r="A161" t="s">
        <v>16</v>
      </c>
      <c r="B161" t="s">
        <v>8</v>
      </c>
      <c r="C161">
        <v>844075</v>
      </c>
      <c r="D161">
        <v>6</v>
      </c>
      <c r="E161">
        <v>2</v>
      </c>
      <c r="F161">
        <v>4.55</v>
      </c>
      <c r="G161">
        <v>367</v>
      </c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</row>
    <row r="162" spans="1:22">
      <c r="A162" t="s">
        <v>35</v>
      </c>
      <c r="B162" t="s">
        <v>14</v>
      </c>
      <c r="C162">
        <v>2665431</v>
      </c>
      <c r="D162">
        <v>1</v>
      </c>
      <c r="E162">
        <v>3</v>
      </c>
      <c r="F162">
        <v>0.78</v>
      </c>
      <c r="G162">
        <v>136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</row>
    <row r="163" spans="1:22">
      <c r="A163" t="s">
        <v>49</v>
      </c>
      <c r="B163" t="s">
        <v>8</v>
      </c>
      <c r="C163">
        <v>742973</v>
      </c>
      <c r="D163">
        <v>4</v>
      </c>
      <c r="E163">
        <v>1</v>
      </c>
      <c r="F163">
        <v>2.52</v>
      </c>
      <c r="G163">
        <v>198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</row>
    <row r="164" spans="1:22">
      <c r="A164" t="s">
        <v>30</v>
      </c>
      <c r="B164" t="s">
        <v>12</v>
      </c>
      <c r="C164">
        <v>2313438</v>
      </c>
      <c r="D164">
        <v>3</v>
      </c>
      <c r="E164">
        <v>2</v>
      </c>
      <c r="F164">
        <v>3.88</v>
      </c>
      <c r="G164">
        <v>197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</row>
    <row r="165" spans="1:22">
      <c r="A165" t="s">
        <v>39</v>
      </c>
      <c r="B165" t="s">
        <v>12</v>
      </c>
      <c r="C165">
        <v>1602009</v>
      </c>
      <c r="D165">
        <v>4</v>
      </c>
      <c r="E165">
        <v>3</v>
      </c>
      <c r="F165">
        <v>3.96</v>
      </c>
      <c r="G165">
        <v>193</v>
      </c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</row>
    <row r="166" spans="1:22">
      <c r="A166" t="s">
        <v>7</v>
      </c>
      <c r="B166" t="s">
        <v>14</v>
      </c>
      <c r="C166">
        <v>1666242</v>
      </c>
      <c r="D166">
        <v>1</v>
      </c>
      <c r="E166">
        <v>3</v>
      </c>
      <c r="F166">
        <v>0.84</v>
      </c>
      <c r="G166">
        <v>139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 spans="1:22">
      <c r="A167" t="s">
        <v>31</v>
      </c>
      <c r="B167" t="s">
        <v>10</v>
      </c>
      <c r="C167">
        <v>551879</v>
      </c>
      <c r="D167">
        <v>2</v>
      </c>
      <c r="E167">
        <v>1</v>
      </c>
      <c r="F167">
        <v>4.78</v>
      </c>
      <c r="G167">
        <v>198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</row>
    <row r="168" spans="1:22">
      <c r="A168" t="s">
        <v>49</v>
      </c>
      <c r="B168" t="s">
        <v>10</v>
      </c>
      <c r="C168">
        <v>1651904</v>
      </c>
      <c r="D168">
        <v>3</v>
      </c>
      <c r="E168">
        <v>1</v>
      </c>
      <c r="F168">
        <v>0.34</v>
      </c>
      <c r="G168">
        <v>266</v>
      </c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</row>
    <row r="169" spans="1:22">
      <c r="A169" t="s">
        <v>45</v>
      </c>
      <c r="B169" t="s">
        <v>8</v>
      </c>
      <c r="C169">
        <v>2999303</v>
      </c>
      <c r="D169">
        <v>3</v>
      </c>
      <c r="E169">
        <v>2</v>
      </c>
      <c r="F169">
        <v>4.73</v>
      </c>
      <c r="G169">
        <v>284</v>
      </c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</row>
    <row r="170" spans="1:22">
      <c r="A170" t="s">
        <v>41</v>
      </c>
      <c r="B170" t="s">
        <v>10</v>
      </c>
      <c r="C170">
        <v>955427</v>
      </c>
      <c r="D170">
        <v>3</v>
      </c>
      <c r="E170">
        <v>3</v>
      </c>
      <c r="F170">
        <v>2.69</v>
      </c>
      <c r="G170">
        <v>182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</row>
    <row r="171" spans="1:22">
      <c r="A171" t="s">
        <v>45</v>
      </c>
      <c r="B171" t="s">
        <v>12</v>
      </c>
      <c r="C171">
        <v>659878</v>
      </c>
      <c r="D171">
        <v>3</v>
      </c>
      <c r="E171">
        <v>2</v>
      </c>
      <c r="F171">
        <v>4.1</v>
      </c>
      <c r="G171">
        <v>185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</row>
    <row r="172" spans="1:22">
      <c r="A172" t="s">
        <v>54</v>
      </c>
      <c r="B172" t="s">
        <v>14</v>
      </c>
      <c r="C172">
        <v>918155</v>
      </c>
      <c r="D172">
        <v>6</v>
      </c>
      <c r="E172">
        <v>2</v>
      </c>
      <c r="F172">
        <v>0.77</v>
      </c>
      <c r="G172">
        <v>351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</row>
    <row r="173" spans="1:22">
      <c r="A173" t="s">
        <v>7</v>
      </c>
      <c r="B173" t="s">
        <v>12</v>
      </c>
      <c r="C173">
        <v>2630926</v>
      </c>
      <c r="D173">
        <v>4</v>
      </c>
      <c r="E173">
        <v>3</v>
      </c>
      <c r="F173">
        <v>1.83</v>
      </c>
      <c r="G173">
        <v>254</v>
      </c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</row>
    <row r="174" spans="1:22">
      <c r="A174" t="s">
        <v>46</v>
      </c>
      <c r="B174" t="s">
        <v>14</v>
      </c>
      <c r="C174">
        <v>1451409</v>
      </c>
      <c r="D174">
        <v>2</v>
      </c>
      <c r="E174">
        <v>1</v>
      </c>
      <c r="F174">
        <v>4.64</v>
      </c>
      <c r="G174">
        <v>87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</row>
    <row r="175" spans="1:22">
      <c r="A175" t="s">
        <v>37</v>
      </c>
      <c r="B175" t="s">
        <v>14</v>
      </c>
      <c r="C175">
        <v>2935673</v>
      </c>
      <c r="D175">
        <v>2</v>
      </c>
      <c r="E175">
        <v>2</v>
      </c>
      <c r="F175">
        <v>4.03</v>
      </c>
      <c r="G175">
        <v>236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</row>
    <row r="176" spans="1:22">
      <c r="A176" t="s">
        <v>29</v>
      </c>
      <c r="B176" t="s">
        <v>12</v>
      </c>
      <c r="C176">
        <v>2922050</v>
      </c>
      <c r="D176">
        <v>3</v>
      </c>
      <c r="E176">
        <v>3</v>
      </c>
      <c r="F176">
        <v>3.05</v>
      </c>
      <c r="G176">
        <v>163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</row>
    <row r="177" spans="1:22">
      <c r="A177" t="s">
        <v>39</v>
      </c>
      <c r="B177" t="s">
        <v>8</v>
      </c>
      <c r="C177">
        <v>1041467</v>
      </c>
      <c r="D177">
        <v>3</v>
      </c>
      <c r="E177">
        <v>3</v>
      </c>
      <c r="F177">
        <v>3.69</v>
      </c>
      <c r="G177">
        <v>114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</row>
    <row r="178" spans="1:22">
      <c r="A178" t="s">
        <v>23</v>
      </c>
      <c r="B178" t="s">
        <v>14</v>
      </c>
      <c r="C178">
        <v>1777812</v>
      </c>
      <c r="D178">
        <v>4</v>
      </c>
      <c r="E178">
        <v>3</v>
      </c>
      <c r="F178">
        <v>0.26</v>
      </c>
      <c r="G178">
        <v>227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</row>
    <row r="179" spans="1:22">
      <c r="A179" t="s">
        <v>15</v>
      </c>
      <c r="B179" t="s">
        <v>8</v>
      </c>
      <c r="C179">
        <v>530849</v>
      </c>
      <c r="D179">
        <v>3</v>
      </c>
      <c r="E179">
        <v>2</v>
      </c>
      <c r="F179">
        <v>2.86</v>
      </c>
      <c r="G179">
        <v>303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</row>
    <row r="180" spans="1:22">
      <c r="A180" t="s">
        <v>25</v>
      </c>
      <c r="B180" t="s">
        <v>10</v>
      </c>
      <c r="C180">
        <v>1147607</v>
      </c>
      <c r="D180">
        <v>2</v>
      </c>
      <c r="E180">
        <v>1</v>
      </c>
      <c r="F180">
        <v>0.33</v>
      </c>
      <c r="G180">
        <v>106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</row>
    <row r="181" spans="1:22">
      <c r="A181" t="s">
        <v>51</v>
      </c>
      <c r="B181" t="s">
        <v>10</v>
      </c>
      <c r="C181">
        <v>2563010</v>
      </c>
      <c r="D181">
        <v>1</v>
      </c>
      <c r="E181">
        <v>3</v>
      </c>
      <c r="F181">
        <v>0.31</v>
      </c>
      <c r="G181">
        <v>144</v>
      </c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</row>
    <row r="182" spans="1:22">
      <c r="A182" t="s">
        <v>30</v>
      </c>
      <c r="B182" t="s">
        <v>12</v>
      </c>
      <c r="C182">
        <v>2347868</v>
      </c>
      <c r="D182">
        <v>4</v>
      </c>
      <c r="E182">
        <v>1</v>
      </c>
      <c r="F182">
        <v>3.64</v>
      </c>
      <c r="G182">
        <v>361</v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</row>
    <row r="183" spans="1:22">
      <c r="A183" t="s">
        <v>38</v>
      </c>
      <c r="B183" t="s">
        <v>12</v>
      </c>
      <c r="C183">
        <v>677570</v>
      </c>
      <c r="D183">
        <v>4</v>
      </c>
      <c r="E183">
        <v>3</v>
      </c>
      <c r="F183">
        <v>4.96</v>
      </c>
      <c r="G183">
        <v>336</v>
      </c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</row>
    <row r="184" spans="1:22">
      <c r="A184" t="s">
        <v>48</v>
      </c>
      <c r="B184" t="s">
        <v>8</v>
      </c>
      <c r="C184">
        <v>472132</v>
      </c>
      <c r="D184">
        <v>5</v>
      </c>
      <c r="E184">
        <v>3</v>
      </c>
      <c r="F184">
        <v>2.91</v>
      </c>
      <c r="G184">
        <v>272</v>
      </c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</row>
    <row r="185" spans="1:22">
      <c r="A185" t="s">
        <v>18</v>
      </c>
      <c r="B185" t="s">
        <v>8</v>
      </c>
      <c r="C185">
        <v>633602</v>
      </c>
      <c r="D185">
        <v>2</v>
      </c>
      <c r="E185">
        <v>1</v>
      </c>
      <c r="F185">
        <v>1.16</v>
      </c>
      <c r="G185">
        <v>82</v>
      </c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</row>
    <row r="186" spans="1:22">
      <c r="A186" t="s">
        <v>33</v>
      </c>
      <c r="B186" t="s">
        <v>8</v>
      </c>
      <c r="C186">
        <v>2358256</v>
      </c>
      <c r="D186">
        <v>4</v>
      </c>
      <c r="E186">
        <v>1</v>
      </c>
      <c r="F186">
        <v>4.51</v>
      </c>
      <c r="G186">
        <v>389</v>
      </c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</row>
    <row r="187" spans="1:22">
      <c r="A187" t="s">
        <v>51</v>
      </c>
      <c r="B187" t="s">
        <v>8</v>
      </c>
      <c r="C187">
        <v>852077</v>
      </c>
      <c r="D187">
        <v>4</v>
      </c>
      <c r="E187">
        <v>1</v>
      </c>
      <c r="F187">
        <v>0.24</v>
      </c>
      <c r="G187">
        <v>314</v>
      </c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</row>
    <row r="188" spans="1:22">
      <c r="A188" t="s">
        <v>25</v>
      </c>
      <c r="B188" t="s">
        <v>14</v>
      </c>
      <c r="C188">
        <v>2355701</v>
      </c>
      <c r="D188">
        <v>1</v>
      </c>
      <c r="E188">
        <v>3</v>
      </c>
      <c r="F188">
        <v>2.29</v>
      </c>
      <c r="G188">
        <v>132</v>
      </c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</row>
    <row r="189" spans="1:22">
      <c r="A189" t="s">
        <v>13</v>
      </c>
      <c r="B189" t="s">
        <v>12</v>
      </c>
      <c r="C189">
        <v>1903782</v>
      </c>
      <c r="D189">
        <v>3</v>
      </c>
      <c r="E189">
        <v>3</v>
      </c>
      <c r="F189">
        <v>4.49</v>
      </c>
      <c r="G189">
        <v>117</v>
      </c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</row>
    <row r="190" spans="1:22">
      <c r="A190" t="s">
        <v>54</v>
      </c>
      <c r="B190" t="s">
        <v>12</v>
      </c>
      <c r="C190">
        <v>1277904</v>
      </c>
      <c r="D190">
        <v>1</v>
      </c>
      <c r="E190">
        <v>3</v>
      </c>
      <c r="F190">
        <v>1.95</v>
      </c>
      <c r="G190">
        <v>116</v>
      </c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</row>
    <row r="191" spans="1:22">
      <c r="A191" t="s">
        <v>9</v>
      </c>
      <c r="B191" t="s">
        <v>8</v>
      </c>
      <c r="C191">
        <v>1421350</v>
      </c>
      <c r="D191">
        <v>3</v>
      </c>
      <c r="E191">
        <v>3</v>
      </c>
      <c r="F191">
        <v>3.05</v>
      </c>
      <c r="G191">
        <v>293</v>
      </c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</row>
    <row r="192" spans="1:22">
      <c r="A192" t="s">
        <v>22</v>
      </c>
      <c r="B192" t="s">
        <v>8</v>
      </c>
      <c r="C192">
        <v>2344765</v>
      </c>
      <c r="D192">
        <v>2</v>
      </c>
      <c r="E192">
        <v>1</v>
      </c>
      <c r="F192">
        <v>0.74</v>
      </c>
      <c r="G192">
        <v>140</v>
      </c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</row>
    <row r="193" spans="1:22">
      <c r="A193" t="s">
        <v>16</v>
      </c>
      <c r="B193" t="s">
        <v>12</v>
      </c>
      <c r="C193">
        <v>2262700</v>
      </c>
      <c r="D193">
        <v>5</v>
      </c>
      <c r="E193">
        <v>3</v>
      </c>
      <c r="F193">
        <v>2.82</v>
      </c>
      <c r="G193">
        <v>244</v>
      </c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</row>
    <row r="194" spans="1:22">
      <c r="A194" t="s">
        <v>45</v>
      </c>
      <c r="B194" t="s">
        <v>12</v>
      </c>
      <c r="C194">
        <v>1925031</v>
      </c>
      <c r="D194">
        <v>3</v>
      </c>
      <c r="E194">
        <v>3</v>
      </c>
      <c r="F194">
        <v>1.78</v>
      </c>
      <c r="G194">
        <v>221</v>
      </c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</row>
    <row r="195" spans="1:22">
      <c r="A195" t="s">
        <v>37</v>
      </c>
      <c r="B195" t="s">
        <v>8</v>
      </c>
      <c r="C195">
        <v>2134397</v>
      </c>
      <c r="D195">
        <v>4</v>
      </c>
      <c r="E195">
        <v>1</v>
      </c>
      <c r="F195">
        <v>0.73</v>
      </c>
      <c r="G195">
        <v>166</v>
      </c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</row>
    <row r="196" spans="1:22">
      <c r="A196" t="s">
        <v>29</v>
      </c>
      <c r="B196" t="s">
        <v>12</v>
      </c>
      <c r="C196">
        <v>2676601</v>
      </c>
      <c r="D196">
        <v>5</v>
      </c>
      <c r="E196">
        <v>2</v>
      </c>
      <c r="F196">
        <v>3.13</v>
      </c>
      <c r="G196">
        <v>305</v>
      </c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</row>
    <row r="197" spans="1:22">
      <c r="A197" t="s">
        <v>20</v>
      </c>
      <c r="B197" t="s">
        <v>14</v>
      </c>
      <c r="C197">
        <v>934005</v>
      </c>
      <c r="D197">
        <v>4</v>
      </c>
      <c r="E197">
        <v>1</v>
      </c>
      <c r="F197">
        <v>1.51</v>
      </c>
      <c r="G197">
        <v>179</v>
      </c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</row>
    <row r="198" spans="1:22">
      <c r="A198" t="s">
        <v>52</v>
      </c>
      <c r="B198" t="s">
        <v>14</v>
      </c>
      <c r="C198">
        <v>566986</v>
      </c>
      <c r="D198">
        <v>2</v>
      </c>
      <c r="E198">
        <v>2</v>
      </c>
      <c r="F198">
        <v>1.87</v>
      </c>
      <c r="G198">
        <v>206</v>
      </c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</row>
    <row r="199" spans="1:22">
      <c r="A199" t="s">
        <v>9</v>
      </c>
      <c r="B199" t="s">
        <v>12</v>
      </c>
      <c r="C199">
        <v>2069982</v>
      </c>
      <c r="D199">
        <v>4</v>
      </c>
      <c r="E199">
        <v>1</v>
      </c>
      <c r="F199">
        <v>4.93</v>
      </c>
      <c r="G199">
        <v>391</v>
      </c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</row>
    <row r="200" spans="1:22">
      <c r="A200" t="s">
        <v>57</v>
      </c>
      <c r="B200" t="s">
        <v>12</v>
      </c>
      <c r="C200">
        <v>1046646</v>
      </c>
      <c r="D200">
        <v>6</v>
      </c>
      <c r="E200">
        <v>3</v>
      </c>
      <c r="F200">
        <v>0.73</v>
      </c>
      <c r="G200">
        <v>385</v>
      </c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</row>
    <row r="201" spans="1:22">
      <c r="A201" t="s">
        <v>57</v>
      </c>
      <c r="B201" t="s">
        <v>14</v>
      </c>
      <c r="C201">
        <v>2512364</v>
      </c>
      <c r="D201">
        <v>2</v>
      </c>
      <c r="E201">
        <v>3</v>
      </c>
      <c r="F201">
        <v>2.11</v>
      </c>
      <c r="G201">
        <v>202</v>
      </c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</row>
    <row r="202" spans="1:22">
      <c r="A202" t="s">
        <v>40</v>
      </c>
      <c r="B202" t="s">
        <v>14</v>
      </c>
      <c r="C202">
        <v>2840035</v>
      </c>
      <c r="D202">
        <v>1</v>
      </c>
      <c r="E202">
        <v>2</v>
      </c>
      <c r="F202">
        <v>1.03</v>
      </c>
      <c r="G202">
        <v>76</v>
      </c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</row>
    <row r="203" spans="1:22">
      <c r="A203" t="s">
        <v>44</v>
      </c>
      <c r="B203" t="s">
        <v>12</v>
      </c>
      <c r="C203">
        <v>1715874</v>
      </c>
      <c r="D203">
        <v>5</v>
      </c>
      <c r="E203">
        <v>3</v>
      </c>
      <c r="F203">
        <v>4.31</v>
      </c>
      <c r="G203">
        <v>390</v>
      </c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</row>
    <row r="204" spans="1:22">
      <c r="A204" t="s">
        <v>32</v>
      </c>
      <c r="B204" t="s">
        <v>8</v>
      </c>
      <c r="C204">
        <v>2080257</v>
      </c>
      <c r="D204">
        <v>3</v>
      </c>
      <c r="E204">
        <v>1</v>
      </c>
      <c r="F204">
        <v>0.24</v>
      </c>
      <c r="G204">
        <v>104</v>
      </c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</row>
    <row r="205" spans="1:22">
      <c r="A205" t="s">
        <v>16</v>
      </c>
      <c r="B205" t="s">
        <v>12</v>
      </c>
      <c r="C205">
        <v>2391665</v>
      </c>
      <c r="D205">
        <v>2</v>
      </c>
      <c r="E205">
        <v>1</v>
      </c>
      <c r="F205">
        <v>1.4</v>
      </c>
      <c r="G205">
        <v>127</v>
      </c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</row>
    <row r="206" spans="1:22">
      <c r="A206" t="s">
        <v>44</v>
      </c>
      <c r="B206" t="s">
        <v>8</v>
      </c>
      <c r="C206">
        <v>1283466</v>
      </c>
      <c r="D206">
        <v>3</v>
      </c>
      <c r="E206">
        <v>3</v>
      </c>
      <c r="F206">
        <v>2.97</v>
      </c>
      <c r="G206">
        <v>234</v>
      </c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</row>
    <row r="207" spans="1:22">
      <c r="A207" t="s">
        <v>54</v>
      </c>
      <c r="B207" t="s">
        <v>14</v>
      </c>
      <c r="C207">
        <v>1519708</v>
      </c>
      <c r="D207">
        <v>2</v>
      </c>
      <c r="E207">
        <v>3</v>
      </c>
      <c r="F207">
        <v>1.04</v>
      </c>
      <c r="G207">
        <v>220</v>
      </c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</row>
    <row r="208" spans="1:22">
      <c r="A208" t="s">
        <v>17</v>
      </c>
      <c r="B208" t="s">
        <v>12</v>
      </c>
      <c r="C208">
        <v>1752561</v>
      </c>
      <c r="D208">
        <v>1</v>
      </c>
      <c r="E208">
        <v>3</v>
      </c>
      <c r="F208">
        <v>4.05</v>
      </c>
      <c r="G208">
        <v>94</v>
      </c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</row>
    <row r="209" spans="1:22">
      <c r="A209" t="s">
        <v>28</v>
      </c>
      <c r="B209" t="s">
        <v>10</v>
      </c>
      <c r="C209">
        <v>1185465</v>
      </c>
      <c r="D209">
        <v>5</v>
      </c>
      <c r="E209">
        <v>3</v>
      </c>
      <c r="F209">
        <v>3.55</v>
      </c>
      <c r="G209">
        <v>322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</row>
    <row r="210" spans="1:22">
      <c r="A210" t="s">
        <v>18</v>
      </c>
      <c r="B210" t="s">
        <v>14</v>
      </c>
      <c r="C210">
        <v>2364183</v>
      </c>
      <c r="D210">
        <v>1</v>
      </c>
      <c r="E210">
        <v>2</v>
      </c>
      <c r="F210">
        <v>2.65</v>
      </c>
      <c r="G210">
        <v>115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</row>
    <row r="211" spans="1:22">
      <c r="A211" t="s">
        <v>24</v>
      </c>
      <c r="B211" t="s">
        <v>14</v>
      </c>
      <c r="C211">
        <v>614214</v>
      </c>
      <c r="D211">
        <v>4</v>
      </c>
      <c r="E211">
        <v>3</v>
      </c>
      <c r="F211">
        <v>3.68</v>
      </c>
      <c r="G211">
        <v>304</v>
      </c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</row>
    <row r="212" spans="1:22">
      <c r="A212" t="s">
        <v>24</v>
      </c>
      <c r="B212" t="s">
        <v>14</v>
      </c>
      <c r="C212">
        <v>1747482</v>
      </c>
      <c r="D212">
        <v>2</v>
      </c>
      <c r="E212">
        <v>1</v>
      </c>
      <c r="F212">
        <v>4.42</v>
      </c>
      <c r="G212">
        <v>118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</row>
    <row r="213" spans="1:22">
      <c r="A213" t="s">
        <v>38</v>
      </c>
      <c r="B213" t="s">
        <v>12</v>
      </c>
      <c r="C213">
        <v>495865</v>
      </c>
      <c r="D213">
        <v>4</v>
      </c>
      <c r="E213">
        <v>1</v>
      </c>
      <c r="F213">
        <v>1.65</v>
      </c>
      <c r="G213">
        <v>284</v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spans="1:22">
      <c r="A214" t="s">
        <v>13</v>
      </c>
      <c r="B214" t="s">
        <v>10</v>
      </c>
      <c r="C214">
        <v>555236</v>
      </c>
      <c r="D214">
        <v>4</v>
      </c>
      <c r="E214">
        <v>3</v>
      </c>
      <c r="F214">
        <v>3.13</v>
      </c>
      <c r="G214">
        <v>203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22">
      <c r="A215" t="s">
        <v>41</v>
      </c>
      <c r="B215" t="s">
        <v>14</v>
      </c>
      <c r="C215">
        <v>567597</v>
      </c>
      <c r="D215">
        <v>5</v>
      </c>
      <c r="E215">
        <v>1</v>
      </c>
      <c r="F215">
        <v>3.86</v>
      </c>
      <c r="G215">
        <v>272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22">
      <c r="A216" t="s">
        <v>29</v>
      </c>
      <c r="B216" t="s">
        <v>8</v>
      </c>
      <c r="C216">
        <v>2437260</v>
      </c>
      <c r="D216">
        <v>4</v>
      </c>
      <c r="E216">
        <v>2</v>
      </c>
      <c r="F216">
        <v>0.23</v>
      </c>
      <c r="G216">
        <v>283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</row>
    <row r="217" spans="1:22">
      <c r="A217" t="s">
        <v>56</v>
      </c>
      <c r="B217" t="s">
        <v>12</v>
      </c>
      <c r="C217">
        <v>754310</v>
      </c>
      <c r="D217">
        <v>1</v>
      </c>
      <c r="E217">
        <v>1</v>
      </c>
      <c r="F217">
        <v>0.92</v>
      </c>
      <c r="G217">
        <v>60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</row>
    <row r="218" spans="1:22">
      <c r="A218" t="s">
        <v>37</v>
      </c>
      <c r="B218" t="s">
        <v>14</v>
      </c>
      <c r="C218">
        <v>2618247</v>
      </c>
      <c r="D218">
        <v>3</v>
      </c>
      <c r="E218">
        <v>1</v>
      </c>
      <c r="F218">
        <v>4.23</v>
      </c>
      <c r="G218">
        <v>313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</row>
    <row r="219" spans="1:22">
      <c r="A219" t="s">
        <v>27</v>
      </c>
      <c r="B219" t="s">
        <v>8</v>
      </c>
      <c r="C219">
        <v>1504689</v>
      </c>
      <c r="D219">
        <v>1</v>
      </c>
      <c r="E219">
        <v>1</v>
      </c>
      <c r="F219">
        <v>2.23</v>
      </c>
      <c r="G219">
        <v>118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</row>
    <row r="220" spans="1:22">
      <c r="A220" t="s">
        <v>20</v>
      </c>
      <c r="B220" t="s">
        <v>8</v>
      </c>
      <c r="C220">
        <v>1654420</v>
      </c>
      <c r="D220">
        <v>4</v>
      </c>
      <c r="E220">
        <v>1</v>
      </c>
      <c r="F220">
        <v>3.93</v>
      </c>
      <c r="G220">
        <v>315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</row>
    <row r="221" spans="1:22">
      <c r="A221" t="s">
        <v>27</v>
      </c>
      <c r="B221" t="s">
        <v>14</v>
      </c>
      <c r="C221">
        <v>1175712</v>
      </c>
      <c r="D221">
        <v>4</v>
      </c>
      <c r="E221">
        <v>1</v>
      </c>
      <c r="F221">
        <v>4.54</v>
      </c>
      <c r="G221">
        <v>299</v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</row>
    <row r="222" spans="1:22">
      <c r="A222" t="s">
        <v>24</v>
      </c>
      <c r="B222" t="s">
        <v>8</v>
      </c>
      <c r="C222">
        <v>498904</v>
      </c>
      <c r="D222">
        <v>4</v>
      </c>
      <c r="E222">
        <v>2</v>
      </c>
      <c r="F222">
        <v>3.87</v>
      </c>
      <c r="G222">
        <v>258</v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</row>
    <row r="223" spans="1:22">
      <c r="A223" t="s">
        <v>25</v>
      </c>
      <c r="B223" t="s">
        <v>10</v>
      </c>
      <c r="C223">
        <v>1813749</v>
      </c>
      <c r="D223">
        <v>3</v>
      </c>
      <c r="E223">
        <v>2</v>
      </c>
      <c r="F223">
        <v>3.16</v>
      </c>
      <c r="G223">
        <v>82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</row>
    <row r="224" spans="1:22">
      <c r="A224" t="s">
        <v>55</v>
      </c>
      <c r="B224" t="s">
        <v>12</v>
      </c>
      <c r="C224">
        <v>2598428</v>
      </c>
      <c r="D224">
        <v>2</v>
      </c>
      <c r="E224">
        <v>3</v>
      </c>
      <c r="F224">
        <v>3.73</v>
      </c>
      <c r="G224">
        <v>186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</row>
    <row r="225" spans="1:22">
      <c r="A225" t="s">
        <v>35</v>
      </c>
      <c r="B225" t="s">
        <v>14</v>
      </c>
      <c r="C225">
        <v>473479</v>
      </c>
      <c r="D225">
        <v>4</v>
      </c>
      <c r="E225">
        <v>3</v>
      </c>
      <c r="F225">
        <v>1.67</v>
      </c>
      <c r="G225">
        <v>358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</row>
    <row r="226" spans="1:22">
      <c r="A226" t="s">
        <v>60</v>
      </c>
      <c r="B226" t="s">
        <v>12</v>
      </c>
      <c r="C226">
        <v>691242</v>
      </c>
      <c r="D226">
        <v>2</v>
      </c>
      <c r="E226">
        <v>2</v>
      </c>
      <c r="F226">
        <v>1.27</v>
      </c>
      <c r="G226">
        <v>223</v>
      </c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</row>
    <row r="227" spans="1:22">
      <c r="A227" t="s">
        <v>51</v>
      </c>
      <c r="B227" t="s">
        <v>14</v>
      </c>
      <c r="C227">
        <v>2963479</v>
      </c>
      <c r="D227">
        <v>4</v>
      </c>
      <c r="E227">
        <v>1</v>
      </c>
      <c r="F227">
        <v>1.78</v>
      </c>
      <c r="G227">
        <v>328</v>
      </c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</row>
    <row r="228" spans="1:22">
      <c r="A228" t="s">
        <v>60</v>
      </c>
      <c r="B228" t="s">
        <v>14</v>
      </c>
      <c r="C228">
        <v>1603891</v>
      </c>
      <c r="D228">
        <v>3</v>
      </c>
      <c r="E228">
        <v>2</v>
      </c>
      <c r="F228">
        <v>0.36</v>
      </c>
      <c r="G228">
        <v>131</v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</row>
    <row r="229" spans="1:22">
      <c r="A229" t="s">
        <v>48</v>
      </c>
      <c r="B229" t="s">
        <v>10</v>
      </c>
      <c r="C229">
        <v>1441532</v>
      </c>
      <c r="D229">
        <v>6</v>
      </c>
      <c r="E229">
        <v>3</v>
      </c>
      <c r="F229">
        <v>3.24</v>
      </c>
      <c r="G229">
        <v>366</v>
      </c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</row>
    <row r="230" spans="1:22">
      <c r="A230" t="s">
        <v>18</v>
      </c>
      <c r="B230" t="s">
        <v>14</v>
      </c>
      <c r="C230">
        <v>749703</v>
      </c>
      <c r="D230">
        <v>3</v>
      </c>
      <c r="E230">
        <v>2</v>
      </c>
      <c r="F230">
        <v>1.31</v>
      </c>
      <c r="G230">
        <v>126</v>
      </c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</row>
    <row r="231" spans="1:22">
      <c r="A231" t="s">
        <v>30</v>
      </c>
      <c r="B231" t="s">
        <v>10</v>
      </c>
      <c r="C231">
        <v>2091614</v>
      </c>
      <c r="D231">
        <v>2</v>
      </c>
      <c r="E231">
        <v>3</v>
      </c>
      <c r="F231">
        <v>0.95</v>
      </c>
      <c r="G231">
        <v>184</v>
      </c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</row>
    <row r="232" spans="1:22">
      <c r="A232" t="s">
        <v>49</v>
      </c>
      <c r="B232" t="s">
        <v>12</v>
      </c>
      <c r="C232">
        <v>1519499</v>
      </c>
      <c r="D232">
        <v>4</v>
      </c>
      <c r="E232">
        <v>2</v>
      </c>
      <c r="F232">
        <v>3.53</v>
      </c>
      <c r="G232">
        <v>180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</row>
    <row r="233" spans="1:22">
      <c r="A233" t="s">
        <v>41</v>
      </c>
      <c r="B233" t="s">
        <v>14</v>
      </c>
      <c r="C233">
        <v>455205</v>
      </c>
      <c r="D233">
        <v>4</v>
      </c>
      <c r="E233">
        <v>1</v>
      </c>
      <c r="F233">
        <v>0.3</v>
      </c>
      <c r="G233">
        <v>217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</row>
    <row r="234" spans="1:22">
      <c r="A234" t="s">
        <v>22</v>
      </c>
      <c r="B234" t="s">
        <v>12</v>
      </c>
      <c r="C234">
        <v>2189202</v>
      </c>
      <c r="D234">
        <v>4</v>
      </c>
      <c r="E234">
        <v>3</v>
      </c>
      <c r="F234">
        <v>0.97</v>
      </c>
      <c r="G234">
        <v>197</v>
      </c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</row>
    <row r="235" spans="1:22">
      <c r="A235" t="s">
        <v>53</v>
      </c>
      <c r="B235" t="s">
        <v>14</v>
      </c>
      <c r="C235">
        <v>436711</v>
      </c>
      <c r="D235">
        <v>4</v>
      </c>
      <c r="E235">
        <v>2</v>
      </c>
      <c r="F235">
        <v>4.31</v>
      </c>
      <c r="G235">
        <v>261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</row>
    <row r="236" spans="1:22">
      <c r="A236" t="s">
        <v>17</v>
      </c>
      <c r="B236" t="s">
        <v>14</v>
      </c>
      <c r="C236">
        <v>2997993</v>
      </c>
      <c r="D236">
        <v>4</v>
      </c>
      <c r="E236">
        <v>1</v>
      </c>
      <c r="F236">
        <v>3.12</v>
      </c>
      <c r="G236">
        <v>196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</row>
    <row r="237" spans="1:22">
      <c r="A237" t="s">
        <v>41</v>
      </c>
      <c r="B237" t="s">
        <v>12</v>
      </c>
      <c r="C237">
        <v>1026383</v>
      </c>
      <c r="D237">
        <v>5</v>
      </c>
      <c r="E237">
        <v>1</v>
      </c>
      <c r="F237">
        <v>4.16</v>
      </c>
      <c r="G237">
        <v>327</v>
      </c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</row>
    <row r="238" spans="1:22">
      <c r="A238" t="s">
        <v>24</v>
      </c>
      <c r="B238" t="s">
        <v>8</v>
      </c>
      <c r="C238">
        <v>2709950</v>
      </c>
      <c r="D238">
        <v>5</v>
      </c>
      <c r="E238">
        <v>2</v>
      </c>
      <c r="F238">
        <v>1.13</v>
      </c>
      <c r="G238">
        <v>385</v>
      </c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</row>
    <row r="239" spans="1:22">
      <c r="A239" t="s">
        <v>42</v>
      </c>
      <c r="B239" t="s">
        <v>8</v>
      </c>
      <c r="C239">
        <v>2386066</v>
      </c>
      <c r="D239">
        <v>2</v>
      </c>
      <c r="E239">
        <v>3</v>
      </c>
      <c r="F239">
        <v>2.1</v>
      </c>
      <c r="G239">
        <v>233</v>
      </c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</row>
    <row r="240" spans="1:22">
      <c r="A240" t="s">
        <v>48</v>
      </c>
      <c r="B240" t="s">
        <v>12</v>
      </c>
      <c r="C240">
        <v>679961</v>
      </c>
      <c r="D240">
        <v>5</v>
      </c>
      <c r="E240">
        <v>1</v>
      </c>
      <c r="F240">
        <v>0.86</v>
      </c>
      <c r="G240">
        <v>316</v>
      </c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</row>
    <row r="241" spans="1:22">
      <c r="A241" t="s">
        <v>25</v>
      </c>
      <c r="B241" t="s">
        <v>10</v>
      </c>
      <c r="C241">
        <v>2065293</v>
      </c>
      <c r="D241">
        <v>6</v>
      </c>
      <c r="E241">
        <v>1</v>
      </c>
      <c r="F241">
        <v>0.34</v>
      </c>
      <c r="G241">
        <v>361</v>
      </c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</row>
    <row r="242" spans="1:22">
      <c r="A242" t="s">
        <v>60</v>
      </c>
      <c r="B242" t="s">
        <v>12</v>
      </c>
      <c r="C242">
        <v>750376</v>
      </c>
      <c r="D242">
        <v>6</v>
      </c>
      <c r="E242">
        <v>2</v>
      </c>
      <c r="F242">
        <v>4.23</v>
      </c>
      <c r="G242">
        <v>352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</row>
    <row r="243" spans="1:22">
      <c r="A243" t="s">
        <v>20</v>
      </c>
      <c r="B243" t="s">
        <v>12</v>
      </c>
      <c r="C243">
        <v>812938</v>
      </c>
      <c r="D243">
        <v>1</v>
      </c>
      <c r="E243">
        <v>2</v>
      </c>
      <c r="F243">
        <v>4.69</v>
      </c>
      <c r="G243">
        <v>93</v>
      </c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</row>
    <row r="244" spans="1:22">
      <c r="A244" t="s">
        <v>35</v>
      </c>
      <c r="B244" t="s">
        <v>10</v>
      </c>
      <c r="C244">
        <v>2435854</v>
      </c>
      <c r="D244">
        <v>2</v>
      </c>
      <c r="E244">
        <v>1</v>
      </c>
      <c r="F244">
        <v>2.32</v>
      </c>
      <c r="G244">
        <v>132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</row>
    <row r="245" spans="1:22">
      <c r="A245" t="s">
        <v>9</v>
      </c>
      <c r="B245" t="s">
        <v>12</v>
      </c>
      <c r="C245">
        <v>2033478</v>
      </c>
      <c r="D245">
        <v>4</v>
      </c>
      <c r="E245">
        <v>2</v>
      </c>
      <c r="F245">
        <v>0.35</v>
      </c>
      <c r="G245">
        <v>376</v>
      </c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</row>
    <row r="246" spans="1:22">
      <c r="A246" t="s">
        <v>29</v>
      </c>
      <c r="B246" t="s">
        <v>12</v>
      </c>
      <c r="C246">
        <v>2160548</v>
      </c>
      <c r="D246">
        <v>2</v>
      </c>
      <c r="E246">
        <v>2</v>
      </c>
      <c r="F246">
        <v>3.82</v>
      </c>
      <c r="G246">
        <v>102</v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</row>
    <row r="247" spans="1:22">
      <c r="A247" t="s">
        <v>46</v>
      </c>
      <c r="B247" t="s">
        <v>14</v>
      </c>
      <c r="C247">
        <v>556626</v>
      </c>
      <c r="D247">
        <v>5</v>
      </c>
      <c r="E247">
        <v>3</v>
      </c>
      <c r="F247">
        <v>4.4</v>
      </c>
      <c r="G247">
        <v>345</v>
      </c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</row>
    <row r="248" spans="1:22">
      <c r="A248" t="s">
        <v>23</v>
      </c>
      <c r="B248" t="s">
        <v>12</v>
      </c>
      <c r="C248">
        <v>2107071</v>
      </c>
      <c r="D248">
        <v>5</v>
      </c>
      <c r="E248">
        <v>3</v>
      </c>
      <c r="F248">
        <v>3.8</v>
      </c>
      <c r="G248">
        <v>245</v>
      </c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</row>
    <row r="249" spans="1:22">
      <c r="A249" t="s">
        <v>58</v>
      </c>
      <c r="B249" t="s">
        <v>10</v>
      </c>
      <c r="C249">
        <v>1769417</v>
      </c>
      <c r="D249">
        <v>5</v>
      </c>
      <c r="E249">
        <v>1</v>
      </c>
      <c r="F249">
        <v>1.77</v>
      </c>
      <c r="G249">
        <v>283</v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</row>
    <row r="250" spans="1:22">
      <c r="A250" t="s">
        <v>43</v>
      </c>
      <c r="B250" t="s">
        <v>12</v>
      </c>
      <c r="C250">
        <v>1125251</v>
      </c>
      <c r="D250">
        <v>4</v>
      </c>
      <c r="E250">
        <v>1</v>
      </c>
      <c r="F250">
        <v>0.91</v>
      </c>
      <c r="G250">
        <v>243</v>
      </c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</row>
    <row r="251" spans="1:22">
      <c r="A251" t="s">
        <v>20</v>
      </c>
      <c r="B251" t="s">
        <v>14</v>
      </c>
      <c r="C251">
        <v>1356880</v>
      </c>
      <c r="D251">
        <v>4</v>
      </c>
      <c r="E251">
        <v>2</v>
      </c>
      <c r="F251">
        <v>2.95</v>
      </c>
      <c r="G251">
        <v>169</v>
      </c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</row>
    <row r="252" spans="1:22">
      <c r="A252" t="s">
        <v>48</v>
      </c>
      <c r="B252" t="s">
        <v>14</v>
      </c>
      <c r="C252">
        <v>2919876</v>
      </c>
      <c r="D252">
        <v>2</v>
      </c>
      <c r="E252">
        <v>2</v>
      </c>
      <c r="F252">
        <v>2.38</v>
      </c>
      <c r="G252">
        <v>226</v>
      </c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</row>
    <row r="253" spans="1:22">
      <c r="A253" t="s">
        <v>35</v>
      </c>
      <c r="B253" t="s">
        <v>14</v>
      </c>
      <c r="C253">
        <v>1100472</v>
      </c>
      <c r="D253">
        <v>1</v>
      </c>
      <c r="E253">
        <v>3</v>
      </c>
      <c r="F253">
        <v>1.19</v>
      </c>
      <c r="G253">
        <v>50</v>
      </c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</row>
    <row r="254" spans="1:22">
      <c r="A254" t="s">
        <v>59</v>
      </c>
      <c r="B254" t="s">
        <v>12</v>
      </c>
      <c r="C254">
        <v>1755596</v>
      </c>
      <c r="D254">
        <v>1</v>
      </c>
      <c r="E254">
        <v>3</v>
      </c>
      <c r="F254">
        <v>2.54</v>
      </c>
      <c r="G254">
        <v>67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</row>
    <row r="255" spans="1:22">
      <c r="A255" t="s">
        <v>55</v>
      </c>
      <c r="B255" t="s">
        <v>10</v>
      </c>
      <c r="C255">
        <v>2482071</v>
      </c>
      <c r="D255">
        <v>4</v>
      </c>
      <c r="E255">
        <v>1</v>
      </c>
      <c r="F255">
        <v>2.38</v>
      </c>
      <c r="G255">
        <v>321</v>
      </c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</row>
    <row r="256" spans="1:22">
      <c r="A256" t="s">
        <v>43</v>
      </c>
      <c r="B256" t="s">
        <v>12</v>
      </c>
      <c r="C256">
        <v>1792835</v>
      </c>
      <c r="D256">
        <v>4</v>
      </c>
      <c r="E256">
        <v>1</v>
      </c>
      <c r="F256">
        <v>4</v>
      </c>
      <c r="G256">
        <v>223</v>
      </c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</row>
    <row r="257" spans="1:22">
      <c r="A257" t="s">
        <v>13</v>
      </c>
      <c r="B257" t="s">
        <v>10</v>
      </c>
      <c r="C257">
        <v>1729801</v>
      </c>
      <c r="D257">
        <v>3</v>
      </c>
      <c r="E257">
        <v>2</v>
      </c>
      <c r="F257">
        <v>4.05</v>
      </c>
      <c r="G257">
        <v>136</v>
      </c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</row>
    <row r="258" spans="1:22">
      <c r="A258" t="s">
        <v>54</v>
      </c>
      <c r="B258" t="s">
        <v>8</v>
      </c>
      <c r="C258">
        <v>1892383</v>
      </c>
      <c r="D258">
        <v>3</v>
      </c>
      <c r="E258">
        <v>2</v>
      </c>
      <c r="F258">
        <v>1.95</v>
      </c>
      <c r="G258">
        <v>270</v>
      </c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</row>
    <row r="259" spans="1:22">
      <c r="A259" t="s">
        <v>22</v>
      </c>
      <c r="B259" t="s">
        <v>8</v>
      </c>
      <c r="C259">
        <v>469761</v>
      </c>
      <c r="D259">
        <v>6</v>
      </c>
      <c r="E259">
        <v>3</v>
      </c>
      <c r="F259">
        <v>2.72</v>
      </c>
      <c r="G259">
        <v>332</v>
      </c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</row>
    <row r="260" spans="1:22">
      <c r="A260" t="s">
        <v>58</v>
      </c>
      <c r="B260" t="s">
        <v>10</v>
      </c>
      <c r="C260">
        <v>1390764</v>
      </c>
      <c r="D260">
        <v>4</v>
      </c>
      <c r="E260">
        <v>1</v>
      </c>
      <c r="F260">
        <v>3.5</v>
      </c>
      <c r="G260">
        <v>242</v>
      </c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</row>
    <row r="261" spans="1:22">
      <c r="A261" t="s">
        <v>16</v>
      </c>
      <c r="B261" t="s">
        <v>14</v>
      </c>
      <c r="C261">
        <v>1790762</v>
      </c>
      <c r="D261">
        <v>6</v>
      </c>
      <c r="E261">
        <v>1</v>
      </c>
      <c r="F261">
        <v>2.49</v>
      </c>
      <c r="G261">
        <v>358</v>
      </c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</row>
    <row r="262" spans="1:22">
      <c r="A262" t="s">
        <v>46</v>
      </c>
      <c r="B262" t="s">
        <v>12</v>
      </c>
      <c r="C262">
        <v>1077355</v>
      </c>
      <c r="D262">
        <v>3</v>
      </c>
      <c r="E262">
        <v>2</v>
      </c>
      <c r="F262">
        <v>2.69</v>
      </c>
      <c r="G262">
        <v>123</v>
      </c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</row>
    <row r="263" spans="1:22">
      <c r="A263" t="s">
        <v>25</v>
      </c>
      <c r="B263" t="s">
        <v>12</v>
      </c>
      <c r="C263">
        <v>557421</v>
      </c>
      <c r="D263">
        <v>3</v>
      </c>
      <c r="E263">
        <v>3</v>
      </c>
      <c r="F263">
        <v>1.21</v>
      </c>
      <c r="G263">
        <v>199</v>
      </c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</row>
    <row r="264" spans="1:22">
      <c r="A264" t="s">
        <v>60</v>
      </c>
      <c r="B264" t="s">
        <v>8</v>
      </c>
      <c r="C264">
        <v>1734617</v>
      </c>
      <c r="D264">
        <v>5</v>
      </c>
      <c r="E264">
        <v>3</v>
      </c>
      <c r="F264">
        <v>0.21</v>
      </c>
      <c r="G264">
        <v>311</v>
      </c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</row>
    <row r="265" spans="1:22">
      <c r="A265" t="s">
        <v>38</v>
      </c>
      <c r="B265" t="s">
        <v>10</v>
      </c>
      <c r="C265">
        <v>2170452</v>
      </c>
      <c r="D265">
        <v>4</v>
      </c>
      <c r="E265">
        <v>1</v>
      </c>
      <c r="F265">
        <v>0.89</v>
      </c>
      <c r="G265">
        <v>233</v>
      </c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</row>
    <row r="266" spans="1:22">
      <c r="A266" t="s">
        <v>43</v>
      </c>
      <c r="B266" t="s">
        <v>12</v>
      </c>
      <c r="C266">
        <v>2823199</v>
      </c>
      <c r="D266">
        <v>2</v>
      </c>
      <c r="E266">
        <v>3</v>
      </c>
      <c r="F266">
        <v>1.12</v>
      </c>
      <c r="G266">
        <v>67</v>
      </c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</row>
    <row r="267" spans="1:22">
      <c r="A267" t="s">
        <v>58</v>
      </c>
      <c r="B267" t="s">
        <v>12</v>
      </c>
      <c r="C267">
        <v>2378551</v>
      </c>
      <c r="D267">
        <v>4</v>
      </c>
      <c r="E267">
        <v>2</v>
      </c>
      <c r="F267">
        <v>3.12</v>
      </c>
      <c r="G267">
        <v>283</v>
      </c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</row>
    <row r="268" spans="1:22">
      <c r="A268" t="s">
        <v>56</v>
      </c>
      <c r="B268" t="s">
        <v>12</v>
      </c>
      <c r="C268">
        <v>1101639</v>
      </c>
      <c r="D268">
        <v>2</v>
      </c>
      <c r="E268">
        <v>3</v>
      </c>
      <c r="F268">
        <v>2.5</v>
      </c>
      <c r="G268">
        <v>61</v>
      </c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</row>
    <row r="269" spans="1:22">
      <c r="A269" t="s">
        <v>44</v>
      </c>
      <c r="B269" t="s">
        <v>14</v>
      </c>
      <c r="C269">
        <v>2075991</v>
      </c>
      <c r="D269">
        <v>6</v>
      </c>
      <c r="E269">
        <v>2</v>
      </c>
      <c r="F269">
        <v>4.37</v>
      </c>
      <c r="G269">
        <v>346</v>
      </c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</row>
    <row r="270" spans="1:22">
      <c r="A270" t="s">
        <v>23</v>
      </c>
      <c r="B270" t="s">
        <v>10</v>
      </c>
      <c r="C270">
        <v>2966416</v>
      </c>
      <c r="D270">
        <v>3</v>
      </c>
      <c r="E270">
        <v>3</v>
      </c>
      <c r="F270">
        <v>1.68</v>
      </c>
      <c r="G270">
        <v>180</v>
      </c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</row>
    <row r="271" spans="1:22">
      <c r="A271" t="s">
        <v>41</v>
      </c>
      <c r="B271" t="s">
        <v>14</v>
      </c>
      <c r="C271">
        <v>1836572</v>
      </c>
      <c r="D271">
        <v>3</v>
      </c>
      <c r="E271">
        <v>1</v>
      </c>
      <c r="F271">
        <v>1.79</v>
      </c>
      <c r="G271">
        <v>265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</row>
    <row r="272" spans="1:22">
      <c r="A272" t="s">
        <v>49</v>
      </c>
      <c r="B272" t="s">
        <v>8</v>
      </c>
      <c r="C272">
        <v>1315570</v>
      </c>
      <c r="D272">
        <v>5</v>
      </c>
      <c r="E272">
        <v>3</v>
      </c>
      <c r="F272">
        <v>4.56</v>
      </c>
      <c r="G272">
        <v>358</v>
      </c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</row>
    <row r="273" spans="1:22">
      <c r="A273" t="s">
        <v>32</v>
      </c>
      <c r="B273" t="s">
        <v>12</v>
      </c>
      <c r="C273">
        <v>1669150</v>
      </c>
      <c r="D273">
        <v>4</v>
      </c>
      <c r="E273">
        <v>3</v>
      </c>
      <c r="F273">
        <v>1.73</v>
      </c>
      <c r="G273">
        <v>379</v>
      </c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</row>
    <row r="274" spans="1:22">
      <c r="A274" t="s">
        <v>11</v>
      </c>
      <c r="B274" t="s">
        <v>14</v>
      </c>
      <c r="C274">
        <v>1165864</v>
      </c>
      <c r="D274">
        <v>2</v>
      </c>
      <c r="E274">
        <v>3</v>
      </c>
      <c r="F274">
        <v>4.19</v>
      </c>
      <c r="G274">
        <v>172</v>
      </c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</row>
    <row r="275" spans="1:22">
      <c r="A275" t="s">
        <v>39</v>
      </c>
      <c r="B275" t="s">
        <v>8</v>
      </c>
      <c r="C275">
        <v>1704987</v>
      </c>
      <c r="D275">
        <v>5</v>
      </c>
      <c r="E275">
        <v>3</v>
      </c>
      <c r="F275">
        <v>0.46</v>
      </c>
      <c r="G275">
        <v>284</v>
      </c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</row>
    <row r="276" spans="1:22">
      <c r="A276" t="s">
        <v>44</v>
      </c>
      <c r="B276" t="s">
        <v>12</v>
      </c>
      <c r="C276">
        <v>515621</v>
      </c>
      <c r="D276">
        <v>4</v>
      </c>
      <c r="E276">
        <v>2</v>
      </c>
      <c r="F276">
        <v>3.05</v>
      </c>
      <c r="G276">
        <v>174</v>
      </c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</row>
    <row r="277" spans="1:22">
      <c r="A277" t="s">
        <v>38</v>
      </c>
      <c r="B277" t="s">
        <v>14</v>
      </c>
      <c r="C277">
        <v>437805</v>
      </c>
      <c r="D277">
        <v>4</v>
      </c>
      <c r="E277">
        <v>2</v>
      </c>
      <c r="F277">
        <v>0.98</v>
      </c>
      <c r="G277">
        <v>369</v>
      </c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</row>
    <row r="278" spans="1:22">
      <c r="A278" t="s">
        <v>40</v>
      </c>
      <c r="B278" t="s">
        <v>8</v>
      </c>
      <c r="C278">
        <v>1308029</v>
      </c>
      <c r="D278">
        <v>5</v>
      </c>
      <c r="E278">
        <v>2</v>
      </c>
      <c r="F278">
        <v>4.38</v>
      </c>
      <c r="G278">
        <v>295</v>
      </c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</row>
    <row r="279" spans="1:22">
      <c r="A279" t="s">
        <v>28</v>
      </c>
      <c r="B279" t="s">
        <v>14</v>
      </c>
      <c r="C279">
        <v>2124077</v>
      </c>
      <c r="D279">
        <v>3</v>
      </c>
      <c r="E279">
        <v>1</v>
      </c>
      <c r="F279">
        <v>2.4</v>
      </c>
      <c r="G279">
        <v>160</v>
      </c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</row>
    <row r="280" spans="1:22">
      <c r="A280" t="s">
        <v>26</v>
      </c>
      <c r="B280" t="s">
        <v>8</v>
      </c>
      <c r="C280">
        <v>627389</v>
      </c>
      <c r="D280">
        <v>2</v>
      </c>
      <c r="E280">
        <v>1</v>
      </c>
      <c r="F280">
        <v>0.31</v>
      </c>
      <c r="G280">
        <v>162</v>
      </c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</row>
    <row r="281" spans="1:22">
      <c r="A281" t="s">
        <v>11</v>
      </c>
      <c r="B281" t="s">
        <v>10</v>
      </c>
      <c r="C281">
        <v>950728</v>
      </c>
      <c r="D281">
        <v>3</v>
      </c>
      <c r="E281">
        <v>2</v>
      </c>
      <c r="F281">
        <v>2.99</v>
      </c>
      <c r="G281">
        <v>219</v>
      </c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</row>
    <row r="282" spans="1:22">
      <c r="A282" t="s">
        <v>20</v>
      </c>
      <c r="B282" t="s">
        <v>10</v>
      </c>
      <c r="C282">
        <v>2131406</v>
      </c>
      <c r="D282">
        <v>1</v>
      </c>
      <c r="E282">
        <v>3</v>
      </c>
      <c r="F282">
        <v>2.83</v>
      </c>
      <c r="G282">
        <v>114</v>
      </c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</row>
    <row r="283" spans="1:22">
      <c r="A283" t="s">
        <v>58</v>
      </c>
      <c r="B283" t="s">
        <v>12</v>
      </c>
      <c r="C283">
        <v>2137310</v>
      </c>
      <c r="D283">
        <v>1</v>
      </c>
      <c r="E283">
        <v>2</v>
      </c>
      <c r="F283">
        <v>0.47</v>
      </c>
      <c r="G283">
        <v>83</v>
      </c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</row>
    <row r="284" spans="1:22">
      <c r="A284" t="s">
        <v>16</v>
      </c>
      <c r="B284" t="s">
        <v>14</v>
      </c>
      <c r="C284">
        <v>1571820</v>
      </c>
      <c r="D284">
        <v>3</v>
      </c>
      <c r="E284">
        <v>3</v>
      </c>
      <c r="F284">
        <v>2.53</v>
      </c>
      <c r="G284">
        <v>255</v>
      </c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</row>
    <row r="285" spans="1:22">
      <c r="A285" t="s">
        <v>15</v>
      </c>
      <c r="B285" t="s">
        <v>10</v>
      </c>
      <c r="C285">
        <v>1746293</v>
      </c>
      <c r="D285">
        <v>2</v>
      </c>
      <c r="E285">
        <v>1</v>
      </c>
      <c r="F285">
        <v>3.93</v>
      </c>
      <c r="G285">
        <v>134</v>
      </c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</row>
    <row r="286" spans="1:22">
      <c r="A286" t="s">
        <v>21</v>
      </c>
      <c r="B286" t="s">
        <v>14</v>
      </c>
      <c r="C286">
        <v>2561479</v>
      </c>
      <c r="D286">
        <v>1</v>
      </c>
      <c r="E286">
        <v>2</v>
      </c>
      <c r="F286">
        <v>3.76</v>
      </c>
      <c r="G286">
        <v>46</v>
      </c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</row>
    <row r="287" spans="1:22">
      <c r="A287" t="s">
        <v>28</v>
      </c>
      <c r="B287" t="s">
        <v>14</v>
      </c>
      <c r="C287">
        <v>2098207</v>
      </c>
      <c r="D287">
        <v>6</v>
      </c>
      <c r="E287">
        <v>3</v>
      </c>
      <c r="F287">
        <v>1.72</v>
      </c>
      <c r="G287">
        <v>386</v>
      </c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</row>
    <row r="288" spans="1:22">
      <c r="A288" t="s">
        <v>43</v>
      </c>
      <c r="B288" t="s">
        <v>12</v>
      </c>
      <c r="C288">
        <v>801552</v>
      </c>
      <c r="D288">
        <v>3</v>
      </c>
      <c r="E288">
        <v>2</v>
      </c>
      <c r="F288">
        <v>1.67</v>
      </c>
      <c r="G288">
        <v>176</v>
      </c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</row>
    <row r="289" spans="1:22">
      <c r="A289" t="s">
        <v>21</v>
      </c>
      <c r="B289" t="s">
        <v>10</v>
      </c>
      <c r="C289">
        <v>1060606</v>
      </c>
      <c r="D289">
        <v>2</v>
      </c>
      <c r="E289">
        <v>3</v>
      </c>
      <c r="F289">
        <v>0.88</v>
      </c>
      <c r="G289">
        <v>185</v>
      </c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</row>
    <row r="290" spans="1:22">
      <c r="A290" t="s">
        <v>51</v>
      </c>
      <c r="B290" t="s">
        <v>8</v>
      </c>
      <c r="C290">
        <v>1132015</v>
      </c>
      <c r="D290">
        <v>5</v>
      </c>
      <c r="E290">
        <v>2</v>
      </c>
      <c r="F290">
        <v>4.05</v>
      </c>
      <c r="G290">
        <v>322</v>
      </c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</row>
    <row r="291" spans="1:22">
      <c r="A291" t="s">
        <v>58</v>
      </c>
      <c r="B291" t="s">
        <v>12</v>
      </c>
      <c r="C291">
        <v>1266301</v>
      </c>
      <c r="D291">
        <v>3</v>
      </c>
      <c r="E291">
        <v>1</v>
      </c>
      <c r="F291">
        <v>1.49</v>
      </c>
      <c r="G291">
        <v>93</v>
      </c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</row>
    <row r="292" spans="1:22">
      <c r="A292" t="s">
        <v>45</v>
      </c>
      <c r="B292" t="s">
        <v>8</v>
      </c>
      <c r="C292">
        <v>1419245</v>
      </c>
      <c r="D292">
        <v>2</v>
      </c>
      <c r="E292">
        <v>3</v>
      </c>
      <c r="F292">
        <v>4.18</v>
      </c>
      <c r="G292">
        <v>156</v>
      </c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</row>
    <row r="293" spans="1:22">
      <c r="A293" t="s">
        <v>27</v>
      </c>
      <c r="B293" t="s">
        <v>8</v>
      </c>
      <c r="C293">
        <v>1524071</v>
      </c>
      <c r="D293">
        <v>5</v>
      </c>
      <c r="E293">
        <v>1</v>
      </c>
      <c r="F293">
        <v>1.67</v>
      </c>
      <c r="G293">
        <v>251</v>
      </c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</row>
    <row r="294" spans="1:22">
      <c r="A294" t="s">
        <v>19</v>
      </c>
      <c r="B294" t="s">
        <v>8</v>
      </c>
      <c r="C294">
        <v>1657090</v>
      </c>
      <c r="D294">
        <v>2</v>
      </c>
      <c r="E294">
        <v>1</v>
      </c>
      <c r="F294">
        <v>1.5</v>
      </c>
      <c r="G294">
        <v>145</v>
      </c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</row>
    <row r="295" spans="1:22">
      <c r="A295" t="s">
        <v>46</v>
      </c>
      <c r="B295" t="s">
        <v>14</v>
      </c>
      <c r="C295">
        <v>2936879</v>
      </c>
      <c r="D295">
        <v>3</v>
      </c>
      <c r="E295">
        <v>3</v>
      </c>
      <c r="F295">
        <v>1.42</v>
      </c>
      <c r="G295">
        <v>186</v>
      </c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</row>
    <row r="296" spans="1:22">
      <c r="A296" t="s">
        <v>29</v>
      </c>
      <c r="B296" t="s">
        <v>12</v>
      </c>
      <c r="C296">
        <v>885651</v>
      </c>
      <c r="D296">
        <v>6</v>
      </c>
      <c r="E296">
        <v>2</v>
      </c>
      <c r="F296">
        <v>2.71</v>
      </c>
      <c r="G296">
        <v>345</v>
      </c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</row>
    <row r="297" spans="1:22">
      <c r="A297" t="s">
        <v>39</v>
      </c>
      <c r="B297" t="s">
        <v>12</v>
      </c>
      <c r="C297">
        <v>2518011</v>
      </c>
      <c r="D297">
        <v>3</v>
      </c>
      <c r="E297">
        <v>3</v>
      </c>
      <c r="F297">
        <v>4.94</v>
      </c>
      <c r="G297">
        <v>279</v>
      </c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</row>
    <row r="298" spans="1:22">
      <c r="A298" t="s">
        <v>45</v>
      </c>
      <c r="B298" t="s">
        <v>12</v>
      </c>
      <c r="C298">
        <v>2780525</v>
      </c>
      <c r="D298">
        <v>4</v>
      </c>
      <c r="E298">
        <v>3</v>
      </c>
      <c r="F298">
        <v>1.53</v>
      </c>
      <c r="G298">
        <v>311</v>
      </c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</row>
    <row r="299" spans="1:22">
      <c r="A299" t="s">
        <v>7</v>
      </c>
      <c r="B299" t="s">
        <v>8</v>
      </c>
      <c r="C299">
        <v>632619</v>
      </c>
      <c r="D299">
        <v>4</v>
      </c>
      <c r="E299">
        <v>2</v>
      </c>
      <c r="F299">
        <v>2.27</v>
      </c>
      <c r="G299">
        <v>390</v>
      </c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</row>
    <row r="300" spans="1:22">
      <c r="A300" t="s">
        <v>13</v>
      </c>
      <c r="B300" t="s">
        <v>10</v>
      </c>
      <c r="C300">
        <v>805140</v>
      </c>
      <c r="D300">
        <v>1</v>
      </c>
      <c r="E300">
        <v>2</v>
      </c>
      <c r="F300">
        <v>1.28</v>
      </c>
      <c r="G300">
        <v>113</v>
      </c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</row>
    <row r="301" spans="1:22">
      <c r="A301" t="s">
        <v>28</v>
      </c>
      <c r="B301" t="s">
        <v>8</v>
      </c>
      <c r="C301">
        <v>2904600</v>
      </c>
      <c r="D301">
        <v>3</v>
      </c>
      <c r="E301">
        <v>1</v>
      </c>
      <c r="F301">
        <v>2.09</v>
      </c>
      <c r="G301">
        <v>274</v>
      </c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</row>
    <row r="302" spans="1:22">
      <c r="A302" t="s">
        <v>49</v>
      </c>
      <c r="B302" t="s">
        <v>12</v>
      </c>
      <c r="C302">
        <v>2425193</v>
      </c>
      <c r="D302">
        <v>4</v>
      </c>
      <c r="E302">
        <v>1</v>
      </c>
      <c r="F302">
        <v>1.7</v>
      </c>
      <c r="G302">
        <v>185</v>
      </c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</row>
    <row r="303" spans="1:22">
      <c r="A303" t="s">
        <v>40</v>
      </c>
      <c r="B303" t="s">
        <v>14</v>
      </c>
      <c r="C303">
        <v>2545764</v>
      </c>
      <c r="D303">
        <v>4</v>
      </c>
      <c r="E303">
        <v>1</v>
      </c>
      <c r="F303">
        <v>1.32</v>
      </c>
      <c r="G303">
        <v>308</v>
      </c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</row>
    <row r="304" spans="1:22">
      <c r="A304" t="s">
        <v>26</v>
      </c>
      <c r="B304" t="s">
        <v>8</v>
      </c>
      <c r="C304">
        <v>518109</v>
      </c>
      <c r="D304">
        <v>4</v>
      </c>
      <c r="E304">
        <v>3</v>
      </c>
      <c r="F304">
        <v>3.49</v>
      </c>
      <c r="G304">
        <v>253</v>
      </c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</row>
    <row r="305" spans="1:22">
      <c r="A305" t="s">
        <v>26</v>
      </c>
      <c r="B305" t="s">
        <v>8</v>
      </c>
      <c r="C305">
        <v>1361175</v>
      </c>
      <c r="D305">
        <v>2</v>
      </c>
      <c r="E305">
        <v>3</v>
      </c>
      <c r="F305">
        <v>1.55</v>
      </c>
      <c r="G305">
        <v>165</v>
      </c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</row>
    <row r="306" spans="1:22">
      <c r="A306" t="s">
        <v>43</v>
      </c>
      <c r="B306" t="s">
        <v>8</v>
      </c>
      <c r="C306">
        <v>993403</v>
      </c>
      <c r="D306">
        <v>3</v>
      </c>
      <c r="E306">
        <v>3</v>
      </c>
      <c r="F306">
        <v>3.84</v>
      </c>
      <c r="G306">
        <v>184</v>
      </c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</row>
    <row r="307" spans="1:22">
      <c r="A307" t="s">
        <v>17</v>
      </c>
      <c r="B307" t="s">
        <v>14</v>
      </c>
      <c r="C307">
        <v>2527249</v>
      </c>
      <c r="D307">
        <v>3</v>
      </c>
      <c r="E307">
        <v>1</v>
      </c>
      <c r="F307">
        <v>0.67</v>
      </c>
      <c r="G307">
        <v>255</v>
      </c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</row>
    <row r="308" spans="1:22">
      <c r="A308" t="s">
        <v>58</v>
      </c>
      <c r="B308" t="s">
        <v>12</v>
      </c>
      <c r="C308">
        <v>2573556</v>
      </c>
      <c r="D308">
        <v>6</v>
      </c>
      <c r="E308">
        <v>1</v>
      </c>
      <c r="F308">
        <v>3.72</v>
      </c>
      <c r="G308">
        <v>335</v>
      </c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</row>
    <row r="309" spans="1:22">
      <c r="A309" t="s">
        <v>45</v>
      </c>
      <c r="B309" t="s">
        <v>10</v>
      </c>
      <c r="C309">
        <v>2719810</v>
      </c>
      <c r="D309">
        <v>3</v>
      </c>
      <c r="E309">
        <v>3</v>
      </c>
      <c r="F309">
        <v>1.23</v>
      </c>
      <c r="G309">
        <v>181</v>
      </c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</row>
    <row r="310" spans="1:22">
      <c r="A310" t="s">
        <v>34</v>
      </c>
      <c r="B310" t="s">
        <v>14</v>
      </c>
      <c r="C310">
        <v>2364640</v>
      </c>
      <c r="D310">
        <v>2</v>
      </c>
      <c r="E310">
        <v>2</v>
      </c>
      <c r="F310">
        <v>1.4</v>
      </c>
      <c r="G310">
        <v>228</v>
      </c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</row>
    <row r="311" spans="1:22">
      <c r="A311" t="s">
        <v>46</v>
      </c>
      <c r="B311" t="s">
        <v>14</v>
      </c>
      <c r="C311">
        <v>552178</v>
      </c>
      <c r="D311">
        <v>2</v>
      </c>
      <c r="E311">
        <v>1</v>
      </c>
      <c r="F311">
        <v>4.07</v>
      </c>
      <c r="G311">
        <v>128</v>
      </c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</row>
    <row r="312" spans="1:22">
      <c r="A312" t="s">
        <v>54</v>
      </c>
      <c r="B312" t="s">
        <v>12</v>
      </c>
      <c r="C312">
        <v>1148107</v>
      </c>
      <c r="D312">
        <v>3</v>
      </c>
      <c r="E312">
        <v>2</v>
      </c>
      <c r="F312">
        <v>4.76</v>
      </c>
      <c r="G312">
        <v>114</v>
      </c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</row>
    <row r="313" spans="1:22">
      <c r="A313" t="s">
        <v>35</v>
      </c>
      <c r="B313" t="s">
        <v>14</v>
      </c>
      <c r="C313">
        <v>1694815</v>
      </c>
      <c r="D313">
        <v>2</v>
      </c>
      <c r="E313">
        <v>1</v>
      </c>
      <c r="F313">
        <v>2.99</v>
      </c>
      <c r="G313">
        <v>76</v>
      </c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</row>
    <row r="314" spans="1:22">
      <c r="A314" t="s">
        <v>40</v>
      </c>
      <c r="B314" t="s">
        <v>8</v>
      </c>
      <c r="C314">
        <v>2136535</v>
      </c>
      <c r="D314">
        <v>3</v>
      </c>
      <c r="E314">
        <v>1</v>
      </c>
      <c r="F314">
        <v>1.51</v>
      </c>
      <c r="G314">
        <v>205</v>
      </c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</row>
    <row r="315" spans="1:22">
      <c r="A315" t="s">
        <v>22</v>
      </c>
      <c r="B315" t="s">
        <v>8</v>
      </c>
      <c r="C315">
        <v>723260</v>
      </c>
      <c r="D315">
        <v>5</v>
      </c>
      <c r="E315">
        <v>3</v>
      </c>
      <c r="F315">
        <v>3.96</v>
      </c>
      <c r="G315">
        <v>255</v>
      </c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</row>
    <row r="316" spans="1:22">
      <c r="A316" t="s">
        <v>44</v>
      </c>
      <c r="B316" t="s">
        <v>8</v>
      </c>
      <c r="C316">
        <v>1135285</v>
      </c>
      <c r="D316">
        <v>5</v>
      </c>
      <c r="E316">
        <v>2</v>
      </c>
      <c r="F316">
        <v>0.7</v>
      </c>
      <c r="G316">
        <v>290</v>
      </c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</row>
    <row r="317" spans="1:22">
      <c r="A317" t="s">
        <v>37</v>
      </c>
      <c r="B317" t="s">
        <v>12</v>
      </c>
      <c r="C317">
        <v>1987293</v>
      </c>
      <c r="D317">
        <v>5</v>
      </c>
      <c r="E317">
        <v>2</v>
      </c>
      <c r="F317">
        <v>4.63</v>
      </c>
      <c r="G317">
        <v>304</v>
      </c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</row>
    <row r="318" spans="1:22">
      <c r="A318" t="s">
        <v>48</v>
      </c>
      <c r="B318" t="s">
        <v>12</v>
      </c>
      <c r="C318">
        <v>1909689</v>
      </c>
      <c r="D318">
        <v>3</v>
      </c>
      <c r="E318">
        <v>2</v>
      </c>
      <c r="F318">
        <v>3.29</v>
      </c>
      <c r="G318">
        <v>301</v>
      </c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</row>
    <row r="319" spans="1:22">
      <c r="A319" t="s">
        <v>36</v>
      </c>
      <c r="B319" t="s">
        <v>12</v>
      </c>
      <c r="C319">
        <v>2538712</v>
      </c>
      <c r="D319">
        <v>4</v>
      </c>
      <c r="E319">
        <v>3</v>
      </c>
      <c r="F319">
        <v>1.17</v>
      </c>
      <c r="G319">
        <v>177</v>
      </c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</row>
    <row r="320" spans="1:22">
      <c r="A320" t="s">
        <v>37</v>
      </c>
      <c r="B320" t="s">
        <v>14</v>
      </c>
      <c r="C320">
        <v>646586</v>
      </c>
      <c r="D320">
        <v>4</v>
      </c>
      <c r="E320">
        <v>2</v>
      </c>
      <c r="F320">
        <v>4.66</v>
      </c>
      <c r="G320">
        <v>341</v>
      </c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</row>
    <row r="321" spans="1:22">
      <c r="A321" t="s">
        <v>28</v>
      </c>
      <c r="B321" t="s">
        <v>14</v>
      </c>
      <c r="C321">
        <v>1845232</v>
      </c>
      <c r="D321">
        <v>5</v>
      </c>
      <c r="E321">
        <v>2</v>
      </c>
      <c r="F321">
        <v>0.36</v>
      </c>
      <c r="G321">
        <v>313</v>
      </c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</row>
    <row r="322" spans="1:22">
      <c r="A322" t="s">
        <v>60</v>
      </c>
      <c r="B322" t="s">
        <v>10</v>
      </c>
      <c r="C322">
        <v>1775274</v>
      </c>
      <c r="D322">
        <v>6</v>
      </c>
      <c r="E322">
        <v>2</v>
      </c>
      <c r="F322">
        <v>0.11</v>
      </c>
      <c r="G322">
        <v>389</v>
      </c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</row>
    <row r="323" spans="1:22">
      <c r="A323" t="s">
        <v>34</v>
      </c>
      <c r="B323" t="s">
        <v>10</v>
      </c>
      <c r="C323">
        <v>2958791</v>
      </c>
      <c r="D323">
        <v>4</v>
      </c>
      <c r="E323">
        <v>3</v>
      </c>
      <c r="F323">
        <v>1.1</v>
      </c>
      <c r="G323">
        <v>357</v>
      </c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</row>
    <row r="324" spans="1:22">
      <c r="A324" t="s">
        <v>57</v>
      </c>
      <c r="B324" t="s">
        <v>12</v>
      </c>
      <c r="C324">
        <v>1778567</v>
      </c>
      <c r="D324">
        <v>3</v>
      </c>
      <c r="E324">
        <v>3</v>
      </c>
      <c r="F324">
        <v>2.08</v>
      </c>
      <c r="G324">
        <v>233</v>
      </c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</row>
    <row r="325" spans="1:22">
      <c r="A325" t="s">
        <v>17</v>
      </c>
      <c r="B325" t="s">
        <v>10</v>
      </c>
      <c r="C325">
        <v>1946904</v>
      </c>
      <c r="D325">
        <v>2</v>
      </c>
      <c r="E325">
        <v>3</v>
      </c>
      <c r="F325">
        <v>4.2</v>
      </c>
      <c r="G325">
        <v>171</v>
      </c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</row>
    <row r="326" spans="1:22">
      <c r="A326" t="s">
        <v>41</v>
      </c>
      <c r="B326" t="s">
        <v>8</v>
      </c>
      <c r="C326">
        <v>1758087</v>
      </c>
      <c r="D326">
        <v>5</v>
      </c>
      <c r="E326">
        <v>2</v>
      </c>
      <c r="F326">
        <v>1.53</v>
      </c>
      <c r="G326">
        <v>251</v>
      </c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</row>
    <row r="327" spans="1:22">
      <c r="A327" t="s">
        <v>53</v>
      </c>
      <c r="B327" t="s">
        <v>12</v>
      </c>
      <c r="C327">
        <v>1308981</v>
      </c>
      <c r="D327">
        <v>1</v>
      </c>
      <c r="E327">
        <v>2</v>
      </c>
      <c r="F327">
        <v>1.08</v>
      </c>
      <c r="G327">
        <v>87</v>
      </c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</row>
    <row r="328" spans="1:22">
      <c r="A328" t="s">
        <v>25</v>
      </c>
      <c r="B328" t="s">
        <v>10</v>
      </c>
      <c r="C328">
        <v>2096844</v>
      </c>
      <c r="D328">
        <v>4</v>
      </c>
      <c r="E328">
        <v>2</v>
      </c>
      <c r="F328">
        <v>2.16</v>
      </c>
      <c r="G328">
        <v>248</v>
      </c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</row>
    <row r="329" spans="1:22">
      <c r="A329" t="s">
        <v>20</v>
      </c>
      <c r="B329" t="s">
        <v>14</v>
      </c>
      <c r="C329">
        <v>1952583</v>
      </c>
      <c r="D329">
        <v>3</v>
      </c>
      <c r="E329">
        <v>1</v>
      </c>
      <c r="F329">
        <v>0.63</v>
      </c>
      <c r="G329">
        <v>318</v>
      </c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</row>
    <row r="330" spans="1:22">
      <c r="A330" t="s">
        <v>7</v>
      </c>
      <c r="B330" t="s">
        <v>10</v>
      </c>
      <c r="C330">
        <v>2086468</v>
      </c>
      <c r="D330">
        <v>5</v>
      </c>
      <c r="E330">
        <v>1</v>
      </c>
      <c r="F330">
        <v>1.17</v>
      </c>
      <c r="G330">
        <v>352</v>
      </c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</row>
    <row r="331" spans="1:22">
      <c r="A331" t="s">
        <v>59</v>
      </c>
      <c r="B331" t="s">
        <v>12</v>
      </c>
      <c r="C331">
        <v>504028</v>
      </c>
      <c r="D331">
        <v>3</v>
      </c>
      <c r="E331">
        <v>2</v>
      </c>
      <c r="F331">
        <v>4.03</v>
      </c>
      <c r="G331">
        <v>315</v>
      </c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</row>
    <row r="332" spans="1:22">
      <c r="A332" t="s">
        <v>9</v>
      </c>
      <c r="B332" t="s">
        <v>14</v>
      </c>
      <c r="C332">
        <v>2040603</v>
      </c>
      <c r="D332">
        <v>5</v>
      </c>
      <c r="E332">
        <v>3</v>
      </c>
      <c r="F332">
        <v>2.11</v>
      </c>
      <c r="G332">
        <v>274</v>
      </c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</row>
    <row r="333" spans="1:22">
      <c r="A333" t="s">
        <v>34</v>
      </c>
      <c r="B333" t="s">
        <v>12</v>
      </c>
      <c r="C333">
        <v>591253</v>
      </c>
      <c r="D333">
        <v>5</v>
      </c>
      <c r="E333">
        <v>1</v>
      </c>
      <c r="F333">
        <v>0.39</v>
      </c>
      <c r="G333">
        <v>352</v>
      </c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</row>
    <row r="334" spans="1:22">
      <c r="A334" t="s">
        <v>15</v>
      </c>
      <c r="B334" t="s">
        <v>12</v>
      </c>
      <c r="C334">
        <v>1273480</v>
      </c>
      <c r="D334">
        <v>3</v>
      </c>
      <c r="E334">
        <v>3</v>
      </c>
      <c r="F334">
        <v>0.15</v>
      </c>
      <c r="G334">
        <v>261</v>
      </c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</row>
    <row r="335" spans="1:22">
      <c r="A335" t="s">
        <v>48</v>
      </c>
      <c r="B335" t="s">
        <v>8</v>
      </c>
      <c r="C335">
        <v>663840</v>
      </c>
      <c r="D335">
        <v>6</v>
      </c>
      <c r="E335">
        <v>2</v>
      </c>
      <c r="F335">
        <v>4.21</v>
      </c>
      <c r="G335">
        <v>390</v>
      </c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</row>
    <row r="336" spans="1:22">
      <c r="A336" t="s">
        <v>40</v>
      </c>
      <c r="B336" t="s">
        <v>10</v>
      </c>
      <c r="C336">
        <v>2319876</v>
      </c>
      <c r="D336">
        <v>3</v>
      </c>
      <c r="E336">
        <v>2</v>
      </c>
      <c r="F336">
        <v>2.29</v>
      </c>
      <c r="G336">
        <v>147</v>
      </c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</row>
    <row r="337" spans="1:22">
      <c r="A337" t="s">
        <v>37</v>
      </c>
      <c r="B337" t="s">
        <v>8</v>
      </c>
      <c r="C337">
        <v>2102208</v>
      </c>
      <c r="D337">
        <v>1</v>
      </c>
      <c r="E337">
        <v>3</v>
      </c>
      <c r="F337">
        <v>2.4</v>
      </c>
      <c r="G337">
        <v>141</v>
      </c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</row>
    <row r="338" spans="1:22">
      <c r="A338" t="s">
        <v>40</v>
      </c>
      <c r="B338" t="s">
        <v>12</v>
      </c>
      <c r="C338">
        <v>2875715</v>
      </c>
      <c r="D338">
        <v>4</v>
      </c>
      <c r="E338">
        <v>3</v>
      </c>
      <c r="F338">
        <v>0.83</v>
      </c>
      <c r="G338">
        <v>195</v>
      </c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</row>
    <row r="339" spans="1:22">
      <c r="A339" t="s">
        <v>21</v>
      </c>
      <c r="B339" t="s">
        <v>12</v>
      </c>
      <c r="C339">
        <v>845349</v>
      </c>
      <c r="D339">
        <v>2</v>
      </c>
      <c r="E339">
        <v>3</v>
      </c>
      <c r="F339">
        <v>1.86</v>
      </c>
      <c r="G339">
        <v>157</v>
      </c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</row>
    <row r="340" spans="1:22">
      <c r="A340" t="s">
        <v>31</v>
      </c>
      <c r="B340" t="s">
        <v>14</v>
      </c>
      <c r="C340">
        <v>1764106</v>
      </c>
      <c r="D340">
        <v>5</v>
      </c>
      <c r="E340">
        <v>3</v>
      </c>
      <c r="F340">
        <v>4.7</v>
      </c>
      <c r="G340">
        <v>246</v>
      </c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</row>
    <row r="341" spans="1:22">
      <c r="A341" t="s">
        <v>49</v>
      </c>
      <c r="B341" t="s">
        <v>14</v>
      </c>
      <c r="C341">
        <v>830217</v>
      </c>
      <c r="D341">
        <v>2</v>
      </c>
      <c r="E341">
        <v>3</v>
      </c>
      <c r="F341">
        <v>0.28</v>
      </c>
      <c r="G341">
        <v>230</v>
      </c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</row>
    <row r="342" spans="1:22">
      <c r="A342" t="s">
        <v>35</v>
      </c>
      <c r="B342" t="s">
        <v>10</v>
      </c>
      <c r="C342">
        <v>2462779</v>
      </c>
      <c r="D342">
        <v>4</v>
      </c>
      <c r="E342">
        <v>1</v>
      </c>
      <c r="F342">
        <v>4.12</v>
      </c>
      <c r="G342">
        <v>206</v>
      </c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</row>
    <row r="343" spans="1:22">
      <c r="A343" t="s">
        <v>29</v>
      </c>
      <c r="B343" t="s">
        <v>12</v>
      </c>
      <c r="C343">
        <v>2487235</v>
      </c>
      <c r="D343">
        <v>3</v>
      </c>
      <c r="E343">
        <v>1</v>
      </c>
      <c r="F343">
        <v>1.41</v>
      </c>
      <c r="G343">
        <v>303</v>
      </c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</row>
    <row r="344" spans="1:22">
      <c r="A344" t="s">
        <v>18</v>
      </c>
      <c r="B344" t="s">
        <v>12</v>
      </c>
      <c r="C344">
        <v>552632</v>
      </c>
      <c r="D344">
        <v>4</v>
      </c>
      <c r="E344">
        <v>2</v>
      </c>
      <c r="F344">
        <v>2.12</v>
      </c>
      <c r="G344">
        <v>309</v>
      </c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</row>
    <row r="345" spans="1:22">
      <c r="A345" t="s">
        <v>55</v>
      </c>
      <c r="B345" t="s">
        <v>10</v>
      </c>
      <c r="C345">
        <v>765646</v>
      </c>
      <c r="D345">
        <v>4</v>
      </c>
      <c r="E345">
        <v>2</v>
      </c>
      <c r="F345">
        <v>4.09</v>
      </c>
      <c r="G345">
        <v>291</v>
      </c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</row>
    <row r="346" spans="1:22">
      <c r="A346" t="s">
        <v>59</v>
      </c>
      <c r="B346" t="s">
        <v>12</v>
      </c>
      <c r="C346">
        <v>2412806</v>
      </c>
      <c r="D346">
        <v>1</v>
      </c>
      <c r="E346">
        <v>2</v>
      </c>
      <c r="F346">
        <v>2.67</v>
      </c>
      <c r="G346">
        <v>142</v>
      </c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</row>
    <row r="347" spans="1:22">
      <c r="A347" t="s">
        <v>13</v>
      </c>
      <c r="B347" t="s">
        <v>14</v>
      </c>
      <c r="C347">
        <v>2576905</v>
      </c>
      <c r="D347">
        <v>3</v>
      </c>
      <c r="E347">
        <v>3</v>
      </c>
      <c r="F347">
        <v>3.92</v>
      </c>
      <c r="G347">
        <v>92</v>
      </c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</row>
    <row r="348" spans="1:22">
      <c r="A348" t="s">
        <v>34</v>
      </c>
      <c r="B348" t="s">
        <v>8</v>
      </c>
      <c r="C348">
        <v>1054420</v>
      </c>
      <c r="D348">
        <v>3</v>
      </c>
      <c r="E348">
        <v>1</v>
      </c>
      <c r="F348">
        <v>4.78</v>
      </c>
      <c r="G348">
        <v>247</v>
      </c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</row>
    <row r="349" spans="1:22">
      <c r="A349" t="s">
        <v>16</v>
      </c>
      <c r="B349" t="s">
        <v>8</v>
      </c>
      <c r="C349">
        <v>1706110</v>
      </c>
      <c r="D349">
        <v>1</v>
      </c>
      <c r="E349">
        <v>1</v>
      </c>
      <c r="F349">
        <v>3.27</v>
      </c>
      <c r="G349">
        <v>51</v>
      </c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</row>
    <row r="350" spans="1:22">
      <c r="A350" t="s">
        <v>51</v>
      </c>
      <c r="B350" t="s">
        <v>8</v>
      </c>
      <c r="C350">
        <v>1331114</v>
      </c>
      <c r="D350">
        <v>6</v>
      </c>
      <c r="E350">
        <v>3</v>
      </c>
      <c r="F350">
        <v>3.57</v>
      </c>
      <c r="G350">
        <v>330</v>
      </c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</row>
    <row r="351" spans="1:22">
      <c r="A351" t="s">
        <v>11</v>
      </c>
      <c r="B351" t="s">
        <v>12</v>
      </c>
      <c r="C351">
        <v>1631409</v>
      </c>
      <c r="D351">
        <v>6</v>
      </c>
      <c r="E351">
        <v>3</v>
      </c>
      <c r="F351">
        <v>1.21</v>
      </c>
      <c r="G351">
        <v>389</v>
      </c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</row>
    <row r="352" spans="1:22">
      <c r="A352" t="s">
        <v>35</v>
      </c>
      <c r="B352" t="s">
        <v>12</v>
      </c>
      <c r="C352">
        <v>1734439</v>
      </c>
      <c r="D352">
        <v>2</v>
      </c>
      <c r="E352">
        <v>1</v>
      </c>
      <c r="F352">
        <v>0.6</v>
      </c>
      <c r="G352">
        <v>181</v>
      </c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</row>
    <row r="353" spans="1:22">
      <c r="A353" t="s">
        <v>13</v>
      </c>
      <c r="B353" t="s">
        <v>8</v>
      </c>
      <c r="C353">
        <v>2488945</v>
      </c>
      <c r="D353">
        <v>4</v>
      </c>
      <c r="E353">
        <v>2</v>
      </c>
      <c r="F353">
        <v>4.29</v>
      </c>
      <c r="G353">
        <v>245</v>
      </c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</row>
    <row r="354" spans="1:22">
      <c r="A354" t="s">
        <v>18</v>
      </c>
      <c r="B354" t="s">
        <v>12</v>
      </c>
      <c r="C354">
        <v>2246543</v>
      </c>
      <c r="D354">
        <v>1</v>
      </c>
      <c r="E354">
        <v>3</v>
      </c>
      <c r="F354">
        <v>0.5</v>
      </c>
      <c r="G354">
        <v>83</v>
      </c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</row>
    <row r="355" spans="1:22">
      <c r="A355" t="s">
        <v>39</v>
      </c>
      <c r="B355" t="s">
        <v>12</v>
      </c>
      <c r="C355">
        <v>1021565</v>
      </c>
      <c r="D355">
        <v>3</v>
      </c>
      <c r="E355">
        <v>1</v>
      </c>
      <c r="F355">
        <v>3.84</v>
      </c>
      <c r="G355">
        <v>181</v>
      </c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</row>
    <row r="356" spans="1:22">
      <c r="A356" t="s">
        <v>48</v>
      </c>
      <c r="B356" t="s">
        <v>12</v>
      </c>
      <c r="C356">
        <v>1698479</v>
      </c>
      <c r="D356">
        <v>2</v>
      </c>
      <c r="E356">
        <v>2</v>
      </c>
      <c r="F356">
        <v>3.76</v>
      </c>
      <c r="G356">
        <v>116</v>
      </c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</row>
    <row r="357" spans="1:22">
      <c r="A357" t="s">
        <v>45</v>
      </c>
      <c r="B357" t="s">
        <v>14</v>
      </c>
      <c r="C357">
        <v>1060663</v>
      </c>
      <c r="D357">
        <v>2</v>
      </c>
      <c r="E357">
        <v>1</v>
      </c>
      <c r="F357">
        <v>3.08</v>
      </c>
      <c r="G357">
        <v>132</v>
      </c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</row>
    <row r="358" spans="1:22">
      <c r="A358" t="s">
        <v>25</v>
      </c>
      <c r="B358" t="s">
        <v>14</v>
      </c>
      <c r="C358">
        <v>1875342</v>
      </c>
      <c r="D358">
        <v>3</v>
      </c>
      <c r="E358">
        <v>1</v>
      </c>
      <c r="F358">
        <v>3.17</v>
      </c>
      <c r="G358">
        <v>234</v>
      </c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</row>
    <row r="359" spans="1:22">
      <c r="A359" t="s">
        <v>32</v>
      </c>
      <c r="B359" t="s">
        <v>8</v>
      </c>
      <c r="C359">
        <v>2731401</v>
      </c>
      <c r="D359">
        <v>1</v>
      </c>
      <c r="E359">
        <v>3</v>
      </c>
      <c r="F359">
        <v>2.9</v>
      </c>
      <c r="G359">
        <v>83</v>
      </c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</row>
    <row r="360" spans="1:22">
      <c r="A360" t="s">
        <v>35</v>
      </c>
      <c r="B360" t="s">
        <v>8</v>
      </c>
      <c r="C360">
        <v>1742431</v>
      </c>
      <c r="D360">
        <v>5</v>
      </c>
      <c r="E360">
        <v>2</v>
      </c>
      <c r="F360">
        <v>0.68</v>
      </c>
      <c r="G360">
        <v>290</v>
      </c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</row>
    <row r="361" spans="1:22">
      <c r="A361" t="s">
        <v>52</v>
      </c>
      <c r="B361" t="s">
        <v>8</v>
      </c>
      <c r="C361">
        <v>1443977</v>
      </c>
      <c r="D361">
        <v>6</v>
      </c>
      <c r="E361">
        <v>1</v>
      </c>
      <c r="F361">
        <v>3.2</v>
      </c>
      <c r="G361">
        <v>371</v>
      </c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</row>
    <row r="362" spans="1:22">
      <c r="A362" t="s">
        <v>53</v>
      </c>
      <c r="B362" t="s">
        <v>12</v>
      </c>
      <c r="C362">
        <v>593088</v>
      </c>
      <c r="D362">
        <v>2</v>
      </c>
      <c r="E362">
        <v>1</v>
      </c>
      <c r="F362">
        <v>3.88</v>
      </c>
      <c r="G362">
        <v>166</v>
      </c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</row>
    <row r="363" spans="1:22">
      <c r="A363" t="s">
        <v>42</v>
      </c>
      <c r="B363" t="s">
        <v>14</v>
      </c>
      <c r="C363">
        <v>675998</v>
      </c>
      <c r="D363">
        <v>6</v>
      </c>
      <c r="E363">
        <v>3</v>
      </c>
      <c r="F363">
        <v>2.45</v>
      </c>
      <c r="G363">
        <v>389</v>
      </c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</row>
    <row r="364" spans="1:22">
      <c r="A364" t="s">
        <v>29</v>
      </c>
      <c r="B364" t="s">
        <v>12</v>
      </c>
      <c r="C364">
        <v>1743784</v>
      </c>
      <c r="D364">
        <v>3</v>
      </c>
      <c r="E364">
        <v>3</v>
      </c>
      <c r="F364">
        <v>4.02</v>
      </c>
      <c r="G364">
        <v>185</v>
      </c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</row>
    <row r="365" spans="1:22">
      <c r="A365" t="s">
        <v>59</v>
      </c>
      <c r="B365" t="s">
        <v>14</v>
      </c>
      <c r="C365">
        <v>1936053</v>
      </c>
      <c r="D365">
        <v>4</v>
      </c>
      <c r="E365">
        <v>1</v>
      </c>
      <c r="F365">
        <v>1.99</v>
      </c>
      <c r="G365">
        <v>320</v>
      </c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</row>
    <row r="366" spans="1:22">
      <c r="A366" t="s">
        <v>19</v>
      </c>
      <c r="B366" t="s">
        <v>12</v>
      </c>
      <c r="C366">
        <v>894240</v>
      </c>
      <c r="D366">
        <v>2</v>
      </c>
      <c r="E366">
        <v>2</v>
      </c>
      <c r="F366">
        <v>0.12</v>
      </c>
      <c r="G366">
        <v>83</v>
      </c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</row>
    <row r="367" spans="1:22">
      <c r="A367" t="s">
        <v>56</v>
      </c>
      <c r="B367" t="s">
        <v>14</v>
      </c>
      <c r="C367">
        <v>1670656</v>
      </c>
      <c r="D367">
        <v>1</v>
      </c>
      <c r="E367">
        <v>2</v>
      </c>
      <c r="F367">
        <v>3.17</v>
      </c>
      <c r="G367">
        <v>134</v>
      </c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</row>
    <row r="368" spans="1:22">
      <c r="A368" t="s">
        <v>57</v>
      </c>
      <c r="B368" t="s">
        <v>10</v>
      </c>
      <c r="C368">
        <v>668018</v>
      </c>
      <c r="D368">
        <v>4</v>
      </c>
      <c r="E368">
        <v>3</v>
      </c>
      <c r="F368">
        <v>4.66</v>
      </c>
      <c r="G368">
        <v>342</v>
      </c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</row>
    <row r="369" spans="1:22">
      <c r="A369" t="s">
        <v>13</v>
      </c>
      <c r="B369" t="s">
        <v>14</v>
      </c>
      <c r="C369">
        <v>1237530</v>
      </c>
      <c r="D369">
        <v>5</v>
      </c>
      <c r="E369">
        <v>1</v>
      </c>
      <c r="F369">
        <v>1.16</v>
      </c>
      <c r="G369">
        <v>319</v>
      </c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</row>
    <row r="370" spans="1:22">
      <c r="A370" t="s">
        <v>47</v>
      </c>
      <c r="B370" t="s">
        <v>10</v>
      </c>
      <c r="C370">
        <v>2690265</v>
      </c>
      <c r="D370">
        <v>3</v>
      </c>
      <c r="E370">
        <v>2</v>
      </c>
      <c r="F370">
        <v>0.9</v>
      </c>
      <c r="G370">
        <v>195</v>
      </c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</row>
    <row r="371" spans="1:22">
      <c r="A371" t="s">
        <v>51</v>
      </c>
      <c r="B371" t="s">
        <v>12</v>
      </c>
      <c r="C371">
        <v>806896</v>
      </c>
      <c r="D371">
        <v>1</v>
      </c>
      <c r="E371">
        <v>2</v>
      </c>
      <c r="F371">
        <v>4.63</v>
      </c>
      <c r="G371">
        <v>82</v>
      </c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</row>
    <row r="372" spans="1:22">
      <c r="A372" t="s">
        <v>39</v>
      </c>
      <c r="B372" t="s">
        <v>10</v>
      </c>
      <c r="C372">
        <v>2525698</v>
      </c>
      <c r="D372">
        <v>3</v>
      </c>
      <c r="E372">
        <v>2</v>
      </c>
      <c r="F372">
        <v>0.31</v>
      </c>
      <c r="G372">
        <v>215</v>
      </c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</row>
    <row r="373" spans="1:22">
      <c r="A373" t="s">
        <v>47</v>
      </c>
      <c r="B373" t="s">
        <v>10</v>
      </c>
      <c r="C373">
        <v>2854342</v>
      </c>
      <c r="D373">
        <v>4</v>
      </c>
      <c r="E373">
        <v>2</v>
      </c>
      <c r="F373">
        <v>4.85</v>
      </c>
      <c r="G373">
        <v>189</v>
      </c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</row>
    <row r="374" spans="1:22">
      <c r="A374" t="s">
        <v>52</v>
      </c>
      <c r="B374" t="s">
        <v>10</v>
      </c>
      <c r="C374">
        <v>823817</v>
      </c>
      <c r="D374">
        <v>4</v>
      </c>
      <c r="E374">
        <v>2</v>
      </c>
      <c r="F374">
        <v>4.23</v>
      </c>
      <c r="G374">
        <v>248</v>
      </c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</row>
    <row r="375" spans="1:22">
      <c r="A375" t="s">
        <v>17</v>
      </c>
      <c r="B375" t="s">
        <v>8</v>
      </c>
      <c r="C375">
        <v>2649840</v>
      </c>
      <c r="D375">
        <v>2</v>
      </c>
      <c r="E375">
        <v>3</v>
      </c>
      <c r="F375">
        <v>3.62</v>
      </c>
      <c r="G375">
        <v>67</v>
      </c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</row>
    <row r="376" spans="1:22">
      <c r="A376" t="s">
        <v>49</v>
      </c>
      <c r="B376" t="s">
        <v>12</v>
      </c>
      <c r="C376">
        <v>2972240</v>
      </c>
      <c r="D376">
        <v>4</v>
      </c>
      <c r="E376">
        <v>1</v>
      </c>
      <c r="F376">
        <v>2.66</v>
      </c>
      <c r="G376">
        <v>244</v>
      </c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</row>
    <row r="377" spans="1:22">
      <c r="A377" t="s">
        <v>28</v>
      </c>
      <c r="B377" t="s">
        <v>8</v>
      </c>
      <c r="C377">
        <v>1937005</v>
      </c>
      <c r="D377">
        <v>1</v>
      </c>
      <c r="E377">
        <v>1</v>
      </c>
      <c r="F377">
        <v>1.34</v>
      </c>
      <c r="G377">
        <v>84</v>
      </c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</row>
    <row r="378" spans="1:22">
      <c r="A378" t="s">
        <v>41</v>
      </c>
      <c r="B378" t="s">
        <v>14</v>
      </c>
      <c r="C378">
        <v>2508612</v>
      </c>
      <c r="D378">
        <v>1</v>
      </c>
      <c r="E378">
        <v>3</v>
      </c>
      <c r="F378">
        <v>3.67</v>
      </c>
      <c r="G378">
        <v>50</v>
      </c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</row>
    <row r="379" spans="1:22">
      <c r="A379" t="s">
        <v>26</v>
      </c>
      <c r="B379" t="s">
        <v>14</v>
      </c>
      <c r="C379">
        <v>2419234</v>
      </c>
      <c r="D379">
        <v>3</v>
      </c>
      <c r="E379">
        <v>2</v>
      </c>
      <c r="F379">
        <v>3.9</v>
      </c>
      <c r="G379">
        <v>128</v>
      </c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</row>
    <row r="380" spans="1:22">
      <c r="A380" t="s">
        <v>29</v>
      </c>
      <c r="B380" t="s">
        <v>12</v>
      </c>
      <c r="C380">
        <v>823952</v>
      </c>
      <c r="D380">
        <v>2</v>
      </c>
      <c r="E380">
        <v>2</v>
      </c>
      <c r="F380">
        <v>4.09</v>
      </c>
      <c r="G380">
        <v>181</v>
      </c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</row>
    <row r="381" spans="1:22">
      <c r="A381" t="s">
        <v>57</v>
      </c>
      <c r="B381" t="s">
        <v>8</v>
      </c>
      <c r="C381">
        <v>533729</v>
      </c>
      <c r="D381">
        <v>5</v>
      </c>
      <c r="E381">
        <v>2</v>
      </c>
      <c r="F381">
        <v>0.12</v>
      </c>
      <c r="G381">
        <v>396</v>
      </c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</row>
    <row r="382" spans="1:22">
      <c r="A382" t="s">
        <v>34</v>
      </c>
      <c r="B382" t="s">
        <v>12</v>
      </c>
      <c r="C382">
        <v>2870727</v>
      </c>
      <c r="D382">
        <v>3</v>
      </c>
      <c r="E382">
        <v>2</v>
      </c>
      <c r="F382">
        <v>3.6</v>
      </c>
      <c r="G382">
        <v>133</v>
      </c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</row>
    <row r="383" spans="1:22">
      <c r="A383" t="s">
        <v>9</v>
      </c>
      <c r="B383" t="s">
        <v>12</v>
      </c>
      <c r="C383">
        <v>2975534</v>
      </c>
      <c r="D383">
        <v>4</v>
      </c>
      <c r="E383">
        <v>2</v>
      </c>
      <c r="F383">
        <v>4.52</v>
      </c>
      <c r="G383">
        <v>339</v>
      </c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</row>
    <row r="384" spans="1:22">
      <c r="A384" t="s">
        <v>60</v>
      </c>
      <c r="B384" t="s">
        <v>12</v>
      </c>
      <c r="C384">
        <v>1358884</v>
      </c>
      <c r="D384">
        <v>3</v>
      </c>
      <c r="E384">
        <v>1</v>
      </c>
      <c r="F384">
        <v>2.43</v>
      </c>
      <c r="G384">
        <v>291</v>
      </c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</row>
    <row r="385" spans="1:22">
      <c r="A385" t="s">
        <v>47</v>
      </c>
      <c r="B385" t="s">
        <v>12</v>
      </c>
      <c r="C385">
        <v>1061368</v>
      </c>
      <c r="D385">
        <v>6</v>
      </c>
      <c r="E385">
        <v>1</v>
      </c>
      <c r="F385">
        <v>1.94</v>
      </c>
      <c r="G385">
        <v>348</v>
      </c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</row>
    <row r="386" spans="1:22">
      <c r="A386" t="s">
        <v>35</v>
      </c>
      <c r="B386" t="s">
        <v>8</v>
      </c>
      <c r="C386">
        <v>2395106</v>
      </c>
      <c r="D386">
        <v>3</v>
      </c>
      <c r="E386">
        <v>1</v>
      </c>
      <c r="F386">
        <v>3.57</v>
      </c>
      <c r="G386">
        <v>93</v>
      </c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</row>
    <row r="387" spans="1:22">
      <c r="A387" t="s">
        <v>43</v>
      </c>
      <c r="B387" t="s">
        <v>12</v>
      </c>
      <c r="C387">
        <v>1718826</v>
      </c>
      <c r="D387">
        <v>1</v>
      </c>
      <c r="E387">
        <v>1</v>
      </c>
      <c r="F387">
        <v>1.87</v>
      </c>
      <c r="G387">
        <v>122</v>
      </c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</row>
    <row r="388" spans="1:22">
      <c r="A388" t="s">
        <v>18</v>
      </c>
      <c r="B388" t="s">
        <v>8</v>
      </c>
      <c r="C388">
        <v>2857533</v>
      </c>
      <c r="D388">
        <v>3</v>
      </c>
      <c r="E388">
        <v>2</v>
      </c>
      <c r="F388">
        <v>4.2</v>
      </c>
      <c r="G388">
        <v>255</v>
      </c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</row>
    <row r="389" spans="1:22">
      <c r="A389" t="s">
        <v>56</v>
      </c>
      <c r="B389" t="s">
        <v>12</v>
      </c>
      <c r="C389">
        <v>2631961</v>
      </c>
      <c r="D389">
        <v>1</v>
      </c>
      <c r="E389">
        <v>3</v>
      </c>
      <c r="F389">
        <v>1.31</v>
      </c>
      <c r="G389">
        <v>148</v>
      </c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</row>
    <row r="390" spans="1:22">
      <c r="A390" t="s">
        <v>40</v>
      </c>
      <c r="B390" t="s">
        <v>10</v>
      </c>
      <c r="C390">
        <v>1414764</v>
      </c>
      <c r="D390">
        <v>3</v>
      </c>
      <c r="E390">
        <v>2</v>
      </c>
      <c r="F390">
        <v>4.09</v>
      </c>
      <c r="G390">
        <v>83</v>
      </c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</row>
    <row r="391" spans="1:22">
      <c r="A391" t="s">
        <v>15</v>
      </c>
      <c r="B391" t="s">
        <v>8</v>
      </c>
      <c r="C391">
        <v>414771</v>
      </c>
      <c r="D391">
        <v>6</v>
      </c>
      <c r="E391">
        <v>1</v>
      </c>
      <c r="F391">
        <v>4.84</v>
      </c>
      <c r="G391">
        <v>354</v>
      </c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</row>
    <row r="392" spans="1:22">
      <c r="A392" t="s">
        <v>55</v>
      </c>
      <c r="B392" t="s">
        <v>8</v>
      </c>
      <c r="C392">
        <v>2045717</v>
      </c>
      <c r="D392">
        <v>3</v>
      </c>
      <c r="E392">
        <v>1</v>
      </c>
      <c r="F392">
        <v>1.06</v>
      </c>
      <c r="G392">
        <v>237</v>
      </c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</row>
    <row r="393" spans="1:22">
      <c r="A393" t="s">
        <v>28</v>
      </c>
      <c r="B393" t="s">
        <v>8</v>
      </c>
      <c r="C393">
        <v>530114</v>
      </c>
      <c r="D393">
        <v>2</v>
      </c>
      <c r="E393">
        <v>1</v>
      </c>
      <c r="F393">
        <v>3.75</v>
      </c>
      <c r="G393">
        <v>198</v>
      </c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</row>
    <row r="394" spans="1:22">
      <c r="A394" t="s">
        <v>7</v>
      </c>
      <c r="B394" t="s">
        <v>12</v>
      </c>
      <c r="C394">
        <v>1503946</v>
      </c>
      <c r="D394">
        <v>1</v>
      </c>
      <c r="E394">
        <v>1</v>
      </c>
      <c r="F394">
        <v>0.8</v>
      </c>
      <c r="G394">
        <v>125</v>
      </c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</row>
    <row r="395" spans="1:22">
      <c r="A395" t="s">
        <v>55</v>
      </c>
      <c r="B395" t="s">
        <v>8</v>
      </c>
      <c r="C395">
        <v>2071194</v>
      </c>
      <c r="D395">
        <v>3</v>
      </c>
      <c r="E395">
        <v>2</v>
      </c>
      <c r="F395">
        <v>3.81</v>
      </c>
      <c r="G395">
        <v>174</v>
      </c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</row>
    <row r="396" spans="1:22">
      <c r="A396" t="s">
        <v>52</v>
      </c>
      <c r="B396" t="s">
        <v>10</v>
      </c>
      <c r="C396">
        <v>2785177</v>
      </c>
      <c r="D396">
        <v>3</v>
      </c>
      <c r="E396">
        <v>3</v>
      </c>
      <c r="F396">
        <v>4.46</v>
      </c>
      <c r="G396">
        <v>298</v>
      </c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</row>
    <row r="397" spans="1:22">
      <c r="A397" t="s">
        <v>49</v>
      </c>
      <c r="B397" t="s">
        <v>14</v>
      </c>
      <c r="C397">
        <v>857785</v>
      </c>
      <c r="D397">
        <v>4</v>
      </c>
      <c r="E397">
        <v>2</v>
      </c>
      <c r="F397">
        <v>1.36</v>
      </c>
      <c r="G397">
        <v>196</v>
      </c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</row>
    <row r="398" spans="1:22">
      <c r="A398" t="s">
        <v>51</v>
      </c>
      <c r="B398" t="s">
        <v>12</v>
      </c>
      <c r="C398">
        <v>860871</v>
      </c>
      <c r="D398">
        <v>1</v>
      </c>
      <c r="E398">
        <v>2</v>
      </c>
      <c r="F398">
        <v>3.76</v>
      </c>
      <c r="G398">
        <v>99</v>
      </c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</row>
    <row r="399" spans="1:22">
      <c r="A399" t="s">
        <v>49</v>
      </c>
      <c r="B399" t="s">
        <v>12</v>
      </c>
      <c r="C399">
        <v>1584086</v>
      </c>
      <c r="D399">
        <v>1</v>
      </c>
      <c r="E399">
        <v>2</v>
      </c>
      <c r="F399">
        <v>4.87</v>
      </c>
      <c r="G399">
        <v>44</v>
      </c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</row>
    <row r="400" spans="1:22">
      <c r="A400" t="s">
        <v>7</v>
      </c>
      <c r="B400" t="s">
        <v>10</v>
      </c>
      <c r="C400">
        <v>482226</v>
      </c>
      <c r="D400">
        <v>6</v>
      </c>
      <c r="E400">
        <v>1</v>
      </c>
      <c r="F400">
        <v>1.51</v>
      </c>
      <c r="G400">
        <v>335</v>
      </c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</row>
    <row r="401" spans="1:22">
      <c r="A401" t="s">
        <v>45</v>
      </c>
      <c r="B401" t="s">
        <v>12</v>
      </c>
      <c r="C401">
        <v>2901010</v>
      </c>
      <c r="D401">
        <v>3</v>
      </c>
      <c r="E401">
        <v>3</v>
      </c>
      <c r="F401">
        <v>1.49</v>
      </c>
      <c r="G401">
        <v>118</v>
      </c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</row>
    <row r="402" spans="1:22">
      <c r="A402" t="s">
        <v>26</v>
      </c>
      <c r="B402" t="s">
        <v>12</v>
      </c>
      <c r="C402">
        <v>2297686</v>
      </c>
      <c r="D402">
        <v>3</v>
      </c>
      <c r="E402">
        <v>3</v>
      </c>
      <c r="F402">
        <v>3.81</v>
      </c>
      <c r="G402">
        <v>91</v>
      </c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</row>
    <row r="403" spans="1:22">
      <c r="A403" t="s">
        <v>46</v>
      </c>
      <c r="B403" t="s">
        <v>10</v>
      </c>
      <c r="C403">
        <v>587519</v>
      </c>
      <c r="D403">
        <v>5</v>
      </c>
      <c r="E403">
        <v>3</v>
      </c>
      <c r="F403">
        <v>0.53</v>
      </c>
      <c r="G403">
        <v>319</v>
      </c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</row>
    <row r="404" spans="1:22">
      <c r="A404" t="s">
        <v>9</v>
      </c>
      <c r="B404" t="s">
        <v>12</v>
      </c>
      <c r="C404">
        <v>2919516</v>
      </c>
      <c r="D404">
        <v>5</v>
      </c>
      <c r="E404">
        <v>1</v>
      </c>
      <c r="F404">
        <v>0.14</v>
      </c>
      <c r="G404">
        <v>315</v>
      </c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</row>
    <row r="405" spans="1:22">
      <c r="A405" t="s">
        <v>39</v>
      </c>
      <c r="B405" t="s">
        <v>14</v>
      </c>
      <c r="C405">
        <v>645312</v>
      </c>
      <c r="D405">
        <v>3</v>
      </c>
      <c r="E405">
        <v>2</v>
      </c>
      <c r="F405">
        <v>1.7</v>
      </c>
      <c r="G405">
        <v>139</v>
      </c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</row>
    <row r="406" spans="1:22">
      <c r="A406" t="s">
        <v>47</v>
      </c>
      <c r="B406" t="s">
        <v>10</v>
      </c>
      <c r="C406">
        <v>2301833</v>
      </c>
      <c r="D406">
        <v>2</v>
      </c>
      <c r="E406">
        <v>3</v>
      </c>
      <c r="F406">
        <v>4.89</v>
      </c>
      <c r="G406">
        <v>158</v>
      </c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</row>
    <row r="407" spans="1:22">
      <c r="A407" t="s">
        <v>27</v>
      </c>
      <c r="B407" t="s">
        <v>12</v>
      </c>
      <c r="C407">
        <v>1482938</v>
      </c>
      <c r="D407">
        <v>2</v>
      </c>
      <c r="E407">
        <v>3</v>
      </c>
      <c r="F407">
        <v>1.31</v>
      </c>
      <c r="G407">
        <v>56</v>
      </c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</row>
    <row r="408" spans="1:22">
      <c r="A408" t="s">
        <v>31</v>
      </c>
      <c r="B408" t="s">
        <v>12</v>
      </c>
      <c r="C408">
        <v>1853605</v>
      </c>
      <c r="D408">
        <v>6</v>
      </c>
      <c r="E408">
        <v>3</v>
      </c>
      <c r="F408">
        <v>2.61</v>
      </c>
      <c r="G408">
        <v>396</v>
      </c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</row>
    <row r="409" spans="1:22">
      <c r="A409" t="s">
        <v>39</v>
      </c>
      <c r="B409" t="s">
        <v>12</v>
      </c>
      <c r="C409">
        <v>1821213</v>
      </c>
      <c r="D409">
        <v>4</v>
      </c>
      <c r="E409">
        <v>1</v>
      </c>
      <c r="F409">
        <v>3.74</v>
      </c>
      <c r="G409">
        <v>191</v>
      </c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</row>
    <row r="410" spans="1:22">
      <c r="A410" t="s">
        <v>13</v>
      </c>
      <c r="B410" t="s">
        <v>8</v>
      </c>
      <c r="C410">
        <v>883446</v>
      </c>
      <c r="D410">
        <v>1</v>
      </c>
      <c r="E410">
        <v>2</v>
      </c>
      <c r="F410">
        <v>4.74</v>
      </c>
      <c r="G410">
        <v>160</v>
      </c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</row>
    <row r="411" spans="1:22">
      <c r="A411" t="s">
        <v>46</v>
      </c>
      <c r="B411" t="s">
        <v>12</v>
      </c>
      <c r="C411">
        <v>481526</v>
      </c>
      <c r="D411">
        <v>5</v>
      </c>
      <c r="E411">
        <v>3</v>
      </c>
      <c r="F411">
        <v>3.27</v>
      </c>
      <c r="G411">
        <v>333</v>
      </c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</row>
    <row r="412" spans="1:22">
      <c r="A412" t="s">
        <v>9</v>
      </c>
      <c r="B412" t="s">
        <v>12</v>
      </c>
      <c r="C412">
        <v>478404</v>
      </c>
      <c r="D412">
        <v>2</v>
      </c>
      <c r="E412">
        <v>1</v>
      </c>
      <c r="F412">
        <v>4.85</v>
      </c>
      <c r="G412">
        <v>161</v>
      </c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</row>
    <row r="413" spans="1:22">
      <c r="A413" t="s">
        <v>26</v>
      </c>
      <c r="B413" t="s">
        <v>12</v>
      </c>
      <c r="C413">
        <v>2950487</v>
      </c>
      <c r="D413">
        <v>3</v>
      </c>
      <c r="E413">
        <v>1</v>
      </c>
      <c r="F413">
        <v>1.17</v>
      </c>
      <c r="G413">
        <v>143</v>
      </c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</row>
    <row r="414" spans="1:22">
      <c r="A414" t="s">
        <v>9</v>
      </c>
      <c r="B414" t="s">
        <v>8</v>
      </c>
      <c r="C414">
        <v>1855684</v>
      </c>
      <c r="D414">
        <v>4</v>
      </c>
      <c r="E414">
        <v>2</v>
      </c>
      <c r="F414">
        <v>3.82</v>
      </c>
      <c r="G414">
        <v>171</v>
      </c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</row>
    <row r="415" spans="1:22">
      <c r="A415" t="s">
        <v>40</v>
      </c>
      <c r="B415" t="s">
        <v>12</v>
      </c>
      <c r="C415">
        <v>568454</v>
      </c>
      <c r="D415">
        <v>2</v>
      </c>
      <c r="E415">
        <v>3</v>
      </c>
      <c r="F415">
        <v>4.15</v>
      </c>
      <c r="G415">
        <v>199</v>
      </c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</row>
    <row r="416" spans="1:22">
      <c r="A416" t="s">
        <v>51</v>
      </c>
      <c r="B416" t="s">
        <v>12</v>
      </c>
      <c r="C416">
        <v>905451</v>
      </c>
      <c r="D416">
        <v>4</v>
      </c>
      <c r="E416">
        <v>1</v>
      </c>
      <c r="F416">
        <v>2.09</v>
      </c>
      <c r="G416">
        <v>306</v>
      </c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</row>
    <row r="417" spans="1:22">
      <c r="A417" t="s">
        <v>32</v>
      </c>
      <c r="B417" t="s">
        <v>10</v>
      </c>
      <c r="C417">
        <v>1979091</v>
      </c>
      <c r="D417">
        <v>3</v>
      </c>
      <c r="E417">
        <v>1</v>
      </c>
      <c r="F417">
        <v>0.46</v>
      </c>
      <c r="G417">
        <v>221</v>
      </c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</row>
    <row r="418" spans="1:22">
      <c r="A418" t="s">
        <v>30</v>
      </c>
      <c r="B418" t="s">
        <v>14</v>
      </c>
      <c r="C418">
        <v>1562336</v>
      </c>
      <c r="D418">
        <v>2</v>
      </c>
      <c r="E418">
        <v>2</v>
      </c>
      <c r="F418">
        <v>4.58</v>
      </c>
      <c r="G418">
        <v>183</v>
      </c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</row>
    <row r="419" spans="1:22">
      <c r="A419" t="s">
        <v>29</v>
      </c>
      <c r="B419" t="s">
        <v>10</v>
      </c>
      <c r="C419">
        <v>1950170</v>
      </c>
      <c r="D419">
        <v>6</v>
      </c>
      <c r="E419">
        <v>2</v>
      </c>
      <c r="F419">
        <v>1.81</v>
      </c>
      <c r="G419">
        <v>395</v>
      </c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</row>
    <row r="420" spans="1:22">
      <c r="A420" t="s">
        <v>39</v>
      </c>
      <c r="B420" t="s">
        <v>10</v>
      </c>
      <c r="C420">
        <v>1638595</v>
      </c>
      <c r="D420">
        <v>5</v>
      </c>
      <c r="E420">
        <v>1</v>
      </c>
      <c r="F420">
        <v>1.24</v>
      </c>
      <c r="G420">
        <v>301</v>
      </c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</row>
    <row r="421" spans="1:22">
      <c r="A421" t="s">
        <v>21</v>
      </c>
      <c r="B421" t="s">
        <v>12</v>
      </c>
      <c r="C421">
        <v>2564558</v>
      </c>
      <c r="D421">
        <v>1</v>
      </c>
      <c r="E421">
        <v>1</v>
      </c>
      <c r="F421">
        <v>2.58</v>
      </c>
      <c r="G421">
        <v>131</v>
      </c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</row>
    <row r="422" spans="1:22">
      <c r="A422" t="s">
        <v>46</v>
      </c>
      <c r="B422" t="s">
        <v>12</v>
      </c>
      <c r="C422">
        <v>733741</v>
      </c>
      <c r="D422">
        <v>3</v>
      </c>
      <c r="E422">
        <v>1</v>
      </c>
      <c r="F422">
        <v>1.38</v>
      </c>
      <c r="G422">
        <v>311</v>
      </c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</row>
    <row r="423" spans="1:22">
      <c r="A423" t="s">
        <v>39</v>
      </c>
      <c r="B423" t="s">
        <v>12</v>
      </c>
      <c r="C423">
        <v>2174013</v>
      </c>
      <c r="D423">
        <v>6</v>
      </c>
      <c r="E423">
        <v>3</v>
      </c>
      <c r="F423">
        <v>3.44</v>
      </c>
      <c r="G423">
        <v>356</v>
      </c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</row>
    <row r="424" spans="1:22">
      <c r="A424" t="s">
        <v>31</v>
      </c>
      <c r="B424" t="s">
        <v>10</v>
      </c>
      <c r="C424">
        <v>2661079</v>
      </c>
      <c r="D424">
        <v>2</v>
      </c>
      <c r="E424">
        <v>1</v>
      </c>
      <c r="F424">
        <v>2.33</v>
      </c>
      <c r="G424">
        <v>212</v>
      </c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</row>
    <row r="425" spans="1:22">
      <c r="A425" t="s">
        <v>55</v>
      </c>
      <c r="B425" t="s">
        <v>10</v>
      </c>
      <c r="C425">
        <v>1868962</v>
      </c>
      <c r="D425">
        <v>6</v>
      </c>
      <c r="E425">
        <v>2</v>
      </c>
      <c r="F425">
        <v>3.83</v>
      </c>
      <c r="G425">
        <v>368</v>
      </c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</row>
    <row r="426" spans="1:22">
      <c r="A426" t="s">
        <v>60</v>
      </c>
      <c r="B426" t="s">
        <v>10</v>
      </c>
      <c r="C426">
        <v>1551084</v>
      </c>
      <c r="D426">
        <v>1</v>
      </c>
      <c r="E426">
        <v>3</v>
      </c>
      <c r="F426">
        <v>1.15</v>
      </c>
      <c r="G426">
        <v>150</v>
      </c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</row>
    <row r="427" spans="1:22">
      <c r="A427" t="s">
        <v>25</v>
      </c>
      <c r="B427" t="s">
        <v>8</v>
      </c>
      <c r="C427">
        <v>1846419</v>
      </c>
      <c r="D427">
        <v>4</v>
      </c>
      <c r="E427">
        <v>1</v>
      </c>
      <c r="F427">
        <v>4.86</v>
      </c>
      <c r="G427">
        <v>372</v>
      </c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</row>
    <row r="428" spans="1:22">
      <c r="A428" t="s">
        <v>19</v>
      </c>
      <c r="B428" t="s">
        <v>8</v>
      </c>
      <c r="C428">
        <v>1276435</v>
      </c>
      <c r="D428">
        <v>2</v>
      </c>
      <c r="E428">
        <v>2</v>
      </c>
      <c r="F428">
        <v>0.29</v>
      </c>
      <c r="G428">
        <v>150</v>
      </c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</row>
    <row r="429" spans="1:22">
      <c r="A429" t="s">
        <v>33</v>
      </c>
      <c r="B429" t="s">
        <v>10</v>
      </c>
      <c r="C429">
        <v>2413424</v>
      </c>
      <c r="D429">
        <v>3</v>
      </c>
      <c r="E429">
        <v>2</v>
      </c>
      <c r="F429">
        <v>3.82</v>
      </c>
      <c r="G429">
        <v>315</v>
      </c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</row>
    <row r="430" spans="1:22">
      <c r="A430" t="s">
        <v>51</v>
      </c>
      <c r="B430" t="s">
        <v>8</v>
      </c>
      <c r="C430">
        <v>2163250</v>
      </c>
      <c r="D430">
        <v>3</v>
      </c>
      <c r="E430">
        <v>3</v>
      </c>
      <c r="F430">
        <v>2.59</v>
      </c>
      <c r="G430">
        <v>168</v>
      </c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</row>
    <row r="431" spans="1:22">
      <c r="A431" t="s">
        <v>31</v>
      </c>
      <c r="B431" t="s">
        <v>14</v>
      </c>
      <c r="C431">
        <v>2641626</v>
      </c>
      <c r="D431">
        <v>3</v>
      </c>
      <c r="E431">
        <v>1</v>
      </c>
      <c r="F431">
        <v>0.4</v>
      </c>
      <c r="G431">
        <v>220</v>
      </c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</row>
    <row r="432" spans="1:22">
      <c r="A432" t="s">
        <v>37</v>
      </c>
      <c r="B432" t="s">
        <v>10</v>
      </c>
      <c r="C432">
        <v>831767</v>
      </c>
      <c r="D432">
        <v>1</v>
      </c>
      <c r="E432">
        <v>3</v>
      </c>
      <c r="F432">
        <v>3.48</v>
      </c>
      <c r="G432">
        <v>94</v>
      </c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</row>
    <row r="433" spans="1:22">
      <c r="A433" t="s">
        <v>7</v>
      </c>
      <c r="B433" t="s">
        <v>14</v>
      </c>
      <c r="C433">
        <v>899413</v>
      </c>
      <c r="D433">
        <v>2</v>
      </c>
      <c r="E433">
        <v>2</v>
      </c>
      <c r="F433">
        <v>0.58</v>
      </c>
      <c r="G433">
        <v>97</v>
      </c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</row>
    <row r="434" spans="1:22">
      <c r="A434" t="s">
        <v>20</v>
      </c>
      <c r="B434" t="s">
        <v>8</v>
      </c>
      <c r="C434">
        <v>665192</v>
      </c>
      <c r="D434">
        <v>3</v>
      </c>
      <c r="E434">
        <v>2</v>
      </c>
      <c r="F434">
        <v>2.82</v>
      </c>
      <c r="G434">
        <v>181</v>
      </c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</row>
    <row r="435" spans="1:22">
      <c r="A435" t="s">
        <v>15</v>
      </c>
      <c r="B435" t="s">
        <v>8</v>
      </c>
      <c r="C435">
        <v>1556843</v>
      </c>
      <c r="D435">
        <v>5</v>
      </c>
      <c r="E435">
        <v>3</v>
      </c>
      <c r="F435">
        <v>2.91</v>
      </c>
      <c r="G435">
        <v>318</v>
      </c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</row>
    <row r="436" spans="1:22">
      <c r="A436" t="s">
        <v>17</v>
      </c>
      <c r="B436" t="s">
        <v>14</v>
      </c>
      <c r="C436">
        <v>1687160</v>
      </c>
      <c r="D436">
        <v>4</v>
      </c>
      <c r="E436">
        <v>1</v>
      </c>
      <c r="F436">
        <v>1.99</v>
      </c>
      <c r="G436">
        <v>188</v>
      </c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</row>
    <row r="437" spans="1:22">
      <c r="A437" t="s">
        <v>21</v>
      </c>
      <c r="B437" t="s">
        <v>12</v>
      </c>
      <c r="C437">
        <v>2099845</v>
      </c>
      <c r="D437">
        <v>3</v>
      </c>
      <c r="E437">
        <v>1</v>
      </c>
      <c r="F437">
        <v>2.9</v>
      </c>
      <c r="G437">
        <v>294</v>
      </c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</row>
    <row r="438" spans="1:22">
      <c r="A438" t="s">
        <v>25</v>
      </c>
      <c r="B438" t="s">
        <v>8</v>
      </c>
      <c r="C438">
        <v>1151796</v>
      </c>
      <c r="D438">
        <v>2</v>
      </c>
      <c r="E438">
        <v>3</v>
      </c>
      <c r="F438">
        <v>0.46</v>
      </c>
      <c r="G438">
        <v>127</v>
      </c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</row>
    <row r="439" spans="1:22">
      <c r="A439" t="s">
        <v>29</v>
      </c>
      <c r="B439" t="s">
        <v>10</v>
      </c>
      <c r="C439">
        <v>1605352</v>
      </c>
      <c r="D439">
        <v>1</v>
      </c>
      <c r="E439">
        <v>3</v>
      </c>
      <c r="F439">
        <v>1</v>
      </c>
      <c r="G439">
        <v>55</v>
      </c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</row>
    <row r="440" spans="1:22">
      <c r="A440" t="s">
        <v>32</v>
      </c>
      <c r="B440" t="s">
        <v>12</v>
      </c>
      <c r="C440">
        <v>890678</v>
      </c>
      <c r="D440">
        <v>1</v>
      </c>
      <c r="E440">
        <v>1</v>
      </c>
      <c r="F440">
        <v>4.63</v>
      </c>
      <c r="G440">
        <v>62</v>
      </c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</row>
    <row r="441" spans="1:22">
      <c r="A441" t="s">
        <v>31</v>
      </c>
      <c r="B441" t="s">
        <v>14</v>
      </c>
      <c r="C441">
        <v>2868767</v>
      </c>
      <c r="D441">
        <v>4</v>
      </c>
      <c r="E441">
        <v>2</v>
      </c>
      <c r="F441">
        <v>3.14</v>
      </c>
      <c r="G441">
        <v>394</v>
      </c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</row>
    <row r="442" spans="1:22">
      <c r="A442" t="s">
        <v>60</v>
      </c>
      <c r="B442" t="s">
        <v>14</v>
      </c>
      <c r="C442">
        <v>407884</v>
      </c>
      <c r="D442">
        <v>2</v>
      </c>
      <c r="E442">
        <v>3</v>
      </c>
      <c r="F442">
        <v>3.06</v>
      </c>
      <c r="G442">
        <v>211</v>
      </c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</row>
    <row r="443" spans="1:22">
      <c r="A443" t="s">
        <v>58</v>
      </c>
      <c r="B443" t="s">
        <v>8</v>
      </c>
      <c r="C443">
        <v>1822925</v>
      </c>
      <c r="D443">
        <v>3</v>
      </c>
      <c r="E443">
        <v>1</v>
      </c>
      <c r="F443">
        <v>4.72</v>
      </c>
      <c r="G443">
        <v>138</v>
      </c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</row>
    <row r="444" spans="1:22">
      <c r="A444" t="s">
        <v>18</v>
      </c>
      <c r="B444" t="s">
        <v>10</v>
      </c>
      <c r="C444">
        <v>2710868</v>
      </c>
      <c r="D444">
        <v>5</v>
      </c>
      <c r="E444">
        <v>3</v>
      </c>
      <c r="F444">
        <v>5</v>
      </c>
      <c r="G444">
        <v>264</v>
      </c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</row>
    <row r="445" spans="1:22">
      <c r="A445" t="s">
        <v>37</v>
      </c>
      <c r="B445" t="s">
        <v>14</v>
      </c>
      <c r="C445">
        <v>2211936</v>
      </c>
      <c r="D445">
        <v>4</v>
      </c>
      <c r="E445">
        <v>2</v>
      </c>
      <c r="F445">
        <v>0.53</v>
      </c>
      <c r="G445">
        <v>340</v>
      </c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</row>
    <row r="446" spans="1:22">
      <c r="A446" t="s">
        <v>48</v>
      </c>
      <c r="B446" t="s">
        <v>10</v>
      </c>
      <c r="C446">
        <v>2645953</v>
      </c>
      <c r="D446">
        <v>4</v>
      </c>
      <c r="E446">
        <v>1</v>
      </c>
      <c r="F446">
        <v>2.55</v>
      </c>
      <c r="G446">
        <v>262</v>
      </c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</row>
    <row r="447" spans="1:22">
      <c r="A447" t="s">
        <v>50</v>
      </c>
      <c r="B447" t="s">
        <v>8</v>
      </c>
      <c r="C447">
        <v>2884517</v>
      </c>
      <c r="D447">
        <v>1</v>
      </c>
      <c r="E447">
        <v>2</v>
      </c>
      <c r="F447">
        <v>4.2</v>
      </c>
      <c r="G447">
        <v>92</v>
      </c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</row>
    <row r="448" spans="1:22">
      <c r="A448" t="s">
        <v>27</v>
      </c>
      <c r="B448" t="s">
        <v>8</v>
      </c>
      <c r="C448">
        <v>704142</v>
      </c>
      <c r="D448">
        <v>2</v>
      </c>
      <c r="E448">
        <v>2</v>
      </c>
      <c r="F448">
        <v>2.11</v>
      </c>
      <c r="G448">
        <v>214</v>
      </c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</row>
    <row r="449" spans="1:22">
      <c r="A449" t="s">
        <v>28</v>
      </c>
      <c r="B449" t="s">
        <v>14</v>
      </c>
      <c r="C449">
        <v>835060</v>
      </c>
      <c r="D449">
        <v>2</v>
      </c>
      <c r="E449">
        <v>1</v>
      </c>
      <c r="F449">
        <v>0.32</v>
      </c>
      <c r="G449">
        <v>233</v>
      </c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</row>
    <row r="450" spans="1:22">
      <c r="A450" t="s">
        <v>35</v>
      </c>
      <c r="B450" t="s">
        <v>8</v>
      </c>
      <c r="C450">
        <v>1360453</v>
      </c>
      <c r="D450">
        <v>3</v>
      </c>
      <c r="E450">
        <v>3</v>
      </c>
      <c r="F450">
        <v>1.64</v>
      </c>
      <c r="G450">
        <v>236</v>
      </c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</row>
    <row r="451" spans="1:22">
      <c r="A451" t="s">
        <v>48</v>
      </c>
      <c r="B451" t="s">
        <v>10</v>
      </c>
      <c r="C451">
        <v>2125292</v>
      </c>
      <c r="D451">
        <v>4</v>
      </c>
      <c r="E451">
        <v>3</v>
      </c>
      <c r="F451">
        <v>2.64</v>
      </c>
      <c r="G451">
        <v>173</v>
      </c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</row>
    <row r="452" spans="1:22">
      <c r="A452" t="s">
        <v>27</v>
      </c>
      <c r="B452" t="s">
        <v>8</v>
      </c>
      <c r="C452">
        <v>1041720</v>
      </c>
      <c r="D452">
        <v>1</v>
      </c>
      <c r="E452">
        <v>2</v>
      </c>
      <c r="F452">
        <v>1.63</v>
      </c>
      <c r="G452">
        <v>81</v>
      </c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</row>
    <row r="453" spans="1:22">
      <c r="A453" t="s">
        <v>56</v>
      </c>
      <c r="B453" t="s">
        <v>14</v>
      </c>
      <c r="C453">
        <v>2941910</v>
      </c>
      <c r="D453">
        <v>4</v>
      </c>
      <c r="E453">
        <v>1</v>
      </c>
      <c r="F453">
        <v>1.54</v>
      </c>
      <c r="G453">
        <v>215</v>
      </c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</row>
    <row r="454" spans="1:22">
      <c r="A454" t="s">
        <v>49</v>
      </c>
      <c r="B454" t="s">
        <v>12</v>
      </c>
      <c r="C454">
        <v>545687</v>
      </c>
      <c r="D454">
        <v>6</v>
      </c>
      <c r="E454">
        <v>3</v>
      </c>
      <c r="F454">
        <v>3.75</v>
      </c>
      <c r="G454">
        <v>385</v>
      </c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</row>
    <row r="455" spans="1:22">
      <c r="A455" t="s">
        <v>30</v>
      </c>
      <c r="B455" t="s">
        <v>10</v>
      </c>
      <c r="C455">
        <v>2565970</v>
      </c>
      <c r="D455">
        <v>1</v>
      </c>
      <c r="E455">
        <v>1</v>
      </c>
      <c r="F455">
        <v>4.34</v>
      </c>
      <c r="G455">
        <v>112</v>
      </c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</row>
    <row r="456" spans="1:22">
      <c r="A456" t="s">
        <v>17</v>
      </c>
      <c r="B456" t="s">
        <v>14</v>
      </c>
      <c r="C456">
        <v>2349690</v>
      </c>
      <c r="D456">
        <v>2</v>
      </c>
      <c r="E456">
        <v>1</v>
      </c>
      <c r="F456">
        <v>4.2</v>
      </c>
      <c r="G456">
        <v>100</v>
      </c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</row>
    <row r="457" spans="1:22">
      <c r="A457" t="s">
        <v>38</v>
      </c>
      <c r="B457" t="s">
        <v>10</v>
      </c>
      <c r="C457">
        <v>1493488</v>
      </c>
      <c r="D457">
        <v>2</v>
      </c>
      <c r="E457">
        <v>3</v>
      </c>
      <c r="F457">
        <v>2.38</v>
      </c>
      <c r="G457">
        <v>96</v>
      </c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</row>
    <row r="458" spans="1:22">
      <c r="A458" t="s">
        <v>44</v>
      </c>
      <c r="B458" t="s">
        <v>10</v>
      </c>
      <c r="C458">
        <v>536044</v>
      </c>
      <c r="D458">
        <v>3</v>
      </c>
      <c r="E458">
        <v>2</v>
      </c>
      <c r="F458">
        <v>3.75</v>
      </c>
      <c r="G458">
        <v>106</v>
      </c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</row>
    <row r="459" spans="1:22">
      <c r="A459" t="s">
        <v>44</v>
      </c>
      <c r="B459" t="s">
        <v>14</v>
      </c>
      <c r="C459">
        <v>2330660</v>
      </c>
      <c r="D459">
        <v>6</v>
      </c>
      <c r="E459">
        <v>3</v>
      </c>
      <c r="F459">
        <v>1.06</v>
      </c>
      <c r="G459">
        <v>381</v>
      </c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</row>
    <row r="460" spans="1:22">
      <c r="A460" t="s">
        <v>11</v>
      </c>
      <c r="B460" t="s">
        <v>8</v>
      </c>
      <c r="C460">
        <v>1178732</v>
      </c>
      <c r="D460">
        <v>3</v>
      </c>
      <c r="E460">
        <v>2</v>
      </c>
      <c r="F460">
        <v>4.31</v>
      </c>
      <c r="G460">
        <v>123</v>
      </c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</row>
    <row r="461" spans="1:22">
      <c r="A461" t="s">
        <v>48</v>
      </c>
      <c r="B461" t="s">
        <v>14</v>
      </c>
      <c r="C461">
        <v>580179</v>
      </c>
      <c r="D461">
        <v>3</v>
      </c>
      <c r="E461">
        <v>3</v>
      </c>
      <c r="F461">
        <v>1.14</v>
      </c>
      <c r="G461">
        <v>156</v>
      </c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</row>
    <row r="462" spans="1:22">
      <c r="A462" t="s">
        <v>49</v>
      </c>
      <c r="B462" t="s">
        <v>10</v>
      </c>
      <c r="C462">
        <v>811032</v>
      </c>
      <c r="D462">
        <v>6</v>
      </c>
      <c r="E462">
        <v>2</v>
      </c>
      <c r="F462">
        <v>4.45</v>
      </c>
      <c r="G462">
        <v>352</v>
      </c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</row>
    <row r="463" spans="1:22">
      <c r="A463" t="s">
        <v>38</v>
      </c>
      <c r="B463" t="s">
        <v>12</v>
      </c>
      <c r="C463">
        <v>1594003</v>
      </c>
      <c r="D463">
        <v>1</v>
      </c>
      <c r="E463">
        <v>2</v>
      </c>
      <c r="F463">
        <v>3.53</v>
      </c>
      <c r="G463">
        <v>100</v>
      </c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</row>
    <row r="464" spans="1:22">
      <c r="A464" t="s">
        <v>16</v>
      </c>
      <c r="B464" t="s">
        <v>12</v>
      </c>
      <c r="C464">
        <v>1522207</v>
      </c>
      <c r="D464">
        <v>4</v>
      </c>
      <c r="E464">
        <v>3</v>
      </c>
      <c r="F464">
        <v>3.99</v>
      </c>
      <c r="G464">
        <v>217</v>
      </c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</row>
    <row r="465" spans="1:22">
      <c r="A465" t="s">
        <v>15</v>
      </c>
      <c r="B465" t="s">
        <v>14</v>
      </c>
      <c r="C465">
        <v>1891807</v>
      </c>
      <c r="D465">
        <v>3</v>
      </c>
      <c r="E465">
        <v>3</v>
      </c>
      <c r="F465">
        <v>1.45</v>
      </c>
      <c r="G465">
        <v>244</v>
      </c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</row>
    <row r="466" spans="1:22">
      <c r="A466" t="s">
        <v>46</v>
      </c>
      <c r="B466" t="s">
        <v>14</v>
      </c>
      <c r="C466">
        <v>2248231</v>
      </c>
      <c r="D466">
        <v>6</v>
      </c>
      <c r="E466">
        <v>3</v>
      </c>
      <c r="F466">
        <v>1.04</v>
      </c>
      <c r="G466">
        <v>324</v>
      </c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</row>
    <row r="467" spans="1:22">
      <c r="A467" t="s">
        <v>60</v>
      </c>
      <c r="B467" t="s">
        <v>10</v>
      </c>
      <c r="C467">
        <v>2284746</v>
      </c>
      <c r="D467">
        <v>3</v>
      </c>
      <c r="E467">
        <v>1</v>
      </c>
      <c r="F467">
        <v>1.13</v>
      </c>
      <c r="G467">
        <v>111</v>
      </c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</row>
    <row r="468" spans="1:22">
      <c r="A468" t="s">
        <v>46</v>
      </c>
      <c r="B468" t="s">
        <v>10</v>
      </c>
      <c r="C468">
        <v>2291317</v>
      </c>
      <c r="D468">
        <v>4</v>
      </c>
      <c r="E468">
        <v>2</v>
      </c>
      <c r="F468">
        <v>2.28</v>
      </c>
      <c r="G468">
        <v>261</v>
      </c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</row>
    <row r="469" spans="1:22">
      <c r="A469" t="s">
        <v>26</v>
      </c>
      <c r="B469" t="s">
        <v>14</v>
      </c>
      <c r="C469">
        <v>998574</v>
      </c>
      <c r="D469">
        <v>3</v>
      </c>
      <c r="E469">
        <v>3</v>
      </c>
      <c r="F469">
        <v>1.68</v>
      </c>
      <c r="G469">
        <v>165</v>
      </c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</row>
    <row r="470" spans="1:22">
      <c r="A470" t="s">
        <v>9</v>
      </c>
      <c r="B470" t="s">
        <v>8</v>
      </c>
      <c r="C470">
        <v>2291611</v>
      </c>
      <c r="D470">
        <v>4</v>
      </c>
      <c r="E470">
        <v>1</v>
      </c>
      <c r="F470">
        <v>4.12</v>
      </c>
      <c r="G470">
        <v>265</v>
      </c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</row>
    <row r="471" spans="1:22">
      <c r="A471" t="s">
        <v>25</v>
      </c>
      <c r="B471" t="s">
        <v>14</v>
      </c>
      <c r="C471">
        <v>1808306</v>
      </c>
      <c r="D471">
        <v>6</v>
      </c>
      <c r="E471">
        <v>2</v>
      </c>
      <c r="F471">
        <v>1.67</v>
      </c>
      <c r="G471">
        <v>368</v>
      </c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</row>
    <row r="472" spans="1:22">
      <c r="A472" t="s">
        <v>59</v>
      </c>
      <c r="B472" t="s">
        <v>8</v>
      </c>
      <c r="C472">
        <v>2213841</v>
      </c>
      <c r="D472">
        <v>3</v>
      </c>
      <c r="E472">
        <v>2</v>
      </c>
      <c r="F472">
        <v>2.01</v>
      </c>
      <c r="G472">
        <v>179</v>
      </c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</row>
    <row r="473" spans="1:22">
      <c r="A473" t="s">
        <v>22</v>
      </c>
      <c r="B473" t="s">
        <v>8</v>
      </c>
      <c r="C473">
        <v>2670010</v>
      </c>
      <c r="D473">
        <v>4</v>
      </c>
      <c r="E473">
        <v>1</v>
      </c>
      <c r="F473">
        <v>4.7</v>
      </c>
      <c r="G473">
        <v>264</v>
      </c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</row>
    <row r="474" spans="1:22">
      <c r="A474" t="s">
        <v>26</v>
      </c>
      <c r="B474" t="s">
        <v>8</v>
      </c>
      <c r="C474">
        <v>2170715</v>
      </c>
      <c r="D474">
        <v>5</v>
      </c>
      <c r="E474">
        <v>1</v>
      </c>
      <c r="F474">
        <v>0.29</v>
      </c>
      <c r="G474">
        <v>297</v>
      </c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</row>
    <row r="475" spans="1:22">
      <c r="A475" t="s">
        <v>32</v>
      </c>
      <c r="B475" t="s">
        <v>8</v>
      </c>
      <c r="C475">
        <v>1967222</v>
      </c>
      <c r="D475">
        <v>2</v>
      </c>
      <c r="E475">
        <v>2</v>
      </c>
      <c r="F475">
        <v>4.67</v>
      </c>
      <c r="G475">
        <v>78</v>
      </c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</row>
    <row r="476" spans="1:22">
      <c r="A476" t="s">
        <v>19</v>
      </c>
      <c r="B476" t="s">
        <v>14</v>
      </c>
      <c r="C476">
        <v>1430306</v>
      </c>
      <c r="D476">
        <v>5</v>
      </c>
      <c r="E476">
        <v>3</v>
      </c>
      <c r="F476">
        <v>0.48</v>
      </c>
      <c r="G476">
        <v>337</v>
      </c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</row>
    <row r="477" spans="1:22">
      <c r="A477" t="s">
        <v>52</v>
      </c>
      <c r="B477" t="s">
        <v>14</v>
      </c>
      <c r="C477">
        <v>2737544</v>
      </c>
      <c r="D477">
        <v>4</v>
      </c>
      <c r="E477">
        <v>2</v>
      </c>
      <c r="F477">
        <v>1.63</v>
      </c>
      <c r="G477">
        <v>268</v>
      </c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</row>
    <row r="478" spans="1:22">
      <c r="A478" t="s">
        <v>40</v>
      </c>
      <c r="B478" t="s">
        <v>14</v>
      </c>
      <c r="C478">
        <v>2794318</v>
      </c>
      <c r="D478">
        <v>2</v>
      </c>
      <c r="E478">
        <v>1</v>
      </c>
      <c r="F478">
        <v>4.12</v>
      </c>
      <c r="G478">
        <v>59</v>
      </c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</row>
    <row r="479" spans="1:22">
      <c r="A479" t="s">
        <v>31</v>
      </c>
      <c r="B479" t="s">
        <v>14</v>
      </c>
      <c r="C479">
        <v>987676</v>
      </c>
      <c r="D479">
        <v>4</v>
      </c>
      <c r="E479">
        <v>2</v>
      </c>
      <c r="F479">
        <v>0.59</v>
      </c>
      <c r="G479">
        <v>212</v>
      </c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</row>
    <row r="480" spans="1:22">
      <c r="A480" t="s">
        <v>9</v>
      </c>
      <c r="B480" t="s">
        <v>10</v>
      </c>
      <c r="C480">
        <v>1703536</v>
      </c>
      <c r="D480">
        <v>4</v>
      </c>
      <c r="E480">
        <v>2</v>
      </c>
      <c r="F480">
        <v>1.93</v>
      </c>
      <c r="G480">
        <v>185</v>
      </c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</row>
    <row r="481" spans="1:22">
      <c r="A481" t="s">
        <v>13</v>
      </c>
      <c r="B481" t="s">
        <v>12</v>
      </c>
      <c r="C481">
        <v>2050144</v>
      </c>
      <c r="D481">
        <v>6</v>
      </c>
      <c r="E481">
        <v>2</v>
      </c>
      <c r="F481">
        <v>3.82</v>
      </c>
      <c r="G481">
        <v>366</v>
      </c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</row>
    <row r="482" spans="1:22">
      <c r="A482" t="s">
        <v>38</v>
      </c>
      <c r="B482" t="s">
        <v>8</v>
      </c>
      <c r="C482">
        <v>2679967</v>
      </c>
      <c r="D482">
        <v>4</v>
      </c>
      <c r="E482">
        <v>2</v>
      </c>
      <c r="F482">
        <v>1.11</v>
      </c>
      <c r="G482">
        <v>218</v>
      </c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</row>
    <row r="483" spans="1:22">
      <c r="A483" t="s">
        <v>11</v>
      </c>
      <c r="B483" t="s">
        <v>14</v>
      </c>
      <c r="C483">
        <v>2727080</v>
      </c>
      <c r="D483">
        <v>4</v>
      </c>
      <c r="E483">
        <v>3</v>
      </c>
      <c r="F483">
        <v>3.39</v>
      </c>
      <c r="G483">
        <v>237</v>
      </c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</row>
    <row r="484" spans="1:22">
      <c r="A484" t="s">
        <v>27</v>
      </c>
      <c r="B484" t="s">
        <v>10</v>
      </c>
      <c r="C484">
        <v>650005</v>
      </c>
      <c r="D484">
        <v>5</v>
      </c>
      <c r="E484">
        <v>1</v>
      </c>
      <c r="F484">
        <v>2.95</v>
      </c>
      <c r="G484">
        <v>313</v>
      </c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</row>
    <row r="485" spans="1:22">
      <c r="A485" t="s">
        <v>50</v>
      </c>
      <c r="B485" t="s">
        <v>12</v>
      </c>
      <c r="C485">
        <v>2203177</v>
      </c>
      <c r="D485">
        <v>3</v>
      </c>
      <c r="E485">
        <v>2</v>
      </c>
      <c r="F485">
        <v>2.92</v>
      </c>
      <c r="G485">
        <v>179</v>
      </c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</row>
    <row r="486" spans="1:22">
      <c r="A486" t="s">
        <v>22</v>
      </c>
      <c r="B486" t="s">
        <v>10</v>
      </c>
      <c r="C486">
        <v>1628844</v>
      </c>
      <c r="D486">
        <v>1</v>
      </c>
      <c r="E486">
        <v>1</v>
      </c>
      <c r="F486">
        <v>2.03</v>
      </c>
      <c r="G486">
        <v>111</v>
      </c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</row>
    <row r="487" spans="1:22">
      <c r="A487" t="s">
        <v>57</v>
      </c>
      <c r="B487" t="s">
        <v>14</v>
      </c>
      <c r="C487">
        <v>2046680</v>
      </c>
      <c r="D487">
        <v>2</v>
      </c>
      <c r="E487">
        <v>1</v>
      </c>
      <c r="F487">
        <v>4.72</v>
      </c>
      <c r="G487">
        <v>81</v>
      </c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</row>
    <row r="488" spans="1:22">
      <c r="A488" t="s">
        <v>46</v>
      </c>
      <c r="B488" t="s">
        <v>8</v>
      </c>
      <c r="C488">
        <v>674186</v>
      </c>
      <c r="D488">
        <v>2</v>
      </c>
      <c r="E488">
        <v>3</v>
      </c>
      <c r="F488">
        <v>4.9</v>
      </c>
      <c r="G488">
        <v>114</v>
      </c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</row>
    <row r="489" spans="1:22">
      <c r="A489" t="s">
        <v>58</v>
      </c>
      <c r="B489" t="s">
        <v>12</v>
      </c>
      <c r="C489">
        <v>2345221</v>
      </c>
      <c r="D489">
        <v>2</v>
      </c>
      <c r="E489">
        <v>2</v>
      </c>
      <c r="F489">
        <v>2.22</v>
      </c>
      <c r="G489">
        <v>68</v>
      </c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</row>
    <row r="490" spans="1:22">
      <c r="A490" t="s">
        <v>44</v>
      </c>
      <c r="B490" t="s">
        <v>8</v>
      </c>
      <c r="C490">
        <v>1702323</v>
      </c>
      <c r="D490">
        <v>3</v>
      </c>
      <c r="E490">
        <v>3</v>
      </c>
      <c r="F490">
        <v>3.32</v>
      </c>
      <c r="G490">
        <v>161</v>
      </c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</row>
    <row r="491" spans="1:22">
      <c r="A491" t="s">
        <v>33</v>
      </c>
      <c r="B491" t="s">
        <v>14</v>
      </c>
      <c r="C491">
        <v>2755253</v>
      </c>
      <c r="D491">
        <v>4</v>
      </c>
      <c r="E491">
        <v>3</v>
      </c>
      <c r="F491">
        <v>0.14</v>
      </c>
      <c r="G491">
        <v>358</v>
      </c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</row>
    <row r="492" spans="1:22">
      <c r="A492" t="s">
        <v>19</v>
      </c>
      <c r="B492" t="s">
        <v>8</v>
      </c>
      <c r="C492">
        <v>2802020</v>
      </c>
      <c r="D492">
        <v>3</v>
      </c>
      <c r="E492">
        <v>3</v>
      </c>
      <c r="F492">
        <v>1.73</v>
      </c>
      <c r="G492">
        <v>242</v>
      </c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</row>
    <row r="493" spans="1:22">
      <c r="A493" t="s">
        <v>28</v>
      </c>
      <c r="B493" t="s">
        <v>12</v>
      </c>
      <c r="C493">
        <v>1546245</v>
      </c>
      <c r="D493">
        <v>4</v>
      </c>
      <c r="E493">
        <v>1</v>
      </c>
      <c r="F493">
        <v>2.08</v>
      </c>
      <c r="G493">
        <v>220</v>
      </c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</row>
    <row r="494" spans="1:22">
      <c r="A494" t="s">
        <v>30</v>
      </c>
      <c r="B494" t="s">
        <v>8</v>
      </c>
      <c r="C494">
        <v>2944339</v>
      </c>
      <c r="D494">
        <v>6</v>
      </c>
      <c r="E494">
        <v>3</v>
      </c>
      <c r="F494">
        <v>3.97</v>
      </c>
      <c r="G494">
        <v>381</v>
      </c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</row>
    <row r="495" spans="1:22">
      <c r="A495" t="s">
        <v>11</v>
      </c>
      <c r="B495" t="s">
        <v>8</v>
      </c>
      <c r="C495">
        <v>1058838</v>
      </c>
      <c r="D495">
        <v>4</v>
      </c>
      <c r="E495">
        <v>1</v>
      </c>
      <c r="F495">
        <v>4.26</v>
      </c>
      <c r="G495">
        <v>285</v>
      </c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</row>
    <row r="496" spans="1:22">
      <c r="A496" t="s">
        <v>52</v>
      </c>
      <c r="B496" t="s">
        <v>10</v>
      </c>
      <c r="C496">
        <v>1330115</v>
      </c>
      <c r="D496">
        <v>3</v>
      </c>
      <c r="E496">
        <v>3</v>
      </c>
      <c r="F496">
        <v>1.49</v>
      </c>
      <c r="G496">
        <v>292</v>
      </c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</row>
    <row r="497" spans="1:22">
      <c r="A497" t="s">
        <v>52</v>
      </c>
      <c r="B497" t="s">
        <v>12</v>
      </c>
      <c r="C497">
        <v>1388611</v>
      </c>
      <c r="D497">
        <v>1</v>
      </c>
      <c r="E497">
        <v>2</v>
      </c>
      <c r="F497">
        <v>3.31</v>
      </c>
      <c r="G497">
        <v>96</v>
      </c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</row>
    <row r="498" spans="1:22">
      <c r="A498" t="s">
        <v>49</v>
      </c>
      <c r="B498" t="s">
        <v>10</v>
      </c>
      <c r="C498">
        <v>2941171</v>
      </c>
      <c r="D498">
        <v>1</v>
      </c>
      <c r="E498">
        <v>2</v>
      </c>
      <c r="F498">
        <v>4.09</v>
      </c>
      <c r="G498">
        <v>50</v>
      </c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</row>
    <row r="499" spans="1:22">
      <c r="A499" t="s">
        <v>16</v>
      </c>
      <c r="B499" t="s">
        <v>8</v>
      </c>
      <c r="C499">
        <v>2710022</v>
      </c>
      <c r="D499">
        <v>2</v>
      </c>
      <c r="E499">
        <v>2</v>
      </c>
      <c r="F499">
        <v>4.54</v>
      </c>
      <c r="G499">
        <v>45</v>
      </c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</row>
    <row r="500" spans="1:22">
      <c r="A500" t="s">
        <v>18</v>
      </c>
      <c r="B500" t="s">
        <v>12</v>
      </c>
      <c r="C500">
        <v>1241543</v>
      </c>
      <c r="D500">
        <v>3</v>
      </c>
      <c r="E500">
        <v>3</v>
      </c>
      <c r="F500">
        <v>3.99</v>
      </c>
      <c r="G500">
        <v>252</v>
      </c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</row>
    <row r="501" spans="1:22">
      <c r="A501" t="s">
        <v>46</v>
      </c>
      <c r="B501" t="s">
        <v>8</v>
      </c>
      <c r="C501">
        <v>480849</v>
      </c>
      <c r="D501">
        <v>4</v>
      </c>
      <c r="E501">
        <v>3</v>
      </c>
      <c r="F501">
        <v>1.06</v>
      </c>
      <c r="G501">
        <v>358</v>
      </c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</row>
    <row r="502" spans="1:22">
      <c r="A502" t="s">
        <v>42</v>
      </c>
      <c r="B502" t="s">
        <v>12</v>
      </c>
      <c r="C502">
        <v>1450769</v>
      </c>
      <c r="D502">
        <v>4</v>
      </c>
      <c r="E502">
        <v>2</v>
      </c>
      <c r="F502">
        <v>4.16</v>
      </c>
      <c r="G502">
        <v>237</v>
      </c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</row>
    <row r="503" spans="1:22">
      <c r="A503" t="s">
        <v>35</v>
      </c>
      <c r="B503" t="s">
        <v>8</v>
      </c>
      <c r="C503">
        <v>832147</v>
      </c>
      <c r="D503">
        <v>4</v>
      </c>
      <c r="E503">
        <v>2</v>
      </c>
      <c r="F503">
        <v>0.73</v>
      </c>
      <c r="G503">
        <v>349</v>
      </c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</row>
    <row r="504" spans="1:22">
      <c r="A504" t="s">
        <v>22</v>
      </c>
      <c r="B504" t="s">
        <v>8</v>
      </c>
      <c r="C504">
        <v>1573906</v>
      </c>
      <c r="D504">
        <v>4</v>
      </c>
      <c r="E504">
        <v>2</v>
      </c>
      <c r="F504">
        <v>2.72</v>
      </c>
      <c r="G504">
        <v>246</v>
      </c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</row>
    <row r="505" spans="1:22">
      <c r="A505" t="s">
        <v>50</v>
      </c>
      <c r="B505" t="s">
        <v>10</v>
      </c>
      <c r="C505">
        <v>2815359</v>
      </c>
      <c r="D505">
        <v>3</v>
      </c>
      <c r="E505">
        <v>1</v>
      </c>
      <c r="F505">
        <v>4.25</v>
      </c>
      <c r="G505">
        <v>177</v>
      </c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</row>
    <row r="506" spans="1:22">
      <c r="A506" t="s">
        <v>17</v>
      </c>
      <c r="B506" t="s">
        <v>8</v>
      </c>
      <c r="C506">
        <v>2591438</v>
      </c>
      <c r="D506">
        <v>2</v>
      </c>
      <c r="E506">
        <v>3</v>
      </c>
      <c r="F506">
        <v>4.17</v>
      </c>
      <c r="G506">
        <v>188</v>
      </c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</row>
    <row r="507" spans="1:22">
      <c r="A507" t="s">
        <v>24</v>
      </c>
      <c r="B507" t="s">
        <v>10</v>
      </c>
      <c r="C507">
        <v>1590250</v>
      </c>
      <c r="D507">
        <v>5</v>
      </c>
      <c r="E507">
        <v>2</v>
      </c>
      <c r="F507">
        <v>2.75</v>
      </c>
      <c r="G507">
        <v>387</v>
      </c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</row>
    <row r="508" spans="1:22">
      <c r="A508" t="s">
        <v>53</v>
      </c>
      <c r="B508" t="s">
        <v>8</v>
      </c>
      <c r="C508">
        <v>960840</v>
      </c>
      <c r="D508">
        <v>5</v>
      </c>
      <c r="E508">
        <v>2</v>
      </c>
      <c r="F508">
        <v>2.68</v>
      </c>
      <c r="G508">
        <v>357</v>
      </c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</row>
    <row r="509" spans="1:22">
      <c r="A509" t="s">
        <v>25</v>
      </c>
      <c r="B509" t="s">
        <v>14</v>
      </c>
      <c r="C509">
        <v>1340353</v>
      </c>
      <c r="D509">
        <v>2</v>
      </c>
      <c r="E509">
        <v>1</v>
      </c>
      <c r="F509">
        <v>0.23</v>
      </c>
      <c r="G509">
        <v>62</v>
      </c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</row>
    <row r="510" spans="1:22">
      <c r="A510" t="s">
        <v>22</v>
      </c>
      <c r="B510" t="s">
        <v>14</v>
      </c>
      <c r="C510">
        <v>2660614</v>
      </c>
      <c r="D510">
        <v>3</v>
      </c>
      <c r="E510">
        <v>3</v>
      </c>
      <c r="F510">
        <v>0.36</v>
      </c>
      <c r="G510">
        <v>275</v>
      </c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</row>
    <row r="511" spans="1:22">
      <c r="A511" t="s">
        <v>21</v>
      </c>
      <c r="B511" t="s">
        <v>14</v>
      </c>
      <c r="C511">
        <v>991767</v>
      </c>
      <c r="D511">
        <v>6</v>
      </c>
      <c r="E511">
        <v>3</v>
      </c>
      <c r="F511">
        <v>4.66</v>
      </c>
      <c r="G511">
        <v>359</v>
      </c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</row>
    <row r="512" spans="1:22">
      <c r="A512" t="s">
        <v>27</v>
      </c>
      <c r="B512" t="s">
        <v>10</v>
      </c>
      <c r="C512">
        <v>1642308</v>
      </c>
      <c r="D512">
        <v>4</v>
      </c>
      <c r="E512">
        <v>1</v>
      </c>
      <c r="F512">
        <v>3.35</v>
      </c>
      <c r="G512">
        <v>216</v>
      </c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</row>
    <row r="513" spans="1:22">
      <c r="A513" t="s">
        <v>33</v>
      </c>
      <c r="B513" t="s">
        <v>14</v>
      </c>
      <c r="C513">
        <v>1657682</v>
      </c>
      <c r="D513">
        <v>4</v>
      </c>
      <c r="E513">
        <v>1</v>
      </c>
      <c r="F513">
        <v>3.63</v>
      </c>
      <c r="G513">
        <v>175</v>
      </c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</row>
    <row r="514" spans="1:22">
      <c r="A514" t="s">
        <v>11</v>
      </c>
      <c r="B514" t="s">
        <v>8</v>
      </c>
      <c r="C514">
        <v>1033161</v>
      </c>
      <c r="D514">
        <v>1</v>
      </c>
      <c r="E514">
        <v>1</v>
      </c>
      <c r="F514">
        <v>1.16</v>
      </c>
      <c r="G514">
        <v>82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</row>
    <row r="515" spans="1:22">
      <c r="A515" t="s">
        <v>7</v>
      </c>
      <c r="B515" t="s">
        <v>10</v>
      </c>
      <c r="C515">
        <v>2596099</v>
      </c>
      <c r="D515">
        <v>1</v>
      </c>
      <c r="E515">
        <v>2</v>
      </c>
      <c r="F515">
        <v>4.16</v>
      </c>
      <c r="G515">
        <v>42</v>
      </c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</row>
    <row r="516" spans="1:22">
      <c r="A516" t="s">
        <v>17</v>
      </c>
      <c r="B516" t="s">
        <v>10</v>
      </c>
      <c r="C516">
        <v>2614625</v>
      </c>
      <c r="D516">
        <v>2</v>
      </c>
      <c r="E516">
        <v>3</v>
      </c>
      <c r="F516">
        <v>1.76</v>
      </c>
      <c r="G516">
        <v>178</v>
      </c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</row>
    <row r="517" spans="1:22">
      <c r="A517" t="s">
        <v>34</v>
      </c>
      <c r="B517" t="s">
        <v>10</v>
      </c>
      <c r="C517">
        <v>2734057</v>
      </c>
      <c r="D517">
        <v>5</v>
      </c>
      <c r="E517">
        <v>2</v>
      </c>
      <c r="F517">
        <v>4.45</v>
      </c>
      <c r="G517">
        <v>281</v>
      </c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</row>
    <row r="518" spans="1:22">
      <c r="A518" t="s">
        <v>9</v>
      </c>
      <c r="B518" t="s">
        <v>10</v>
      </c>
      <c r="C518">
        <v>1272387</v>
      </c>
      <c r="D518">
        <v>1</v>
      </c>
      <c r="E518">
        <v>1</v>
      </c>
      <c r="F518">
        <v>1.16</v>
      </c>
      <c r="G518">
        <v>53</v>
      </c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</row>
    <row r="519" spans="1:22">
      <c r="A519" t="s">
        <v>7</v>
      </c>
      <c r="B519" t="s">
        <v>8</v>
      </c>
      <c r="C519">
        <v>1785739</v>
      </c>
      <c r="D519">
        <v>5</v>
      </c>
      <c r="E519">
        <v>3</v>
      </c>
      <c r="F519">
        <v>2.98</v>
      </c>
      <c r="G519">
        <v>339</v>
      </c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</row>
    <row r="520" spans="1:22">
      <c r="A520" t="s">
        <v>25</v>
      </c>
      <c r="B520" t="s">
        <v>8</v>
      </c>
      <c r="C520">
        <v>1468035</v>
      </c>
      <c r="D520">
        <v>1</v>
      </c>
      <c r="E520">
        <v>1</v>
      </c>
      <c r="F520">
        <v>2.98</v>
      </c>
      <c r="G520">
        <v>69</v>
      </c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</row>
    <row r="521" spans="1:22">
      <c r="A521" t="s">
        <v>58</v>
      </c>
      <c r="B521" t="s">
        <v>8</v>
      </c>
      <c r="C521">
        <v>2076646</v>
      </c>
      <c r="D521">
        <v>3</v>
      </c>
      <c r="E521">
        <v>3</v>
      </c>
      <c r="F521">
        <v>3.4</v>
      </c>
      <c r="G521">
        <v>260</v>
      </c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</row>
    <row r="522" spans="1:22">
      <c r="A522" t="s">
        <v>43</v>
      </c>
      <c r="B522" t="s">
        <v>14</v>
      </c>
      <c r="C522">
        <v>2316676</v>
      </c>
      <c r="D522">
        <v>3</v>
      </c>
      <c r="E522">
        <v>3</v>
      </c>
      <c r="F522">
        <v>1.55</v>
      </c>
      <c r="G522">
        <v>109</v>
      </c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</row>
    <row r="523" spans="1:22">
      <c r="A523" t="s">
        <v>26</v>
      </c>
      <c r="B523" t="s">
        <v>14</v>
      </c>
      <c r="C523">
        <v>675395</v>
      </c>
      <c r="D523">
        <v>1</v>
      </c>
      <c r="E523">
        <v>2</v>
      </c>
      <c r="F523">
        <v>2.18</v>
      </c>
      <c r="G523">
        <v>84</v>
      </c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</row>
    <row r="524" spans="1:22">
      <c r="A524" t="s">
        <v>45</v>
      </c>
      <c r="B524" t="s">
        <v>10</v>
      </c>
      <c r="C524">
        <v>2460996</v>
      </c>
      <c r="D524">
        <v>3</v>
      </c>
      <c r="E524">
        <v>3</v>
      </c>
      <c r="F524">
        <v>4.44</v>
      </c>
      <c r="G524">
        <v>99</v>
      </c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</row>
    <row r="525" spans="1:22">
      <c r="A525" t="s">
        <v>34</v>
      </c>
      <c r="B525" t="s">
        <v>12</v>
      </c>
      <c r="C525">
        <v>2043730</v>
      </c>
      <c r="D525">
        <v>2</v>
      </c>
      <c r="E525">
        <v>2</v>
      </c>
      <c r="F525">
        <v>0.65</v>
      </c>
      <c r="G525">
        <v>179</v>
      </c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</row>
    <row r="526" spans="1:22">
      <c r="A526" t="s">
        <v>16</v>
      </c>
      <c r="B526" t="s">
        <v>10</v>
      </c>
      <c r="C526">
        <v>2546281</v>
      </c>
      <c r="D526">
        <v>2</v>
      </c>
      <c r="E526">
        <v>3</v>
      </c>
      <c r="F526">
        <v>3.83</v>
      </c>
      <c r="G526">
        <v>171</v>
      </c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</row>
    <row r="527" spans="1:22">
      <c r="A527" t="s">
        <v>33</v>
      </c>
      <c r="B527" t="s">
        <v>10</v>
      </c>
      <c r="C527">
        <v>1528674</v>
      </c>
      <c r="D527">
        <v>3</v>
      </c>
      <c r="E527">
        <v>3</v>
      </c>
      <c r="F527">
        <v>1.22</v>
      </c>
      <c r="G527">
        <v>161</v>
      </c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</row>
    <row r="528" spans="1:22">
      <c r="A528" t="s">
        <v>41</v>
      </c>
      <c r="B528" t="s">
        <v>8</v>
      </c>
      <c r="C528">
        <v>2576838</v>
      </c>
      <c r="D528">
        <v>3</v>
      </c>
      <c r="E528">
        <v>3</v>
      </c>
      <c r="F528">
        <v>2.97</v>
      </c>
      <c r="G528">
        <v>195</v>
      </c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</row>
    <row r="529" spans="1:22">
      <c r="A529" t="s">
        <v>31</v>
      </c>
      <c r="B529" t="s">
        <v>14</v>
      </c>
      <c r="C529">
        <v>617246</v>
      </c>
      <c r="D529">
        <v>6</v>
      </c>
      <c r="E529">
        <v>3</v>
      </c>
      <c r="F529">
        <v>3.94</v>
      </c>
      <c r="G529">
        <v>395</v>
      </c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</row>
    <row r="530" spans="1:22">
      <c r="A530" t="s">
        <v>40</v>
      </c>
      <c r="B530" t="s">
        <v>12</v>
      </c>
      <c r="C530">
        <v>1956610</v>
      </c>
      <c r="D530">
        <v>3</v>
      </c>
      <c r="E530">
        <v>2</v>
      </c>
      <c r="F530">
        <v>4.47</v>
      </c>
      <c r="G530">
        <v>173</v>
      </c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</row>
    <row r="531" spans="1:22">
      <c r="A531" t="s">
        <v>54</v>
      </c>
      <c r="B531" t="s">
        <v>8</v>
      </c>
      <c r="C531">
        <v>1940541</v>
      </c>
      <c r="D531">
        <v>2</v>
      </c>
      <c r="E531">
        <v>2</v>
      </c>
      <c r="F531">
        <v>2.95</v>
      </c>
      <c r="G531">
        <v>169</v>
      </c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</row>
    <row r="532" spans="1:22">
      <c r="A532" t="s">
        <v>46</v>
      </c>
      <c r="B532" t="s">
        <v>14</v>
      </c>
      <c r="C532">
        <v>1013161</v>
      </c>
      <c r="D532">
        <v>2</v>
      </c>
      <c r="E532">
        <v>2</v>
      </c>
      <c r="F532">
        <v>4.29</v>
      </c>
      <c r="G532">
        <v>150</v>
      </c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</row>
    <row r="533" spans="1:22">
      <c r="A533" t="s">
        <v>20</v>
      </c>
      <c r="B533" t="s">
        <v>12</v>
      </c>
      <c r="C533">
        <v>2640766</v>
      </c>
      <c r="D533">
        <v>5</v>
      </c>
      <c r="E533">
        <v>1</v>
      </c>
      <c r="F533">
        <v>4.33</v>
      </c>
      <c r="G533">
        <v>337</v>
      </c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</row>
    <row r="534" spans="1:22">
      <c r="A534" t="s">
        <v>33</v>
      </c>
      <c r="B534" t="s">
        <v>14</v>
      </c>
      <c r="C534">
        <v>2361242</v>
      </c>
      <c r="D534">
        <v>4</v>
      </c>
      <c r="E534">
        <v>3</v>
      </c>
      <c r="F534">
        <v>0.46</v>
      </c>
      <c r="G534">
        <v>326</v>
      </c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</row>
    <row r="535" spans="1:22">
      <c r="A535" t="s">
        <v>35</v>
      </c>
      <c r="B535" t="s">
        <v>14</v>
      </c>
      <c r="C535">
        <v>2576616</v>
      </c>
      <c r="D535">
        <v>1</v>
      </c>
      <c r="E535">
        <v>3</v>
      </c>
      <c r="F535">
        <v>0.73</v>
      </c>
      <c r="G535">
        <v>50</v>
      </c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</row>
    <row r="536" spans="1:22">
      <c r="A536" t="s">
        <v>54</v>
      </c>
      <c r="B536" t="s">
        <v>14</v>
      </c>
      <c r="C536">
        <v>1812113</v>
      </c>
      <c r="D536">
        <v>5</v>
      </c>
      <c r="E536">
        <v>3</v>
      </c>
      <c r="F536">
        <v>1.85</v>
      </c>
      <c r="G536">
        <v>300</v>
      </c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</row>
    <row r="537" spans="1:22">
      <c r="A537" t="s">
        <v>19</v>
      </c>
      <c r="B537" t="s">
        <v>10</v>
      </c>
      <c r="C537">
        <v>2869629</v>
      </c>
      <c r="D537">
        <v>3</v>
      </c>
      <c r="E537">
        <v>3</v>
      </c>
      <c r="F537">
        <v>1.49</v>
      </c>
      <c r="G537">
        <v>241</v>
      </c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</row>
    <row r="538" spans="1:22">
      <c r="A538" t="s">
        <v>47</v>
      </c>
      <c r="B538" t="s">
        <v>10</v>
      </c>
      <c r="C538">
        <v>2910046</v>
      </c>
      <c r="D538">
        <v>2</v>
      </c>
      <c r="E538">
        <v>2</v>
      </c>
      <c r="F538">
        <v>3.4</v>
      </c>
      <c r="G538">
        <v>60</v>
      </c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</row>
    <row r="539" spans="1:22">
      <c r="A539" t="s">
        <v>58</v>
      </c>
      <c r="B539" t="s">
        <v>14</v>
      </c>
      <c r="C539">
        <v>1459656</v>
      </c>
      <c r="D539">
        <v>4</v>
      </c>
      <c r="E539">
        <v>2</v>
      </c>
      <c r="F539">
        <v>4.63</v>
      </c>
      <c r="G539">
        <v>370</v>
      </c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</row>
    <row r="540" spans="1:22">
      <c r="A540" t="s">
        <v>54</v>
      </c>
      <c r="B540" t="s">
        <v>8</v>
      </c>
      <c r="C540">
        <v>2397039</v>
      </c>
      <c r="D540">
        <v>2</v>
      </c>
      <c r="E540">
        <v>2</v>
      </c>
      <c r="F540">
        <v>0.93</v>
      </c>
      <c r="G540">
        <v>49</v>
      </c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</row>
    <row r="541" spans="1:22">
      <c r="A541" t="s">
        <v>23</v>
      </c>
      <c r="B541" t="s">
        <v>12</v>
      </c>
      <c r="C541">
        <v>1089487</v>
      </c>
      <c r="D541">
        <v>2</v>
      </c>
      <c r="E541">
        <v>1</v>
      </c>
      <c r="F541">
        <v>0.38</v>
      </c>
      <c r="G541">
        <v>139</v>
      </c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</row>
    <row r="542" spans="1:22">
      <c r="A542" t="s">
        <v>35</v>
      </c>
      <c r="B542" t="s">
        <v>8</v>
      </c>
      <c r="C542">
        <v>2196891</v>
      </c>
      <c r="D542">
        <v>5</v>
      </c>
      <c r="E542">
        <v>2</v>
      </c>
      <c r="F542">
        <v>4.96</v>
      </c>
      <c r="G542">
        <v>315</v>
      </c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</row>
    <row r="543" spans="1:22">
      <c r="A543" t="s">
        <v>28</v>
      </c>
      <c r="B543" t="s">
        <v>12</v>
      </c>
      <c r="C543">
        <v>670837</v>
      </c>
      <c r="D543">
        <v>4</v>
      </c>
      <c r="E543">
        <v>1</v>
      </c>
      <c r="F543">
        <v>2.96</v>
      </c>
      <c r="G543">
        <v>190</v>
      </c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</row>
    <row r="544" spans="1:22">
      <c r="A544" t="s">
        <v>49</v>
      </c>
      <c r="B544" t="s">
        <v>10</v>
      </c>
      <c r="C544">
        <v>742496</v>
      </c>
      <c r="D544">
        <v>2</v>
      </c>
      <c r="E544">
        <v>2</v>
      </c>
      <c r="F544">
        <v>3.87</v>
      </c>
      <c r="G544">
        <v>144</v>
      </c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</row>
    <row r="545" spans="1:22">
      <c r="A545" t="s">
        <v>48</v>
      </c>
      <c r="B545" t="s">
        <v>14</v>
      </c>
      <c r="C545">
        <v>437377</v>
      </c>
      <c r="D545">
        <v>3</v>
      </c>
      <c r="E545">
        <v>1</v>
      </c>
      <c r="F545">
        <v>3.35</v>
      </c>
      <c r="G545">
        <v>150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</row>
    <row r="546" spans="1:22">
      <c r="A546" t="s">
        <v>19</v>
      </c>
      <c r="B546" t="s">
        <v>12</v>
      </c>
      <c r="C546">
        <v>858002</v>
      </c>
      <c r="D546">
        <v>4</v>
      </c>
      <c r="E546">
        <v>3</v>
      </c>
      <c r="F546">
        <v>2.73</v>
      </c>
      <c r="G546">
        <v>273</v>
      </c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</row>
    <row r="547" spans="1:22">
      <c r="A547" t="s">
        <v>41</v>
      </c>
      <c r="B547" t="s">
        <v>8</v>
      </c>
      <c r="C547">
        <v>2402702</v>
      </c>
      <c r="D547">
        <v>5</v>
      </c>
      <c r="E547">
        <v>2</v>
      </c>
      <c r="F547">
        <v>0.83</v>
      </c>
      <c r="G547">
        <v>344</v>
      </c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</row>
    <row r="548" spans="1:22">
      <c r="A548" t="s">
        <v>35</v>
      </c>
      <c r="B548" t="s">
        <v>12</v>
      </c>
      <c r="C548">
        <v>933367</v>
      </c>
      <c r="D548">
        <v>5</v>
      </c>
      <c r="E548">
        <v>1</v>
      </c>
      <c r="F548">
        <v>4.32</v>
      </c>
      <c r="G548">
        <v>268</v>
      </c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</row>
    <row r="549" spans="1:22">
      <c r="A549" t="s">
        <v>28</v>
      </c>
      <c r="B549" t="s">
        <v>14</v>
      </c>
      <c r="C549">
        <v>2931211</v>
      </c>
      <c r="D549">
        <v>5</v>
      </c>
      <c r="E549">
        <v>2</v>
      </c>
      <c r="F549">
        <v>2.22</v>
      </c>
      <c r="G549">
        <v>274</v>
      </c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</row>
    <row r="550" spans="1:22">
      <c r="A550" t="s">
        <v>58</v>
      </c>
      <c r="B550" t="s">
        <v>10</v>
      </c>
      <c r="C550">
        <v>823011</v>
      </c>
      <c r="D550">
        <v>2</v>
      </c>
      <c r="E550">
        <v>3</v>
      </c>
      <c r="F550">
        <v>4.76</v>
      </c>
      <c r="G550">
        <v>63</v>
      </c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</row>
    <row r="551" spans="1:22">
      <c r="A551" t="s">
        <v>56</v>
      </c>
      <c r="B551" t="s">
        <v>10</v>
      </c>
      <c r="C551">
        <v>2437849</v>
      </c>
      <c r="D551">
        <v>4</v>
      </c>
      <c r="E551">
        <v>1</v>
      </c>
      <c r="F551">
        <v>0.82</v>
      </c>
      <c r="G551">
        <v>300</v>
      </c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</row>
    <row r="552" spans="1:22">
      <c r="A552" t="s">
        <v>28</v>
      </c>
      <c r="B552" t="s">
        <v>14</v>
      </c>
      <c r="C552">
        <v>1447954</v>
      </c>
      <c r="D552">
        <v>3</v>
      </c>
      <c r="E552">
        <v>2</v>
      </c>
      <c r="F552">
        <v>1.57</v>
      </c>
      <c r="G552">
        <v>313</v>
      </c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</row>
    <row r="553" spans="1:22">
      <c r="A553" t="s">
        <v>58</v>
      </c>
      <c r="B553" t="s">
        <v>14</v>
      </c>
      <c r="C553">
        <v>1050961</v>
      </c>
      <c r="D553">
        <v>4</v>
      </c>
      <c r="E553">
        <v>3</v>
      </c>
      <c r="F553">
        <v>4.11</v>
      </c>
      <c r="G553">
        <v>235</v>
      </c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</row>
    <row r="554" spans="1:22">
      <c r="A554" t="s">
        <v>57</v>
      </c>
      <c r="B554" t="s">
        <v>10</v>
      </c>
      <c r="C554">
        <v>1947581</v>
      </c>
      <c r="D554">
        <v>2</v>
      </c>
      <c r="E554">
        <v>1</v>
      </c>
      <c r="F554">
        <v>1.76</v>
      </c>
      <c r="G554">
        <v>70</v>
      </c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</row>
    <row r="555" spans="1:22">
      <c r="A555" t="s">
        <v>53</v>
      </c>
      <c r="B555" t="s">
        <v>10</v>
      </c>
      <c r="C555">
        <v>2185796</v>
      </c>
      <c r="D555">
        <v>3</v>
      </c>
      <c r="E555">
        <v>2</v>
      </c>
      <c r="F555">
        <v>4.48</v>
      </c>
      <c r="G555">
        <v>121</v>
      </c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</row>
    <row r="556" spans="1:22">
      <c r="A556" t="s">
        <v>52</v>
      </c>
      <c r="B556" t="s">
        <v>10</v>
      </c>
      <c r="C556">
        <v>712937</v>
      </c>
      <c r="D556">
        <v>6</v>
      </c>
      <c r="E556">
        <v>3</v>
      </c>
      <c r="F556">
        <v>4.98</v>
      </c>
      <c r="G556">
        <v>324</v>
      </c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</row>
    <row r="557" spans="1:22">
      <c r="A557" t="s">
        <v>50</v>
      </c>
      <c r="B557" t="s">
        <v>14</v>
      </c>
      <c r="C557">
        <v>1714701</v>
      </c>
      <c r="D557">
        <v>1</v>
      </c>
      <c r="E557">
        <v>3</v>
      </c>
      <c r="F557">
        <v>1.99</v>
      </c>
      <c r="G557">
        <v>157</v>
      </c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</row>
    <row r="558" spans="1:22">
      <c r="A558" t="s">
        <v>51</v>
      </c>
      <c r="B558" t="s">
        <v>10</v>
      </c>
      <c r="C558">
        <v>2623285</v>
      </c>
      <c r="D558">
        <v>6</v>
      </c>
      <c r="E558">
        <v>3</v>
      </c>
      <c r="F558">
        <v>1.57</v>
      </c>
      <c r="G558">
        <v>325</v>
      </c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</row>
    <row r="559" spans="1:22">
      <c r="A559" t="s">
        <v>40</v>
      </c>
      <c r="B559" t="s">
        <v>8</v>
      </c>
      <c r="C559">
        <v>2156181</v>
      </c>
      <c r="D559">
        <v>3</v>
      </c>
      <c r="E559">
        <v>1</v>
      </c>
      <c r="F559">
        <v>0.14</v>
      </c>
      <c r="G559">
        <v>316</v>
      </c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</row>
    <row r="560" spans="1:22">
      <c r="A560" t="s">
        <v>52</v>
      </c>
      <c r="B560" t="s">
        <v>10</v>
      </c>
      <c r="C560">
        <v>980465</v>
      </c>
      <c r="D560">
        <v>2</v>
      </c>
      <c r="E560">
        <v>2</v>
      </c>
      <c r="F560">
        <v>0.85</v>
      </c>
      <c r="G560">
        <v>46</v>
      </c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</row>
    <row r="561" spans="1:22">
      <c r="A561" t="s">
        <v>59</v>
      </c>
      <c r="B561" t="s">
        <v>8</v>
      </c>
      <c r="C561">
        <v>764528</v>
      </c>
      <c r="D561">
        <v>2</v>
      </c>
      <c r="E561">
        <v>1</v>
      </c>
      <c r="F561">
        <v>4.53</v>
      </c>
      <c r="G561">
        <v>206</v>
      </c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</row>
    <row r="562" spans="1:22">
      <c r="A562" t="s">
        <v>56</v>
      </c>
      <c r="B562" t="s">
        <v>10</v>
      </c>
      <c r="C562">
        <v>558964</v>
      </c>
      <c r="D562">
        <v>6</v>
      </c>
      <c r="E562">
        <v>3</v>
      </c>
      <c r="F562">
        <v>0.67</v>
      </c>
      <c r="G562">
        <v>388</v>
      </c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</row>
    <row r="563" spans="1:22">
      <c r="A563" t="s">
        <v>57</v>
      </c>
      <c r="B563" t="s">
        <v>12</v>
      </c>
      <c r="C563">
        <v>1444912</v>
      </c>
      <c r="D563">
        <v>5</v>
      </c>
      <c r="E563">
        <v>2</v>
      </c>
      <c r="F563">
        <v>0.67</v>
      </c>
      <c r="G563">
        <v>241</v>
      </c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</row>
    <row r="564" spans="1:22">
      <c r="A564" t="s">
        <v>36</v>
      </c>
      <c r="B564" t="s">
        <v>8</v>
      </c>
      <c r="C564">
        <v>2561571</v>
      </c>
      <c r="D564">
        <v>2</v>
      </c>
      <c r="E564">
        <v>3</v>
      </c>
      <c r="F564">
        <v>2.59</v>
      </c>
      <c r="G564">
        <v>149</v>
      </c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</row>
    <row r="565" spans="1:22">
      <c r="A565" t="s">
        <v>19</v>
      </c>
      <c r="B565" t="s">
        <v>8</v>
      </c>
      <c r="C565">
        <v>2065896</v>
      </c>
      <c r="D565">
        <v>2</v>
      </c>
      <c r="E565">
        <v>3</v>
      </c>
      <c r="F565">
        <v>0.38</v>
      </c>
      <c r="G565">
        <v>100</v>
      </c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</row>
    <row r="566" spans="1:22">
      <c r="A566" t="s">
        <v>9</v>
      </c>
      <c r="B566" t="s">
        <v>14</v>
      </c>
      <c r="C566">
        <v>2805316</v>
      </c>
      <c r="D566">
        <v>4</v>
      </c>
      <c r="E566">
        <v>2</v>
      </c>
      <c r="F566">
        <v>0.19</v>
      </c>
      <c r="G566">
        <v>252</v>
      </c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</row>
    <row r="567" spans="1:22">
      <c r="A567" t="s">
        <v>32</v>
      </c>
      <c r="B567" t="s">
        <v>12</v>
      </c>
      <c r="C567">
        <v>1180063</v>
      </c>
      <c r="D567">
        <v>4</v>
      </c>
      <c r="E567">
        <v>1</v>
      </c>
      <c r="F567">
        <v>3.59</v>
      </c>
      <c r="G567">
        <v>383</v>
      </c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</row>
    <row r="568" spans="1:22">
      <c r="A568" t="s">
        <v>26</v>
      </c>
      <c r="B568" t="s">
        <v>12</v>
      </c>
      <c r="C568">
        <v>403683</v>
      </c>
      <c r="D568">
        <v>4</v>
      </c>
      <c r="E568">
        <v>3</v>
      </c>
      <c r="F568">
        <v>4.36</v>
      </c>
      <c r="G568">
        <v>376</v>
      </c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</row>
    <row r="569" spans="1:22">
      <c r="A569" t="s">
        <v>36</v>
      </c>
      <c r="B569" t="s">
        <v>8</v>
      </c>
      <c r="C569">
        <v>2106523</v>
      </c>
      <c r="D569">
        <v>2</v>
      </c>
      <c r="E569">
        <v>3</v>
      </c>
      <c r="F569">
        <v>4.04</v>
      </c>
      <c r="G569">
        <v>42</v>
      </c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</row>
    <row r="570" spans="1:22">
      <c r="A570" t="s">
        <v>11</v>
      </c>
      <c r="B570" t="s">
        <v>14</v>
      </c>
      <c r="C570">
        <v>651140</v>
      </c>
      <c r="D570">
        <v>4</v>
      </c>
      <c r="E570">
        <v>3</v>
      </c>
      <c r="F570">
        <v>1.85</v>
      </c>
      <c r="G570">
        <v>298</v>
      </c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</row>
    <row r="571" spans="1:22">
      <c r="A571" t="s">
        <v>27</v>
      </c>
      <c r="B571" t="s">
        <v>14</v>
      </c>
      <c r="C571">
        <v>2746789</v>
      </c>
      <c r="D571">
        <v>5</v>
      </c>
      <c r="E571">
        <v>3</v>
      </c>
      <c r="F571">
        <v>2.23</v>
      </c>
      <c r="G571">
        <v>273</v>
      </c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</row>
    <row r="572" spans="1:22">
      <c r="A572" t="s">
        <v>16</v>
      </c>
      <c r="B572" t="s">
        <v>10</v>
      </c>
      <c r="C572">
        <v>2456366</v>
      </c>
      <c r="D572">
        <v>2</v>
      </c>
      <c r="E572">
        <v>3</v>
      </c>
      <c r="F572">
        <v>2.56</v>
      </c>
      <c r="G572">
        <v>210</v>
      </c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</row>
    <row r="573" spans="1:22">
      <c r="A573" t="s">
        <v>55</v>
      </c>
      <c r="B573" t="s">
        <v>12</v>
      </c>
      <c r="C573">
        <v>1730585</v>
      </c>
      <c r="D573">
        <v>1</v>
      </c>
      <c r="E573">
        <v>3</v>
      </c>
      <c r="F573">
        <v>0.34</v>
      </c>
      <c r="G573">
        <v>111</v>
      </c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</row>
    <row r="574" spans="1:22">
      <c r="A574" t="s">
        <v>18</v>
      </c>
      <c r="B574" t="s">
        <v>8</v>
      </c>
      <c r="C574">
        <v>1092914</v>
      </c>
      <c r="D574">
        <v>1</v>
      </c>
      <c r="E574">
        <v>3</v>
      </c>
      <c r="F574">
        <v>0.22</v>
      </c>
      <c r="G574">
        <v>128</v>
      </c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</row>
    <row r="575" spans="1:22">
      <c r="A575" t="s">
        <v>37</v>
      </c>
      <c r="B575" t="s">
        <v>10</v>
      </c>
      <c r="C575">
        <v>1337273</v>
      </c>
      <c r="D575">
        <v>2</v>
      </c>
      <c r="E575">
        <v>2</v>
      </c>
      <c r="F575">
        <v>0.79</v>
      </c>
      <c r="G575">
        <v>41</v>
      </c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</row>
    <row r="576" spans="1:22">
      <c r="A576" t="s">
        <v>11</v>
      </c>
      <c r="B576" t="s">
        <v>8</v>
      </c>
      <c r="C576">
        <v>1102836</v>
      </c>
      <c r="D576">
        <v>2</v>
      </c>
      <c r="E576">
        <v>1</v>
      </c>
      <c r="F576">
        <v>4.82</v>
      </c>
      <c r="G576">
        <v>56</v>
      </c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</row>
    <row r="577" spans="1:22">
      <c r="A577" t="s">
        <v>23</v>
      </c>
      <c r="B577" t="s">
        <v>10</v>
      </c>
      <c r="C577">
        <v>1095060</v>
      </c>
      <c r="D577">
        <v>1</v>
      </c>
      <c r="E577">
        <v>3</v>
      </c>
      <c r="F577">
        <v>4.94</v>
      </c>
      <c r="G577">
        <v>111</v>
      </c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</row>
    <row r="578" spans="1:22">
      <c r="A578" t="s">
        <v>55</v>
      </c>
      <c r="B578" t="s">
        <v>10</v>
      </c>
      <c r="C578">
        <v>2617496</v>
      </c>
      <c r="D578">
        <v>1</v>
      </c>
      <c r="E578">
        <v>3</v>
      </c>
      <c r="F578">
        <v>2</v>
      </c>
      <c r="G578">
        <v>160</v>
      </c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</row>
    <row r="579" spans="1:22">
      <c r="A579" t="s">
        <v>16</v>
      </c>
      <c r="B579" t="s">
        <v>12</v>
      </c>
      <c r="C579">
        <v>1410898</v>
      </c>
      <c r="D579">
        <v>2</v>
      </c>
      <c r="E579">
        <v>3</v>
      </c>
      <c r="F579">
        <v>2.15</v>
      </c>
      <c r="G579">
        <v>196</v>
      </c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</row>
    <row r="580" spans="1:22">
      <c r="A580" t="s">
        <v>56</v>
      </c>
      <c r="B580" t="s">
        <v>8</v>
      </c>
      <c r="C580">
        <v>2656194</v>
      </c>
      <c r="D580">
        <v>1</v>
      </c>
      <c r="E580">
        <v>3</v>
      </c>
      <c r="F580">
        <v>2.99</v>
      </c>
      <c r="G580">
        <v>41</v>
      </c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</row>
    <row r="581" spans="1:22">
      <c r="A581" t="s">
        <v>30</v>
      </c>
      <c r="B581" t="s">
        <v>12</v>
      </c>
      <c r="C581">
        <v>2758689</v>
      </c>
      <c r="D581">
        <v>2</v>
      </c>
      <c r="E581">
        <v>3</v>
      </c>
      <c r="F581">
        <v>4.97</v>
      </c>
      <c r="G581">
        <v>229</v>
      </c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</row>
    <row r="582" spans="1:22">
      <c r="A582" t="s">
        <v>56</v>
      </c>
      <c r="B582" t="s">
        <v>8</v>
      </c>
      <c r="C582">
        <v>1311977</v>
      </c>
      <c r="D582">
        <v>3</v>
      </c>
      <c r="E582">
        <v>1</v>
      </c>
      <c r="F582">
        <v>2.98</v>
      </c>
      <c r="G582">
        <v>197</v>
      </c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</row>
    <row r="583" spans="1:22">
      <c r="A583" t="s">
        <v>54</v>
      </c>
      <c r="B583" t="s">
        <v>14</v>
      </c>
      <c r="C583">
        <v>2603426</v>
      </c>
      <c r="D583">
        <v>2</v>
      </c>
      <c r="E583">
        <v>1</v>
      </c>
      <c r="F583">
        <v>0.77</v>
      </c>
      <c r="G583">
        <v>170</v>
      </c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</row>
    <row r="584" spans="1:22">
      <c r="A584" t="s">
        <v>26</v>
      </c>
      <c r="B584" t="s">
        <v>14</v>
      </c>
      <c r="C584">
        <v>1811846</v>
      </c>
      <c r="D584">
        <v>2</v>
      </c>
      <c r="E584">
        <v>2</v>
      </c>
      <c r="F584">
        <v>0.53</v>
      </c>
      <c r="G584">
        <v>133</v>
      </c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</row>
    <row r="585" spans="1:22">
      <c r="A585" t="s">
        <v>23</v>
      </c>
      <c r="B585" t="s">
        <v>14</v>
      </c>
      <c r="C585">
        <v>2289598</v>
      </c>
      <c r="D585">
        <v>2</v>
      </c>
      <c r="E585">
        <v>3</v>
      </c>
      <c r="F585">
        <v>0.57</v>
      </c>
      <c r="G585">
        <v>172</v>
      </c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</row>
    <row r="586" spans="1:22">
      <c r="A586" t="s">
        <v>57</v>
      </c>
      <c r="B586" t="s">
        <v>8</v>
      </c>
      <c r="C586">
        <v>1276198</v>
      </c>
      <c r="D586">
        <v>5</v>
      </c>
      <c r="E586">
        <v>2</v>
      </c>
      <c r="F586">
        <v>0.34</v>
      </c>
      <c r="G586">
        <v>308</v>
      </c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</row>
    <row r="587" spans="1:22">
      <c r="A587" t="s">
        <v>50</v>
      </c>
      <c r="B587" t="s">
        <v>10</v>
      </c>
      <c r="C587">
        <v>2883705</v>
      </c>
      <c r="D587">
        <v>3</v>
      </c>
      <c r="E587">
        <v>1</v>
      </c>
      <c r="F587">
        <v>2.45</v>
      </c>
      <c r="G587">
        <v>125</v>
      </c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</row>
    <row r="588" spans="1:22">
      <c r="A588" t="s">
        <v>50</v>
      </c>
      <c r="B588" t="s">
        <v>12</v>
      </c>
      <c r="C588">
        <v>1876829</v>
      </c>
      <c r="D588">
        <v>3</v>
      </c>
      <c r="E588">
        <v>3</v>
      </c>
      <c r="F588">
        <v>1.49</v>
      </c>
      <c r="G588">
        <v>270</v>
      </c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</row>
    <row r="589" spans="1:22">
      <c r="A589" t="s">
        <v>45</v>
      </c>
      <c r="B589" t="s">
        <v>14</v>
      </c>
      <c r="C589">
        <v>2391034</v>
      </c>
      <c r="D589">
        <v>2</v>
      </c>
      <c r="E589">
        <v>3</v>
      </c>
      <c r="F589">
        <v>1.02</v>
      </c>
      <c r="G589">
        <v>159</v>
      </c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</row>
    <row r="590" spans="1:22">
      <c r="A590" t="s">
        <v>46</v>
      </c>
      <c r="B590" t="s">
        <v>12</v>
      </c>
      <c r="C590">
        <v>1114283</v>
      </c>
      <c r="D590">
        <v>2</v>
      </c>
      <c r="E590">
        <v>3</v>
      </c>
      <c r="F590">
        <v>4.85</v>
      </c>
      <c r="G590">
        <v>87</v>
      </c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</row>
    <row r="591" spans="1:22">
      <c r="A591" t="s">
        <v>58</v>
      </c>
      <c r="B591" t="s">
        <v>14</v>
      </c>
      <c r="C591">
        <v>2665758</v>
      </c>
      <c r="D591">
        <v>5</v>
      </c>
      <c r="E591">
        <v>2</v>
      </c>
      <c r="F591">
        <v>2.87</v>
      </c>
      <c r="G591">
        <v>345</v>
      </c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</row>
    <row r="592" spans="1:22">
      <c r="A592" t="s">
        <v>53</v>
      </c>
      <c r="B592" t="s">
        <v>10</v>
      </c>
      <c r="C592">
        <v>2577432</v>
      </c>
      <c r="D592">
        <v>5</v>
      </c>
      <c r="E592">
        <v>1</v>
      </c>
      <c r="F592">
        <v>0.93</v>
      </c>
      <c r="G592">
        <v>343</v>
      </c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</row>
    <row r="593" spans="1:22">
      <c r="A593" t="s">
        <v>54</v>
      </c>
      <c r="B593" t="s">
        <v>12</v>
      </c>
      <c r="C593">
        <v>1196721</v>
      </c>
      <c r="D593">
        <v>3</v>
      </c>
      <c r="E593">
        <v>3</v>
      </c>
      <c r="F593">
        <v>3.32</v>
      </c>
      <c r="G593">
        <v>128</v>
      </c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</row>
    <row r="594" spans="1:22">
      <c r="A594" t="s">
        <v>39</v>
      </c>
      <c r="B594" t="s">
        <v>14</v>
      </c>
      <c r="C594">
        <v>1152022</v>
      </c>
      <c r="D594">
        <v>2</v>
      </c>
      <c r="E594">
        <v>3</v>
      </c>
      <c r="F594">
        <v>4.75</v>
      </c>
      <c r="G594">
        <v>46</v>
      </c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</row>
    <row r="595" spans="1:22">
      <c r="A595" t="s">
        <v>33</v>
      </c>
      <c r="B595" t="s">
        <v>10</v>
      </c>
      <c r="C595">
        <v>2897883</v>
      </c>
      <c r="D595">
        <v>2</v>
      </c>
      <c r="E595">
        <v>3</v>
      </c>
      <c r="F595">
        <v>0.71</v>
      </c>
      <c r="G595">
        <v>239</v>
      </c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</row>
    <row r="596" spans="1:22">
      <c r="A596" t="s">
        <v>44</v>
      </c>
      <c r="B596" t="s">
        <v>10</v>
      </c>
      <c r="C596">
        <v>1121757</v>
      </c>
      <c r="D596">
        <v>3</v>
      </c>
      <c r="E596">
        <v>3</v>
      </c>
      <c r="F596">
        <v>2.48</v>
      </c>
      <c r="G596">
        <v>280</v>
      </c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</row>
    <row r="597" spans="1:22">
      <c r="A597" t="s">
        <v>38</v>
      </c>
      <c r="B597" t="s">
        <v>10</v>
      </c>
      <c r="C597">
        <v>2795327</v>
      </c>
      <c r="D597">
        <v>3</v>
      </c>
      <c r="E597">
        <v>2</v>
      </c>
      <c r="F597">
        <v>0.68</v>
      </c>
      <c r="G597">
        <v>122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</row>
    <row r="598" spans="1:22">
      <c r="A598" t="s">
        <v>16</v>
      </c>
      <c r="B598" t="s">
        <v>8</v>
      </c>
      <c r="C598">
        <v>1747546</v>
      </c>
      <c r="D598">
        <v>4</v>
      </c>
      <c r="E598">
        <v>3</v>
      </c>
      <c r="F598">
        <v>4.16</v>
      </c>
      <c r="G598">
        <v>322</v>
      </c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</row>
    <row r="599" spans="1:22">
      <c r="A599" t="s">
        <v>48</v>
      </c>
      <c r="B599" t="s">
        <v>12</v>
      </c>
      <c r="C599">
        <v>2596536</v>
      </c>
      <c r="D599">
        <v>4</v>
      </c>
      <c r="E599">
        <v>2</v>
      </c>
      <c r="F599">
        <v>0.82</v>
      </c>
      <c r="G599">
        <v>311</v>
      </c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</row>
    <row r="600" spans="1:22">
      <c r="A600" t="s">
        <v>11</v>
      </c>
      <c r="B600" t="s">
        <v>14</v>
      </c>
      <c r="C600">
        <v>2917607</v>
      </c>
      <c r="D600">
        <v>4</v>
      </c>
      <c r="E600">
        <v>2</v>
      </c>
      <c r="F600">
        <v>4.91</v>
      </c>
      <c r="G600">
        <v>233</v>
      </c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</row>
    <row r="601" spans="1:22">
      <c r="A601" t="s">
        <v>28</v>
      </c>
      <c r="B601" t="s">
        <v>8</v>
      </c>
      <c r="C601">
        <v>2626737</v>
      </c>
      <c r="D601">
        <v>3</v>
      </c>
      <c r="E601">
        <v>2</v>
      </c>
      <c r="F601">
        <v>3.19</v>
      </c>
      <c r="G601">
        <v>259</v>
      </c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</row>
    <row r="602" spans="1:22">
      <c r="A602" t="s">
        <v>31</v>
      </c>
      <c r="B602" t="s">
        <v>10</v>
      </c>
      <c r="C602">
        <v>1752053</v>
      </c>
      <c r="D602">
        <v>2</v>
      </c>
      <c r="E602">
        <v>3</v>
      </c>
      <c r="F602">
        <v>3.36</v>
      </c>
      <c r="G602">
        <v>60</v>
      </c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</row>
    <row r="603" spans="1:22">
      <c r="A603" t="s">
        <v>42</v>
      </c>
      <c r="B603" t="s">
        <v>8</v>
      </c>
      <c r="C603">
        <v>1670459</v>
      </c>
      <c r="D603">
        <v>2</v>
      </c>
      <c r="E603">
        <v>3</v>
      </c>
      <c r="F603">
        <v>1.44</v>
      </c>
      <c r="G603">
        <v>92</v>
      </c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</row>
    <row r="604" spans="1:22">
      <c r="A604" t="s">
        <v>41</v>
      </c>
      <c r="B604" t="s">
        <v>12</v>
      </c>
      <c r="C604">
        <v>1337228</v>
      </c>
      <c r="D604">
        <v>3</v>
      </c>
      <c r="E604">
        <v>1</v>
      </c>
      <c r="F604">
        <v>1.43</v>
      </c>
      <c r="G604">
        <v>164</v>
      </c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</row>
    <row r="605" spans="1:22">
      <c r="A605" t="s">
        <v>35</v>
      </c>
      <c r="B605" t="s">
        <v>14</v>
      </c>
      <c r="C605">
        <v>2425850</v>
      </c>
      <c r="D605">
        <v>4</v>
      </c>
      <c r="E605">
        <v>1</v>
      </c>
      <c r="F605">
        <v>2.78</v>
      </c>
      <c r="G605">
        <v>392</v>
      </c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</row>
    <row r="606" spans="1:22">
      <c r="A606" t="s">
        <v>32</v>
      </c>
      <c r="B606" t="s">
        <v>14</v>
      </c>
      <c r="C606">
        <v>481428</v>
      </c>
      <c r="D606">
        <v>1</v>
      </c>
      <c r="E606">
        <v>2</v>
      </c>
      <c r="F606">
        <v>4.34</v>
      </c>
      <c r="G606">
        <v>136</v>
      </c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</row>
    <row r="607" spans="1:22">
      <c r="A607" t="s">
        <v>19</v>
      </c>
      <c r="B607" t="s">
        <v>10</v>
      </c>
      <c r="C607">
        <v>767738</v>
      </c>
      <c r="D607">
        <v>6</v>
      </c>
      <c r="E607">
        <v>1</v>
      </c>
      <c r="F607">
        <v>1.89</v>
      </c>
      <c r="G607">
        <v>389</v>
      </c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</row>
    <row r="608" spans="1:22">
      <c r="A608" t="s">
        <v>46</v>
      </c>
      <c r="B608" t="s">
        <v>14</v>
      </c>
      <c r="C608">
        <v>2430782</v>
      </c>
      <c r="D608">
        <v>1</v>
      </c>
      <c r="E608">
        <v>3</v>
      </c>
      <c r="F608">
        <v>2.16</v>
      </c>
      <c r="G608">
        <v>64</v>
      </c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</row>
    <row r="609" spans="1:22">
      <c r="A609" t="s">
        <v>50</v>
      </c>
      <c r="B609" t="s">
        <v>10</v>
      </c>
      <c r="C609">
        <v>496764</v>
      </c>
      <c r="D609">
        <v>3</v>
      </c>
      <c r="E609">
        <v>3</v>
      </c>
      <c r="F609">
        <v>1.46</v>
      </c>
      <c r="G609">
        <v>298</v>
      </c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</row>
    <row r="610" spans="1:22">
      <c r="A610" t="s">
        <v>34</v>
      </c>
      <c r="B610" t="s">
        <v>12</v>
      </c>
      <c r="C610">
        <v>1304636</v>
      </c>
      <c r="D610">
        <v>3</v>
      </c>
      <c r="E610">
        <v>1</v>
      </c>
      <c r="F610">
        <v>4.59</v>
      </c>
      <c r="G610">
        <v>195</v>
      </c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</row>
    <row r="611" spans="1:22">
      <c r="A611" t="s">
        <v>49</v>
      </c>
      <c r="B611" t="s">
        <v>8</v>
      </c>
      <c r="C611">
        <v>1898556</v>
      </c>
      <c r="D611">
        <v>3</v>
      </c>
      <c r="E611">
        <v>2</v>
      </c>
      <c r="F611">
        <v>0.83</v>
      </c>
      <c r="G611">
        <v>273</v>
      </c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</row>
    <row r="612" spans="1:22">
      <c r="A612" t="s">
        <v>31</v>
      </c>
      <c r="B612" t="s">
        <v>14</v>
      </c>
      <c r="C612">
        <v>514480</v>
      </c>
      <c r="D612">
        <v>2</v>
      </c>
      <c r="E612">
        <v>2</v>
      </c>
      <c r="F612">
        <v>0.42</v>
      </c>
      <c r="G612">
        <v>114</v>
      </c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</row>
    <row r="613" spans="1:22">
      <c r="A613" t="s">
        <v>47</v>
      </c>
      <c r="B613" t="s">
        <v>10</v>
      </c>
      <c r="C613">
        <v>1491961</v>
      </c>
      <c r="D613">
        <v>1</v>
      </c>
      <c r="E613">
        <v>2</v>
      </c>
      <c r="F613">
        <v>3.04</v>
      </c>
      <c r="G613">
        <v>102</v>
      </c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</row>
    <row r="614" spans="1:22">
      <c r="A614" t="s">
        <v>28</v>
      </c>
      <c r="B614" t="s">
        <v>10</v>
      </c>
      <c r="C614">
        <v>1593950</v>
      </c>
      <c r="D614">
        <v>2</v>
      </c>
      <c r="E614">
        <v>3</v>
      </c>
      <c r="F614">
        <v>3.23</v>
      </c>
      <c r="G614">
        <v>163</v>
      </c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</row>
    <row r="615" spans="1:22">
      <c r="A615" t="s">
        <v>49</v>
      </c>
      <c r="B615" t="s">
        <v>12</v>
      </c>
      <c r="C615">
        <v>1694038</v>
      </c>
      <c r="D615">
        <v>4</v>
      </c>
      <c r="E615">
        <v>2</v>
      </c>
      <c r="F615">
        <v>2.77</v>
      </c>
      <c r="G615">
        <v>295</v>
      </c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</row>
    <row r="616" spans="1:22">
      <c r="A616" t="s">
        <v>45</v>
      </c>
      <c r="B616" t="s">
        <v>14</v>
      </c>
      <c r="C616">
        <v>1235454</v>
      </c>
      <c r="D616">
        <v>6</v>
      </c>
      <c r="E616">
        <v>3</v>
      </c>
      <c r="F616">
        <v>1.31</v>
      </c>
      <c r="G616">
        <v>340</v>
      </c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</row>
    <row r="617" spans="1:22">
      <c r="A617" t="s">
        <v>57</v>
      </c>
      <c r="B617" t="s">
        <v>8</v>
      </c>
      <c r="C617">
        <v>450351</v>
      </c>
      <c r="D617">
        <v>4</v>
      </c>
      <c r="E617">
        <v>1</v>
      </c>
      <c r="F617">
        <v>3.62</v>
      </c>
      <c r="G617">
        <v>252</v>
      </c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</row>
    <row r="618" spans="1:22">
      <c r="A618" t="s">
        <v>13</v>
      </c>
      <c r="B618" t="s">
        <v>14</v>
      </c>
      <c r="C618">
        <v>1147225</v>
      </c>
      <c r="D618">
        <v>5</v>
      </c>
      <c r="E618">
        <v>3</v>
      </c>
      <c r="F618">
        <v>1.73</v>
      </c>
      <c r="G618">
        <v>341</v>
      </c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</row>
    <row r="619" spans="1:22">
      <c r="A619" t="s">
        <v>16</v>
      </c>
      <c r="B619" t="s">
        <v>8</v>
      </c>
      <c r="C619">
        <v>2097002</v>
      </c>
      <c r="D619">
        <v>3</v>
      </c>
      <c r="E619">
        <v>1</v>
      </c>
      <c r="F619">
        <v>1.33</v>
      </c>
      <c r="G619">
        <v>184</v>
      </c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</row>
    <row r="620" spans="1:22">
      <c r="A620" t="s">
        <v>29</v>
      </c>
      <c r="B620" t="s">
        <v>8</v>
      </c>
      <c r="C620">
        <v>680583</v>
      </c>
      <c r="D620">
        <v>3</v>
      </c>
      <c r="E620">
        <v>1</v>
      </c>
      <c r="F620">
        <v>0.4</v>
      </c>
      <c r="G620">
        <v>171</v>
      </c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</row>
    <row r="621" spans="1:22">
      <c r="A621" t="s">
        <v>36</v>
      </c>
      <c r="B621" t="s">
        <v>10</v>
      </c>
      <c r="C621">
        <v>953999</v>
      </c>
      <c r="D621">
        <v>2</v>
      </c>
      <c r="E621">
        <v>1</v>
      </c>
      <c r="F621">
        <v>0.74</v>
      </c>
      <c r="G621">
        <v>121</v>
      </c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</row>
    <row r="622" spans="1:22">
      <c r="A622" t="s">
        <v>46</v>
      </c>
      <c r="B622" t="s">
        <v>8</v>
      </c>
      <c r="C622">
        <v>528020</v>
      </c>
      <c r="D622">
        <v>4</v>
      </c>
      <c r="E622">
        <v>3</v>
      </c>
      <c r="F622">
        <v>3.48</v>
      </c>
      <c r="G622">
        <v>388</v>
      </c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</row>
    <row r="623" spans="1:22">
      <c r="A623" t="s">
        <v>35</v>
      </c>
      <c r="B623" t="s">
        <v>10</v>
      </c>
      <c r="C623">
        <v>1473476</v>
      </c>
      <c r="D623">
        <v>6</v>
      </c>
      <c r="E623">
        <v>1</v>
      </c>
      <c r="F623">
        <v>0.39</v>
      </c>
      <c r="G623">
        <v>386</v>
      </c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</row>
    <row r="624" spans="1:22">
      <c r="A624" t="s">
        <v>16</v>
      </c>
      <c r="B624" t="s">
        <v>10</v>
      </c>
      <c r="C624">
        <v>1595280</v>
      </c>
      <c r="D624">
        <v>4</v>
      </c>
      <c r="E624">
        <v>2</v>
      </c>
      <c r="F624">
        <v>2.52</v>
      </c>
      <c r="G624">
        <v>397</v>
      </c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</row>
    <row r="625" spans="1:22">
      <c r="A625" t="s">
        <v>45</v>
      </c>
      <c r="B625" t="s">
        <v>10</v>
      </c>
      <c r="C625">
        <v>862084</v>
      </c>
      <c r="D625">
        <v>6</v>
      </c>
      <c r="E625">
        <v>1</v>
      </c>
      <c r="F625">
        <v>3.15</v>
      </c>
      <c r="G625">
        <v>384</v>
      </c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</row>
    <row r="626" spans="1:22">
      <c r="A626" t="s">
        <v>34</v>
      </c>
      <c r="B626" t="s">
        <v>12</v>
      </c>
      <c r="C626">
        <v>2601231</v>
      </c>
      <c r="D626">
        <v>3</v>
      </c>
      <c r="E626">
        <v>3</v>
      </c>
      <c r="F626">
        <v>4.83</v>
      </c>
      <c r="G626">
        <v>273</v>
      </c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</row>
    <row r="627" spans="1:22">
      <c r="A627" t="s">
        <v>27</v>
      </c>
      <c r="B627" t="s">
        <v>14</v>
      </c>
      <c r="C627">
        <v>1171167</v>
      </c>
      <c r="D627">
        <v>4</v>
      </c>
      <c r="E627">
        <v>3</v>
      </c>
      <c r="F627">
        <v>3.98</v>
      </c>
      <c r="G627">
        <v>274</v>
      </c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</row>
    <row r="628" spans="1:22">
      <c r="A628" t="s">
        <v>33</v>
      </c>
      <c r="B628" t="s">
        <v>8</v>
      </c>
      <c r="C628">
        <v>1396903</v>
      </c>
      <c r="D628">
        <v>3</v>
      </c>
      <c r="E628">
        <v>2</v>
      </c>
      <c r="F628">
        <v>0.89</v>
      </c>
      <c r="G628">
        <v>285</v>
      </c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</row>
    <row r="629" spans="1:22">
      <c r="A629" t="s">
        <v>13</v>
      </c>
      <c r="B629" t="s">
        <v>14</v>
      </c>
      <c r="C629">
        <v>1224555</v>
      </c>
      <c r="D629">
        <v>3</v>
      </c>
      <c r="E629">
        <v>1</v>
      </c>
      <c r="F629">
        <v>4.57</v>
      </c>
      <c r="G629">
        <v>316</v>
      </c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</row>
    <row r="630" spans="1:22">
      <c r="A630" t="s">
        <v>32</v>
      </c>
      <c r="B630" t="s">
        <v>10</v>
      </c>
      <c r="C630">
        <v>724202</v>
      </c>
      <c r="D630">
        <v>5</v>
      </c>
      <c r="E630">
        <v>3</v>
      </c>
      <c r="F630">
        <v>1.89</v>
      </c>
      <c r="G630">
        <v>352</v>
      </c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</row>
    <row r="631" spans="1:22">
      <c r="A631" t="s">
        <v>9</v>
      </c>
      <c r="B631" t="s">
        <v>14</v>
      </c>
      <c r="C631">
        <v>1683311</v>
      </c>
      <c r="D631">
        <v>4</v>
      </c>
      <c r="E631">
        <v>3</v>
      </c>
      <c r="F631">
        <v>0.34</v>
      </c>
      <c r="G631">
        <v>381</v>
      </c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</row>
    <row r="632" spans="1:22">
      <c r="A632" t="s">
        <v>22</v>
      </c>
      <c r="B632" t="s">
        <v>14</v>
      </c>
      <c r="C632">
        <v>2869499</v>
      </c>
      <c r="D632">
        <v>4</v>
      </c>
      <c r="E632">
        <v>1</v>
      </c>
      <c r="F632">
        <v>4.91</v>
      </c>
      <c r="G632">
        <v>358</v>
      </c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</row>
    <row r="633" spans="1:22">
      <c r="A633" t="s">
        <v>11</v>
      </c>
      <c r="B633" t="s">
        <v>10</v>
      </c>
      <c r="C633">
        <v>2367642</v>
      </c>
      <c r="D633">
        <v>2</v>
      </c>
      <c r="E633">
        <v>3</v>
      </c>
      <c r="F633">
        <v>2.03</v>
      </c>
      <c r="G633">
        <v>106</v>
      </c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</row>
    <row r="634" spans="1:22">
      <c r="A634" t="s">
        <v>50</v>
      </c>
      <c r="B634" t="s">
        <v>14</v>
      </c>
      <c r="C634">
        <v>2860690</v>
      </c>
      <c r="D634">
        <v>4</v>
      </c>
      <c r="E634">
        <v>3</v>
      </c>
      <c r="F634">
        <v>0.8</v>
      </c>
      <c r="G634">
        <v>290</v>
      </c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</row>
    <row r="635" spans="1:22">
      <c r="A635" t="s">
        <v>37</v>
      </c>
      <c r="B635" t="s">
        <v>10</v>
      </c>
      <c r="C635">
        <v>1370245</v>
      </c>
      <c r="D635">
        <v>2</v>
      </c>
      <c r="E635">
        <v>3</v>
      </c>
      <c r="F635">
        <v>1.83</v>
      </c>
      <c r="G635">
        <v>105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</row>
    <row r="636" spans="1:22">
      <c r="A636" t="s">
        <v>16</v>
      </c>
      <c r="B636" t="s">
        <v>10</v>
      </c>
      <c r="C636">
        <v>1336528</v>
      </c>
      <c r="D636">
        <v>3</v>
      </c>
      <c r="E636">
        <v>2</v>
      </c>
      <c r="F636">
        <v>0.51</v>
      </c>
      <c r="G636">
        <v>155</v>
      </c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</row>
    <row r="637" spans="1:22">
      <c r="A637" t="s">
        <v>31</v>
      </c>
      <c r="B637" t="s">
        <v>8</v>
      </c>
      <c r="C637">
        <v>790751</v>
      </c>
      <c r="D637">
        <v>4</v>
      </c>
      <c r="E637">
        <v>3</v>
      </c>
      <c r="F637">
        <v>3.7</v>
      </c>
      <c r="G637">
        <v>276</v>
      </c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</row>
    <row r="638" spans="1:22">
      <c r="A638" t="s">
        <v>55</v>
      </c>
      <c r="B638" t="s">
        <v>14</v>
      </c>
      <c r="C638">
        <v>999058</v>
      </c>
      <c r="D638">
        <v>2</v>
      </c>
      <c r="E638">
        <v>3</v>
      </c>
      <c r="F638">
        <v>1.33</v>
      </c>
      <c r="G638">
        <v>204</v>
      </c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</row>
    <row r="639" spans="1:22">
      <c r="A639" t="s">
        <v>9</v>
      </c>
      <c r="B639" t="s">
        <v>10</v>
      </c>
      <c r="C639">
        <v>2894152</v>
      </c>
      <c r="D639">
        <v>3</v>
      </c>
      <c r="E639">
        <v>3</v>
      </c>
      <c r="F639">
        <v>0.58</v>
      </c>
      <c r="G639">
        <v>238</v>
      </c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</row>
    <row r="640" spans="1:22">
      <c r="A640" t="s">
        <v>27</v>
      </c>
      <c r="B640" t="s">
        <v>14</v>
      </c>
      <c r="C640">
        <v>1310587</v>
      </c>
      <c r="D640">
        <v>4</v>
      </c>
      <c r="E640">
        <v>1</v>
      </c>
      <c r="F640">
        <v>2.66</v>
      </c>
      <c r="G640">
        <v>365</v>
      </c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</row>
    <row r="641" spans="1:22">
      <c r="A641" t="s">
        <v>57</v>
      </c>
      <c r="B641" t="s">
        <v>8</v>
      </c>
      <c r="C641">
        <v>1722194</v>
      </c>
      <c r="D641">
        <v>2</v>
      </c>
      <c r="E641">
        <v>2</v>
      </c>
      <c r="F641">
        <v>4.65</v>
      </c>
      <c r="G641">
        <v>67</v>
      </c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</row>
    <row r="642" spans="1:22">
      <c r="A642" t="s">
        <v>20</v>
      </c>
      <c r="B642" t="s">
        <v>8</v>
      </c>
      <c r="C642">
        <v>2085570</v>
      </c>
      <c r="D642">
        <v>2</v>
      </c>
      <c r="E642">
        <v>1</v>
      </c>
      <c r="F642">
        <v>3.99</v>
      </c>
      <c r="G642">
        <v>112</v>
      </c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</row>
    <row r="643" spans="1:22">
      <c r="A643" t="s">
        <v>9</v>
      </c>
      <c r="B643" t="s">
        <v>8</v>
      </c>
      <c r="C643">
        <v>2017872</v>
      </c>
      <c r="D643">
        <v>4</v>
      </c>
      <c r="E643">
        <v>1</v>
      </c>
      <c r="F643">
        <v>2.88</v>
      </c>
      <c r="G643">
        <v>280</v>
      </c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</row>
    <row r="644" spans="1:22">
      <c r="A644" t="s">
        <v>13</v>
      </c>
      <c r="B644" t="s">
        <v>8</v>
      </c>
      <c r="C644">
        <v>2748095</v>
      </c>
      <c r="D644">
        <v>2</v>
      </c>
      <c r="E644">
        <v>1</v>
      </c>
      <c r="F644">
        <v>2.43</v>
      </c>
      <c r="G644">
        <v>83</v>
      </c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</row>
    <row r="645" spans="1:22">
      <c r="A645" t="s">
        <v>44</v>
      </c>
      <c r="B645" t="s">
        <v>14</v>
      </c>
      <c r="C645">
        <v>1977582</v>
      </c>
      <c r="D645">
        <v>5</v>
      </c>
      <c r="E645">
        <v>2</v>
      </c>
      <c r="F645">
        <v>2.47</v>
      </c>
      <c r="G645">
        <v>275</v>
      </c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</row>
    <row r="646" spans="1:22">
      <c r="A646" t="s">
        <v>38</v>
      </c>
      <c r="B646" t="s">
        <v>14</v>
      </c>
      <c r="C646">
        <v>770916</v>
      </c>
      <c r="D646">
        <v>2</v>
      </c>
      <c r="E646">
        <v>1</v>
      </c>
      <c r="F646">
        <v>1.62</v>
      </c>
      <c r="G646">
        <v>129</v>
      </c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</row>
    <row r="647" spans="1:22">
      <c r="A647" t="s">
        <v>16</v>
      </c>
      <c r="B647" t="s">
        <v>8</v>
      </c>
      <c r="C647">
        <v>1277242</v>
      </c>
      <c r="D647">
        <v>5</v>
      </c>
      <c r="E647">
        <v>3</v>
      </c>
      <c r="F647">
        <v>4.18</v>
      </c>
      <c r="G647">
        <v>373</v>
      </c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</row>
    <row r="648" spans="1:22">
      <c r="A648" t="s">
        <v>11</v>
      </c>
      <c r="B648" t="s">
        <v>8</v>
      </c>
      <c r="C648">
        <v>526708</v>
      </c>
      <c r="D648">
        <v>6</v>
      </c>
      <c r="E648">
        <v>3</v>
      </c>
      <c r="F648">
        <v>0.28</v>
      </c>
      <c r="G648">
        <v>345</v>
      </c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</row>
    <row r="649" spans="1:22">
      <c r="A649" t="s">
        <v>19</v>
      </c>
      <c r="B649" t="s">
        <v>10</v>
      </c>
      <c r="C649">
        <v>1999873</v>
      </c>
      <c r="D649">
        <v>6</v>
      </c>
      <c r="E649">
        <v>3</v>
      </c>
      <c r="F649">
        <v>2.11</v>
      </c>
      <c r="G649">
        <v>392</v>
      </c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</row>
    <row r="650" spans="1:22">
      <c r="A650" t="s">
        <v>28</v>
      </c>
      <c r="B650" t="s">
        <v>10</v>
      </c>
      <c r="C650">
        <v>1829169</v>
      </c>
      <c r="D650">
        <v>5</v>
      </c>
      <c r="E650">
        <v>2</v>
      </c>
      <c r="F650">
        <v>4.32</v>
      </c>
      <c r="G650">
        <v>330</v>
      </c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</row>
    <row r="651" spans="1:22">
      <c r="A651" t="s">
        <v>30</v>
      </c>
      <c r="B651" t="s">
        <v>14</v>
      </c>
      <c r="C651">
        <v>1806497</v>
      </c>
      <c r="D651">
        <v>1</v>
      </c>
      <c r="E651">
        <v>2</v>
      </c>
      <c r="F651">
        <v>2.54</v>
      </c>
      <c r="G651">
        <v>77</v>
      </c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</row>
    <row r="652" spans="1:22">
      <c r="A652" t="s">
        <v>11</v>
      </c>
      <c r="B652" t="s">
        <v>14</v>
      </c>
      <c r="C652">
        <v>2167173</v>
      </c>
      <c r="D652">
        <v>5</v>
      </c>
      <c r="E652">
        <v>2</v>
      </c>
      <c r="F652">
        <v>2.1</v>
      </c>
      <c r="G652">
        <v>312</v>
      </c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</row>
    <row r="653" spans="1:22">
      <c r="A653" t="s">
        <v>48</v>
      </c>
      <c r="B653" t="s">
        <v>14</v>
      </c>
      <c r="C653">
        <v>1649914</v>
      </c>
      <c r="D653">
        <v>4</v>
      </c>
      <c r="E653">
        <v>3</v>
      </c>
      <c r="F653">
        <v>3.08</v>
      </c>
      <c r="G653">
        <v>320</v>
      </c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</row>
    <row r="654" spans="1:22">
      <c r="A654" t="s">
        <v>57</v>
      </c>
      <c r="B654" t="s">
        <v>14</v>
      </c>
      <c r="C654">
        <v>532605</v>
      </c>
      <c r="D654">
        <v>2</v>
      </c>
      <c r="E654">
        <v>1</v>
      </c>
      <c r="F654">
        <v>0.36</v>
      </c>
      <c r="G654">
        <v>89</v>
      </c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</row>
    <row r="655" spans="1:22">
      <c r="A655" t="s">
        <v>39</v>
      </c>
      <c r="B655" t="s">
        <v>14</v>
      </c>
      <c r="C655">
        <v>1662619</v>
      </c>
      <c r="D655">
        <v>4</v>
      </c>
      <c r="E655">
        <v>3</v>
      </c>
      <c r="F655">
        <v>1.98</v>
      </c>
      <c r="G655">
        <v>369</v>
      </c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</row>
    <row r="656" spans="1:22">
      <c r="A656" t="s">
        <v>47</v>
      </c>
      <c r="B656" t="s">
        <v>10</v>
      </c>
      <c r="C656">
        <v>2255897</v>
      </c>
      <c r="D656">
        <v>3</v>
      </c>
      <c r="E656">
        <v>2</v>
      </c>
      <c r="F656">
        <v>1.83</v>
      </c>
      <c r="G656">
        <v>101</v>
      </c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</row>
    <row r="657" spans="1:22">
      <c r="A657" t="s">
        <v>58</v>
      </c>
      <c r="B657" t="s">
        <v>10</v>
      </c>
      <c r="C657">
        <v>2565808</v>
      </c>
      <c r="D657">
        <v>5</v>
      </c>
      <c r="E657">
        <v>2</v>
      </c>
      <c r="F657">
        <v>1.09</v>
      </c>
      <c r="G657">
        <v>359</v>
      </c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</row>
    <row r="658" spans="1:22">
      <c r="A658" t="s">
        <v>49</v>
      </c>
      <c r="B658" t="s">
        <v>12</v>
      </c>
      <c r="C658">
        <v>1912787</v>
      </c>
      <c r="D658">
        <v>3</v>
      </c>
      <c r="E658">
        <v>1</v>
      </c>
      <c r="F658">
        <v>2.38</v>
      </c>
      <c r="G658">
        <v>311</v>
      </c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</row>
    <row r="659" spans="1:22">
      <c r="A659" t="s">
        <v>39</v>
      </c>
      <c r="B659" t="s">
        <v>10</v>
      </c>
      <c r="C659">
        <v>908155</v>
      </c>
      <c r="D659">
        <v>4</v>
      </c>
      <c r="E659">
        <v>2</v>
      </c>
      <c r="F659">
        <v>2.7</v>
      </c>
      <c r="G659">
        <v>179</v>
      </c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</row>
    <row r="660" spans="1:22">
      <c r="A660" t="s">
        <v>42</v>
      </c>
      <c r="B660" t="s">
        <v>8</v>
      </c>
      <c r="C660">
        <v>1326709</v>
      </c>
      <c r="D660">
        <v>2</v>
      </c>
      <c r="E660">
        <v>3</v>
      </c>
      <c r="F660">
        <v>1.07</v>
      </c>
      <c r="G660">
        <v>87</v>
      </c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</row>
    <row r="661" spans="1:22">
      <c r="A661" t="s">
        <v>20</v>
      </c>
      <c r="B661" t="s">
        <v>10</v>
      </c>
      <c r="C661">
        <v>910620</v>
      </c>
      <c r="D661">
        <v>5</v>
      </c>
      <c r="E661">
        <v>3</v>
      </c>
      <c r="F661">
        <v>3.64</v>
      </c>
      <c r="G661">
        <v>317</v>
      </c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</row>
    <row r="662" spans="1:22">
      <c r="A662" t="s">
        <v>18</v>
      </c>
      <c r="B662" t="s">
        <v>10</v>
      </c>
      <c r="C662">
        <v>532206</v>
      </c>
      <c r="D662">
        <v>5</v>
      </c>
      <c r="E662">
        <v>3</v>
      </c>
      <c r="F662">
        <v>1.53</v>
      </c>
      <c r="G662">
        <v>364</v>
      </c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</row>
    <row r="663" spans="1:22">
      <c r="A663" t="s">
        <v>57</v>
      </c>
      <c r="B663" t="s">
        <v>8</v>
      </c>
      <c r="C663">
        <v>1511547</v>
      </c>
      <c r="D663">
        <v>4</v>
      </c>
      <c r="E663">
        <v>1</v>
      </c>
      <c r="F663">
        <v>1.09</v>
      </c>
      <c r="G663">
        <v>304</v>
      </c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</row>
    <row r="664" spans="1:22">
      <c r="A664" t="s">
        <v>30</v>
      </c>
      <c r="B664" t="s">
        <v>8</v>
      </c>
      <c r="C664">
        <v>1029580</v>
      </c>
      <c r="D664">
        <v>6</v>
      </c>
      <c r="E664">
        <v>3</v>
      </c>
      <c r="F664">
        <v>4.84</v>
      </c>
      <c r="G664">
        <v>393</v>
      </c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</row>
    <row r="665" spans="1:22">
      <c r="A665" t="s">
        <v>38</v>
      </c>
      <c r="B665" t="s">
        <v>14</v>
      </c>
      <c r="C665">
        <v>2730217</v>
      </c>
      <c r="D665">
        <v>5</v>
      </c>
      <c r="E665">
        <v>1</v>
      </c>
      <c r="F665">
        <v>2.22</v>
      </c>
      <c r="G665">
        <v>287</v>
      </c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</row>
    <row r="666" spans="1:22">
      <c r="A666" t="s">
        <v>26</v>
      </c>
      <c r="B666" t="s">
        <v>8</v>
      </c>
      <c r="C666">
        <v>556467</v>
      </c>
      <c r="D666">
        <v>3</v>
      </c>
      <c r="E666">
        <v>2</v>
      </c>
      <c r="F666">
        <v>0.78</v>
      </c>
      <c r="G666">
        <v>164</v>
      </c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</row>
    <row r="667" spans="1:22">
      <c r="A667" t="s">
        <v>29</v>
      </c>
      <c r="B667" t="s">
        <v>8</v>
      </c>
      <c r="C667">
        <v>2729388</v>
      </c>
      <c r="D667">
        <v>3</v>
      </c>
      <c r="E667">
        <v>3</v>
      </c>
      <c r="F667">
        <v>1.42</v>
      </c>
      <c r="G667">
        <v>104</v>
      </c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</row>
    <row r="668" spans="1:22">
      <c r="A668" t="s">
        <v>44</v>
      </c>
      <c r="B668" t="s">
        <v>12</v>
      </c>
      <c r="C668">
        <v>1020294</v>
      </c>
      <c r="D668">
        <v>3</v>
      </c>
      <c r="E668">
        <v>1</v>
      </c>
      <c r="F668">
        <v>2.67</v>
      </c>
      <c r="G668">
        <v>101</v>
      </c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</row>
    <row r="669" spans="1:22">
      <c r="A669" t="s">
        <v>47</v>
      </c>
      <c r="B669" t="s">
        <v>8</v>
      </c>
      <c r="C669">
        <v>840945</v>
      </c>
      <c r="D669">
        <v>1</v>
      </c>
      <c r="E669">
        <v>3</v>
      </c>
      <c r="F669">
        <v>4.45</v>
      </c>
      <c r="G669">
        <v>45</v>
      </c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</row>
    <row r="670" spans="1:22">
      <c r="A670" t="s">
        <v>20</v>
      </c>
      <c r="B670" t="s">
        <v>8</v>
      </c>
      <c r="C670">
        <v>2573363</v>
      </c>
      <c r="D670">
        <v>4</v>
      </c>
      <c r="E670">
        <v>1</v>
      </c>
      <c r="F670">
        <v>2.63</v>
      </c>
      <c r="G670">
        <v>235</v>
      </c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</row>
    <row r="671" spans="1:22">
      <c r="A671" t="s">
        <v>58</v>
      </c>
      <c r="B671" t="s">
        <v>10</v>
      </c>
      <c r="C671">
        <v>1993191</v>
      </c>
      <c r="D671">
        <v>4</v>
      </c>
      <c r="E671">
        <v>3</v>
      </c>
      <c r="F671">
        <v>4.02</v>
      </c>
      <c r="G671">
        <v>391</v>
      </c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</row>
    <row r="672" spans="1:22">
      <c r="A672" t="s">
        <v>7</v>
      </c>
      <c r="B672" t="s">
        <v>14</v>
      </c>
      <c r="C672">
        <v>1609946</v>
      </c>
      <c r="D672">
        <v>2</v>
      </c>
      <c r="E672">
        <v>3</v>
      </c>
      <c r="F672">
        <v>1.64</v>
      </c>
      <c r="G672">
        <v>202</v>
      </c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</row>
    <row r="673" spans="1:22">
      <c r="A673" t="s">
        <v>43</v>
      </c>
      <c r="B673" t="s">
        <v>12</v>
      </c>
      <c r="C673">
        <v>2727723</v>
      </c>
      <c r="D673">
        <v>5</v>
      </c>
      <c r="E673">
        <v>1</v>
      </c>
      <c r="F673">
        <v>4.1</v>
      </c>
      <c r="G673">
        <v>367</v>
      </c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</row>
    <row r="674" spans="1:22">
      <c r="A674" t="s">
        <v>41</v>
      </c>
      <c r="B674" t="s">
        <v>14</v>
      </c>
      <c r="C674">
        <v>1783479</v>
      </c>
      <c r="D674">
        <v>2</v>
      </c>
      <c r="E674">
        <v>3</v>
      </c>
      <c r="F674">
        <v>0.5</v>
      </c>
      <c r="G674">
        <v>120</v>
      </c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</row>
    <row r="675" spans="1:22">
      <c r="A675" t="s">
        <v>11</v>
      </c>
      <c r="B675" t="s">
        <v>12</v>
      </c>
      <c r="C675">
        <v>1166499</v>
      </c>
      <c r="D675">
        <v>2</v>
      </c>
      <c r="E675">
        <v>2</v>
      </c>
      <c r="F675">
        <v>4.94</v>
      </c>
      <c r="G675">
        <v>136</v>
      </c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</row>
    <row r="676" spans="1:22">
      <c r="A676" t="s">
        <v>53</v>
      </c>
      <c r="B676" t="s">
        <v>14</v>
      </c>
      <c r="C676">
        <v>1194978</v>
      </c>
      <c r="D676">
        <v>2</v>
      </c>
      <c r="E676">
        <v>1</v>
      </c>
      <c r="F676">
        <v>2.89</v>
      </c>
      <c r="G676">
        <v>79</v>
      </c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</row>
    <row r="677" spans="1:22">
      <c r="A677" t="s">
        <v>36</v>
      </c>
      <c r="B677" t="s">
        <v>10</v>
      </c>
      <c r="C677">
        <v>1221028</v>
      </c>
      <c r="D677">
        <v>6</v>
      </c>
      <c r="E677">
        <v>3</v>
      </c>
      <c r="F677">
        <v>2.35</v>
      </c>
      <c r="G677">
        <v>379</v>
      </c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</row>
    <row r="678" spans="1:22">
      <c r="A678" t="s">
        <v>15</v>
      </c>
      <c r="B678" t="s">
        <v>12</v>
      </c>
      <c r="C678">
        <v>1535557</v>
      </c>
      <c r="D678">
        <v>5</v>
      </c>
      <c r="E678">
        <v>2</v>
      </c>
      <c r="F678">
        <v>3.79</v>
      </c>
      <c r="G678">
        <v>257</v>
      </c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</row>
    <row r="679" spans="1:22">
      <c r="A679" t="s">
        <v>13</v>
      </c>
      <c r="B679" t="s">
        <v>14</v>
      </c>
      <c r="C679">
        <v>1488121</v>
      </c>
      <c r="D679">
        <v>1</v>
      </c>
      <c r="E679">
        <v>2</v>
      </c>
      <c r="F679">
        <v>2.96</v>
      </c>
      <c r="G679">
        <v>93</v>
      </c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</row>
    <row r="680" spans="1:22">
      <c r="A680" t="s">
        <v>29</v>
      </c>
      <c r="B680" t="s">
        <v>8</v>
      </c>
      <c r="C680">
        <v>2786704</v>
      </c>
      <c r="D680">
        <v>2</v>
      </c>
      <c r="E680">
        <v>1</v>
      </c>
      <c r="F680">
        <v>3.19</v>
      </c>
      <c r="G680">
        <v>216</v>
      </c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</row>
    <row r="681" spans="1:22">
      <c r="A681" t="s">
        <v>56</v>
      </c>
      <c r="B681" t="s">
        <v>12</v>
      </c>
      <c r="C681">
        <v>2612837</v>
      </c>
      <c r="D681">
        <v>4</v>
      </c>
      <c r="E681">
        <v>1</v>
      </c>
      <c r="F681">
        <v>3.49</v>
      </c>
      <c r="G681">
        <v>388</v>
      </c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</row>
    <row r="682" spans="1:22">
      <c r="A682" t="s">
        <v>59</v>
      </c>
      <c r="B682" t="s">
        <v>10</v>
      </c>
      <c r="C682">
        <v>1709116</v>
      </c>
      <c r="D682">
        <v>4</v>
      </c>
      <c r="E682">
        <v>2</v>
      </c>
      <c r="F682">
        <v>1.18</v>
      </c>
      <c r="G682">
        <v>329</v>
      </c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</row>
    <row r="683" spans="1:22">
      <c r="A683" t="s">
        <v>50</v>
      </c>
      <c r="B683" t="s">
        <v>14</v>
      </c>
      <c r="C683">
        <v>647535</v>
      </c>
      <c r="D683">
        <v>3</v>
      </c>
      <c r="E683">
        <v>3</v>
      </c>
      <c r="F683">
        <v>4.07</v>
      </c>
      <c r="G683">
        <v>257</v>
      </c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</row>
    <row r="684" spans="1:22">
      <c r="A684" t="s">
        <v>57</v>
      </c>
      <c r="B684" t="s">
        <v>12</v>
      </c>
      <c r="C684">
        <v>2966928</v>
      </c>
      <c r="D684">
        <v>4</v>
      </c>
      <c r="E684">
        <v>2</v>
      </c>
      <c r="F684">
        <v>2.18</v>
      </c>
      <c r="G684">
        <v>308</v>
      </c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</row>
    <row r="685" spans="1:22">
      <c r="A685" t="s">
        <v>48</v>
      </c>
      <c r="B685" t="s">
        <v>14</v>
      </c>
      <c r="C685">
        <v>514309</v>
      </c>
      <c r="D685">
        <v>3</v>
      </c>
      <c r="E685">
        <v>2</v>
      </c>
      <c r="F685">
        <v>3.09</v>
      </c>
      <c r="G685">
        <v>82</v>
      </c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</row>
    <row r="686" spans="1:22">
      <c r="A686" t="s">
        <v>46</v>
      </c>
      <c r="B686" t="s">
        <v>10</v>
      </c>
      <c r="C686">
        <v>685569</v>
      </c>
      <c r="D686">
        <v>3</v>
      </c>
      <c r="E686">
        <v>1</v>
      </c>
      <c r="F686">
        <v>4.88</v>
      </c>
      <c r="G686">
        <v>294</v>
      </c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</row>
    <row r="687" spans="1:22">
      <c r="A687" t="s">
        <v>49</v>
      </c>
      <c r="B687" t="s">
        <v>8</v>
      </c>
      <c r="C687">
        <v>2419171</v>
      </c>
      <c r="D687">
        <v>5</v>
      </c>
      <c r="E687">
        <v>3</v>
      </c>
      <c r="F687">
        <v>4.48</v>
      </c>
      <c r="G687">
        <v>352</v>
      </c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</row>
    <row r="688" spans="1:22">
      <c r="A688" t="s">
        <v>21</v>
      </c>
      <c r="B688" t="s">
        <v>10</v>
      </c>
      <c r="C688">
        <v>1543508</v>
      </c>
      <c r="D688">
        <v>4</v>
      </c>
      <c r="E688">
        <v>3</v>
      </c>
      <c r="F688">
        <v>3.27</v>
      </c>
      <c r="G688">
        <v>167</v>
      </c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</row>
    <row r="689" spans="1:22">
      <c r="A689" t="s">
        <v>15</v>
      </c>
      <c r="B689" t="s">
        <v>12</v>
      </c>
      <c r="C689">
        <v>816873</v>
      </c>
      <c r="D689">
        <v>5</v>
      </c>
      <c r="E689">
        <v>3</v>
      </c>
      <c r="F689">
        <v>3.72</v>
      </c>
      <c r="G689">
        <v>353</v>
      </c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</row>
    <row r="690" spans="1:22">
      <c r="A690" t="s">
        <v>38</v>
      </c>
      <c r="B690" t="s">
        <v>10</v>
      </c>
      <c r="C690">
        <v>414068</v>
      </c>
      <c r="D690">
        <v>1</v>
      </c>
      <c r="E690">
        <v>3</v>
      </c>
      <c r="F690">
        <v>1.4</v>
      </c>
      <c r="G690">
        <v>115</v>
      </c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</row>
    <row r="691" spans="1:22">
      <c r="A691" t="s">
        <v>18</v>
      </c>
      <c r="B691" t="s">
        <v>14</v>
      </c>
      <c r="C691">
        <v>1305593</v>
      </c>
      <c r="D691">
        <v>3</v>
      </c>
      <c r="E691">
        <v>3</v>
      </c>
      <c r="F691">
        <v>2.61</v>
      </c>
      <c r="G691">
        <v>162</v>
      </c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</row>
    <row r="692" spans="1:22">
      <c r="A692" t="s">
        <v>17</v>
      </c>
      <c r="B692" t="s">
        <v>12</v>
      </c>
      <c r="C692">
        <v>467793</v>
      </c>
      <c r="D692">
        <v>3</v>
      </c>
      <c r="E692">
        <v>2</v>
      </c>
      <c r="F692">
        <v>0.81</v>
      </c>
      <c r="G692">
        <v>118</v>
      </c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</row>
    <row r="693" spans="1:22">
      <c r="A693" t="s">
        <v>51</v>
      </c>
      <c r="B693" t="s">
        <v>12</v>
      </c>
      <c r="C693">
        <v>2371032</v>
      </c>
      <c r="D693">
        <v>1</v>
      </c>
      <c r="E693">
        <v>2</v>
      </c>
      <c r="F693">
        <v>2.63</v>
      </c>
      <c r="G693">
        <v>111</v>
      </c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</row>
    <row r="694" spans="1:22">
      <c r="A694" t="s">
        <v>36</v>
      </c>
      <c r="B694" t="s">
        <v>12</v>
      </c>
      <c r="C694">
        <v>408131</v>
      </c>
      <c r="D694">
        <v>2</v>
      </c>
      <c r="E694">
        <v>2</v>
      </c>
      <c r="F694">
        <v>2.82</v>
      </c>
      <c r="G694">
        <v>176</v>
      </c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</row>
    <row r="695" spans="1:22">
      <c r="A695" t="s">
        <v>49</v>
      </c>
      <c r="B695" t="s">
        <v>12</v>
      </c>
      <c r="C695">
        <v>2847302</v>
      </c>
      <c r="D695">
        <v>3</v>
      </c>
      <c r="E695">
        <v>2</v>
      </c>
      <c r="F695">
        <v>3.29</v>
      </c>
      <c r="G695">
        <v>116</v>
      </c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</row>
    <row r="696" spans="1:22">
      <c r="A696" t="s">
        <v>34</v>
      </c>
      <c r="B696" t="s">
        <v>10</v>
      </c>
      <c r="C696">
        <v>1763825</v>
      </c>
      <c r="D696">
        <v>6</v>
      </c>
      <c r="E696">
        <v>2</v>
      </c>
      <c r="F696">
        <v>1.16</v>
      </c>
      <c r="G696">
        <v>324</v>
      </c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</row>
    <row r="697" spans="1:22">
      <c r="A697" t="s">
        <v>40</v>
      </c>
      <c r="B697" t="s">
        <v>12</v>
      </c>
      <c r="C697">
        <v>2238281</v>
      </c>
      <c r="D697">
        <v>4</v>
      </c>
      <c r="E697">
        <v>1</v>
      </c>
      <c r="F697">
        <v>3.1</v>
      </c>
      <c r="G697">
        <v>366</v>
      </c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</row>
    <row r="698" spans="1:22">
      <c r="A698" t="s">
        <v>49</v>
      </c>
      <c r="B698" t="s">
        <v>8</v>
      </c>
      <c r="C698">
        <v>1609787</v>
      </c>
      <c r="D698">
        <v>1</v>
      </c>
      <c r="E698">
        <v>1</v>
      </c>
      <c r="F698">
        <v>2.82</v>
      </c>
      <c r="G698">
        <v>132</v>
      </c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</row>
    <row r="699" spans="1:22">
      <c r="A699" t="s">
        <v>40</v>
      </c>
      <c r="B699" t="s">
        <v>8</v>
      </c>
      <c r="C699">
        <v>2698797</v>
      </c>
      <c r="D699">
        <v>3</v>
      </c>
      <c r="E699">
        <v>2</v>
      </c>
      <c r="F699">
        <v>2.78</v>
      </c>
      <c r="G699">
        <v>317</v>
      </c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</row>
    <row r="700" spans="1:22">
      <c r="A700" t="s">
        <v>58</v>
      </c>
      <c r="B700" t="s">
        <v>14</v>
      </c>
      <c r="C700">
        <v>2164772</v>
      </c>
      <c r="D700">
        <v>2</v>
      </c>
      <c r="E700">
        <v>2</v>
      </c>
      <c r="F700">
        <v>2.01</v>
      </c>
      <c r="G700">
        <v>160</v>
      </c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</row>
    <row r="701" spans="1:22">
      <c r="A701" t="s">
        <v>32</v>
      </c>
      <c r="B701" t="s">
        <v>8</v>
      </c>
      <c r="C701">
        <v>1680576</v>
      </c>
      <c r="D701">
        <v>3</v>
      </c>
      <c r="E701">
        <v>3</v>
      </c>
      <c r="F701">
        <v>3.3</v>
      </c>
      <c r="G701">
        <v>183</v>
      </c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</row>
    <row r="702" spans="1:22">
      <c r="A702" t="s">
        <v>38</v>
      </c>
      <c r="B702" t="s">
        <v>8</v>
      </c>
      <c r="C702">
        <v>1987599</v>
      </c>
      <c r="D702">
        <v>4</v>
      </c>
      <c r="E702">
        <v>1</v>
      </c>
      <c r="F702">
        <v>2.09</v>
      </c>
      <c r="G702">
        <v>385</v>
      </c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</row>
    <row r="703" spans="1:22">
      <c r="A703" t="s">
        <v>51</v>
      </c>
      <c r="B703" t="s">
        <v>10</v>
      </c>
      <c r="C703">
        <v>2118616</v>
      </c>
      <c r="D703">
        <v>4</v>
      </c>
      <c r="E703">
        <v>3</v>
      </c>
      <c r="F703">
        <v>0.47</v>
      </c>
      <c r="G703">
        <v>165</v>
      </c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</row>
    <row r="704" spans="1:22">
      <c r="A704" t="s">
        <v>38</v>
      </c>
      <c r="B704" t="s">
        <v>12</v>
      </c>
      <c r="C704">
        <v>1393463</v>
      </c>
      <c r="D704">
        <v>3</v>
      </c>
      <c r="E704">
        <v>3</v>
      </c>
      <c r="F704">
        <v>3.99</v>
      </c>
      <c r="G704">
        <v>185</v>
      </c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</row>
    <row r="705" spans="1:22">
      <c r="A705" t="s">
        <v>55</v>
      </c>
      <c r="B705" t="s">
        <v>10</v>
      </c>
      <c r="C705">
        <v>2996646</v>
      </c>
      <c r="D705">
        <v>2</v>
      </c>
      <c r="E705">
        <v>3</v>
      </c>
      <c r="F705">
        <v>4.1</v>
      </c>
      <c r="G705">
        <v>141</v>
      </c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</row>
    <row r="706" spans="1:22">
      <c r="A706" t="s">
        <v>20</v>
      </c>
      <c r="B706" t="s">
        <v>14</v>
      </c>
      <c r="C706">
        <v>747963</v>
      </c>
      <c r="D706">
        <v>3</v>
      </c>
      <c r="E706">
        <v>3</v>
      </c>
      <c r="F706">
        <v>3.11</v>
      </c>
      <c r="G706">
        <v>113</v>
      </c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</row>
    <row r="707" spans="1:22">
      <c r="A707" t="s">
        <v>32</v>
      </c>
      <c r="B707" t="s">
        <v>12</v>
      </c>
      <c r="C707">
        <v>2190585</v>
      </c>
      <c r="D707">
        <v>2</v>
      </c>
      <c r="E707">
        <v>2</v>
      </c>
      <c r="F707">
        <v>4.64</v>
      </c>
      <c r="G707">
        <v>140</v>
      </c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</row>
    <row r="708" spans="1:22">
      <c r="A708" t="s">
        <v>9</v>
      </c>
      <c r="B708" t="s">
        <v>10</v>
      </c>
      <c r="C708">
        <v>2533958</v>
      </c>
      <c r="D708">
        <v>4</v>
      </c>
      <c r="E708">
        <v>1</v>
      </c>
      <c r="F708">
        <v>1.59</v>
      </c>
      <c r="G708">
        <v>239</v>
      </c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</row>
    <row r="709" spans="1:22">
      <c r="A709" t="s">
        <v>31</v>
      </c>
      <c r="B709" t="s">
        <v>14</v>
      </c>
      <c r="C709">
        <v>2502663</v>
      </c>
      <c r="D709">
        <v>4</v>
      </c>
      <c r="E709">
        <v>3</v>
      </c>
      <c r="F709">
        <v>1.51</v>
      </c>
      <c r="G709">
        <v>300</v>
      </c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</row>
    <row r="710" spans="1:22">
      <c r="A710" t="s">
        <v>56</v>
      </c>
      <c r="B710" t="s">
        <v>10</v>
      </c>
      <c r="C710">
        <v>426793</v>
      </c>
      <c r="D710">
        <v>3</v>
      </c>
      <c r="E710">
        <v>3</v>
      </c>
      <c r="F710">
        <v>4.56</v>
      </c>
      <c r="G710">
        <v>243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</row>
    <row r="711" spans="1:22">
      <c r="A711" t="s">
        <v>7</v>
      </c>
      <c r="B711" t="s">
        <v>14</v>
      </c>
      <c r="C711">
        <v>1474198</v>
      </c>
      <c r="D711">
        <v>4</v>
      </c>
      <c r="E711">
        <v>1</v>
      </c>
      <c r="F711">
        <v>0.23</v>
      </c>
      <c r="G711">
        <v>316</v>
      </c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</row>
    <row r="712" spans="1:22">
      <c r="A712" t="s">
        <v>17</v>
      </c>
      <c r="B712" t="s">
        <v>10</v>
      </c>
      <c r="C712">
        <v>2892171</v>
      </c>
      <c r="D712">
        <v>4</v>
      </c>
      <c r="E712">
        <v>1</v>
      </c>
      <c r="F712">
        <v>3.23</v>
      </c>
      <c r="G712">
        <v>231</v>
      </c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</row>
    <row r="713" spans="1:22">
      <c r="A713" t="s">
        <v>30</v>
      </c>
      <c r="B713" t="s">
        <v>14</v>
      </c>
      <c r="C713">
        <v>1917681</v>
      </c>
      <c r="D713">
        <v>2</v>
      </c>
      <c r="E713">
        <v>3</v>
      </c>
      <c r="F713">
        <v>3.38</v>
      </c>
      <c r="G713">
        <v>143</v>
      </c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</row>
    <row r="714" spans="1:22">
      <c r="A714" t="s">
        <v>16</v>
      </c>
      <c r="B714" t="s">
        <v>14</v>
      </c>
      <c r="C714">
        <v>1038740</v>
      </c>
      <c r="D714">
        <v>1</v>
      </c>
      <c r="E714">
        <v>3</v>
      </c>
      <c r="F714">
        <v>1.79</v>
      </c>
      <c r="G714">
        <v>108</v>
      </c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</row>
    <row r="715" spans="1:22">
      <c r="A715" t="s">
        <v>26</v>
      </c>
      <c r="B715" t="s">
        <v>12</v>
      </c>
      <c r="C715">
        <v>2038625</v>
      </c>
      <c r="D715">
        <v>4</v>
      </c>
      <c r="E715">
        <v>1</v>
      </c>
      <c r="F715">
        <v>2.47</v>
      </c>
      <c r="G715">
        <v>174</v>
      </c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</row>
    <row r="716" spans="1:22">
      <c r="A716" t="s">
        <v>44</v>
      </c>
      <c r="B716" t="s">
        <v>10</v>
      </c>
      <c r="C716">
        <v>1498162</v>
      </c>
      <c r="D716">
        <v>1</v>
      </c>
      <c r="E716">
        <v>3</v>
      </c>
      <c r="F716">
        <v>4.96</v>
      </c>
      <c r="G716">
        <v>62</v>
      </c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</row>
    <row r="717" spans="1:22">
      <c r="A717" t="s">
        <v>31</v>
      </c>
      <c r="B717" t="s">
        <v>10</v>
      </c>
      <c r="C717">
        <v>2807269</v>
      </c>
      <c r="D717">
        <v>4</v>
      </c>
      <c r="E717">
        <v>3</v>
      </c>
      <c r="F717">
        <v>0.33</v>
      </c>
      <c r="G717">
        <v>266</v>
      </c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</row>
    <row r="718" spans="1:22">
      <c r="A718" t="s">
        <v>19</v>
      </c>
      <c r="B718" t="s">
        <v>10</v>
      </c>
      <c r="C718">
        <v>2368590</v>
      </c>
      <c r="D718">
        <v>2</v>
      </c>
      <c r="E718">
        <v>3</v>
      </c>
      <c r="F718">
        <v>0.71</v>
      </c>
      <c r="G718">
        <v>89</v>
      </c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</row>
    <row r="719" spans="1:22">
      <c r="A719" t="s">
        <v>16</v>
      </c>
      <c r="B719" t="s">
        <v>12</v>
      </c>
      <c r="C719">
        <v>2475314</v>
      </c>
      <c r="D719">
        <v>4</v>
      </c>
      <c r="E719">
        <v>3</v>
      </c>
      <c r="F719">
        <v>3.83</v>
      </c>
      <c r="G719">
        <v>280</v>
      </c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</row>
    <row r="720" spans="1:22">
      <c r="A720" t="s">
        <v>44</v>
      </c>
      <c r="B720" t="s">
        <v>14</v>
      </c>
      <c r="C720">
        <v>2667367</v>
      </c>
      <c r="D720">
        <v>2</v>
      </c>
      <c r="E720">
        <v>3</v>
      </c>
      <c r="F720">
        <v>3.07</v>
      </c>
      <c r="G720">
        <v>81</v>
      </c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</row>
    <row r="721" spans="1:22">
      <c r="A721" t="s">
        <v>39</v>
      </c>
      <c r="B721" t="s">
        <v>14</v>
      </c>
      <c r="C721">
        <v>2485206</v>
      </c>
      <c r="D721">
        <v>1</v>
      </c>
      <c r="E721">
        <v>3</v>
      </c>
      <c r="F721">
        <v>4.17</v>
      </c>
      <c r="G721">
        <v>49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</row>
    <row r="722" spans="1:22">
      <c r="A722" t="s">
        <v>57</v>
      </c>
      <c r="B722" t="s">
        <v>12</v>
      </c>
      <c r="C722">
        <v>1506847</v>
      </c>
      <c r="D722">
        <v>5</v>
      </c>
      <c r="E722">
        <v>2</v>
      </c>
      <c r="F722">
        <v>0.43</v>
      </c>
      <c r="G722">
        <v>333</v>
      </c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</row>
    <row r="723" spans="1:22">
      <c r="A723" t="s">
        <v>43</v>
      </c>
      <c r="B723" t="s">
        <v>12</v>
      </c>
      <c r="C723">
        <v>729587</v>
      </c>
      <c r="D723">
        <v>3</v>
      </c>
      <c r="E723">
        <v>3</v>
      </c>
      <c r="F723">
        <v>0.32</v>
      </c>
      <c r="G723">
        <v>281</v>
      </c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</row>
    <row r="724" spans="1:22">
      <c r="A724" t="s">
        <v>56</v>
      </c>
      <c r="B724" t="s">
        <v>14</v>
      </c>
      <c r="C724">
        <v>2323859</v>
      </c>
      <c r="D724">
        <v>4</v>
      </c>
      <c r="E724">
        <v>3</v>
      </c>
      <c r="F724">
        <v>0.81</v>
      </c>
      <c r="G724">
        <v>282</v>
      </c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</row>
    <row r="725" spans="1:22">
      <c r="A725" t="s">
        <v>16</v>
      </c>
      <c r="B725" t="s">
        <v>10</v>
      </c>
      <c r="C725">
        <v>589377</v>
      </c>
      <c r="D725">
        <v>6</v>
      </c>
      <c r="E725">
        <v>1</v>
      </c>
      <c r="F725">
        <v>2.16</v>
      </c>
      <c r="G725">
        <v>332</v>
      </c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</row>
    <row r="726" spans="1:22">
      <c r="A726" t="s">
        <v>33</v>
      </c>
      <c r="B726" t="s">
        <v>14</v>
      </c>
      <c r="C726">
        <v>2614176</v>
      </c>
      <c r="D726">
        <v>3</v>
      </c>
      <c r="E726">
        <v>2</v>
      </c>
      <c r="F726">
        <v>1.1</v>
      </c>
      <c r="G726">
        <v>86</v>
      </c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</row>
    <row r="727" spans="1:22">
      <c r="A727" t="s">
        <v>56</v>
      </c>
      <c r="B727" t="s">
        <v>8</v>
      </c>
      <c r="C727">
        <v>1026717</v>
      </c>
      <c r="D727">
        <v>5</v>
      </c>
      <c r="E727">
        <v>1</v>
      </c>
      <c r="F727">
        <v>2.74</v>
      </c>
      <c r="G727">
        <v>67</v>
      </c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</row>
    <row r="728" spans="1:22">
      <c r="A728" t="s">
        <v>32</v>
      </c>
      <c r="B728" t="s">
        <v>12</v>
      </c>
      <c r="C728">
        <v>1746840</v>
      </c>
      <c r="D728">
        <v>4</v>
      </c>
      <c r="E728">
        <v>3</v>
      </c>
      <c r="F728">
        <v>2.68</v>
      </c>
      <c r="G728">
        <v>163</v>
      </c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</row>
    <row r="729" spans="1:22">
      <c r="A729" t="s">
        <v>39</v>
      </c>
      <c r="B729" t="s">
        <v>14</v>
      </c>
      <c r="C729">
        <v>1154942</v>
      </c>
      <c r="D729">
        <v>5</v>
      </c>
      <c r="E729">
        <v>2</v>
      </c>
      <c r="F729">
        <v>1.34</v>
      </c>
      <c r="G729">
        <v>248</v>
      </c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</row>
    <row r="730" spans="1:22">
      <c r="A730" t="s">
        <v>46</v>
      </c>
      <c r="B730" t="s">
        <v>8</v>
      </c>
      <c r="C730">
        <v>1151557</v>
      </c>
      <c r="D730">
        <v>6</v>
      </c>
      <c r="E730">
        <v>2</v>
      </c>
      <c r="F730">
        <v>0.3</v>
      </c>
      <c r="G730">
        <v>368</v>
      </c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</row>
    <row r="731" spans="1:22">
      <c r="A731" t="s">
        <v>26</v>
      </c>
      <c r="B731" t="s">
        <v>14</v>
      </c>
      <c r="C731">
        <v>918248</v>
      </c>
      <c r="D731">
        <v>2</v>
      </c>
      <c r="E731">
        <v>1</v>
      </c>
      <c r="F731">
        <v>2.6</v>
      </c>
      <c r="G731">
        <v>120</v>
      </c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</row>
    <row r="732" spans="1:22">
      <c r="A732" t="s">
        <v>30</v>
      </c>
      <c r="B732" t="s">
        <v>10</v>
      </c>
      <c r="C732">
        <v>1549610</v>
      </c>
      <c r="D732">
        <v>5</v>
      </c>
      <c r="E732">
        <v>2</v>
      </c>
      <c r="F732">
        <v>2.86</v>
      </c>
      <c r="G732">
        <v>339</v>
      </c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</row>
    <row r="733" spans="1:22">
      <c r="A733" t="s">
        <v>19</v>
      </c>
      <c r="B733" t="s">
        <v>8</v>
      </c>
      <c r="C733">
        <v>2358578</v>
      </c>
      <c r="D733">
        <v>2</v>
      </c>
      <c r="E733">
        <v>2</v>
      </c>
      <c r="F733">
        <v>0.59</v>
      </c>
      <c r="G733">
        <v>215</v>
      </c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</row>
    <row r="734" spans="1:22">
      <c r="A734" t="s">
        <v>55</v>
      </c>
      <c r="B734" t="s">
        <v>10</v>
      </c>
      <c r="C734">
        <v>1607751</v>
      </c>
      <c r="D734">
        <v>5</v>
      </c>
      <c r="E734">
        <v>3</v>
      </c>
      <c r="F734">
        <v>2.27</v>
      </c>
      <c r="G734">
        <v>253</v>
      </c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</row>
    <row r="735" spans="1:22">
      <c r="A735" t="s">
        <v>32</v>
      </c>
      <c r="B735" t="s">
        <v>10</v>
      </c>
      <c r="C735">
        <v>2540038</v>
      </c>
      <c r="D735">
        <v>2</v>
      </c>
      <c r="E735">
        <v>1</v>
      </c>
      <c r="F735">
        <v>4.79</v>
      </c>
      <c r="G735">
        <v>56</v>
      </c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</row>
    <row r="736" spans="1:22">
      <c r="A736" t="s">
        <v>27</v>
      </c>
      <c r="B736" t="s">
        <v>12</v>
      </c>
      <c r="C736">
        <v>1811060</v>
      </c>
      <c r="D736">
        <v>6</v>
      </c>
      <c r="E736">
        <v>1</v>
      </c>
      <c r="F736">
        <v>4.84</v>
      </c>
      <c r="G736">
        <v>360</v>
      </c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</row>
    <row r="737" spans="1:22">
      <c r="A737" t="s">
        <v>21</v>
      </c>
      <c r="B737" t="s">
        <v>10</v>
      </c>
      <c r="C737">
        <v>599369</v>
      </c>
      <c r="D737">
        <v>3</v>
      </c>
      <c r="E737">
        <v>3</v>
      </c>
      <c r="F737">
        <v>3.93</v>
      </c>
      <c r="G737">
        <v>266</v>
      </c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</row>
    <row r="738" spans="1:22">
      <c r="A738" t="s">
        <v>16</v>
      </c>
      <c r="B738" t="s">
        <v>12</v>
      </c>
      <c r="C738">
        <v>2302910</v>
      </c>
      <c r="D738">
        <v>1</v>
      </c>
      <c r="E738">
        <v>2</v>
      </c>
      <c r="F738">
        <v>0.25</v>
      </c>
      <c r="G738">
        <v>80</v>
      </c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</row>
    <row r="739" spans="1:22">
      <c r="A739" t="s">
        <v>51</v>
      </c>
      <c r="B739" t="s">
        <v>8</v>
      </c>
      <c r="C739">
        <v>414335</v>
      </c>
      <c r="D739">
        <v>5</v>
      </c>
      <c r="E739">
        <v>3</v>
      </c>
      <c r="F739">
        <v>2.85</v>
      </c>
      <c r="G739">
        <v>394</v>
      </c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</row>
    <row r="740" spans="1:22">
      <c r="A740" t="s">
        <v>17</v>
      </c>
      <c r="B740" t="s">
        <v>8</v>
      </c>
      <c r="C740">
        <v>818918</v>
      </c>
      <c r="D740">
        <v>4</v>
      </c>
      <c r="E740">
        <v>3</v>
      </c>
      <c r="F740">
        <v>4.83</v>
      </c>
      <c r="G740">
        <v>183</v>
      </c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</row>
    <row r="741" spans="1:22">
      <c r="A741" t="s">
        <v>59</v>
      </c>
      <c r="B741" t="s">
        <v>14</v>
      </c>
      <c r="C741">
        <v>2283075</v>
      </c>
      <c r="D741">
        <v>5</v>
      </c>
      <c r="E741">
        <v>3</v>
      </c>
      <c r="F741">
        <v>2.02</v>
      </c>
      <c r="G741">
        <v>353</v>
      </c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</row>
    <row r="742" spans="1:22">
      <c r="A742" t="s">
        <v>39</v>
      </c>
      <c r="B742" t="s">
        <v>14</v>
      </c>
      <c r="C742">
        <v>1899144</v>
      </c>
      <c r="D742">
        <v>2</v>
      </c>
      <c r="E742">
        <v>3</v>
      </c>
      <c r="F742">
        <v>2.74</v>
      </c>
      <c r="G742">
        <v>119</v>
      </c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</row>
    <row r="743" spans="1:22">
      <c r="A743" t="s">
        <v>21</v>
      </c>
      <c r="B743" t="s">
        <v>10</v>
      </c>
      <c r="C743">
        <v>910711</v>
      </c>
      <c r="D743">
        <v>3</v>
      </c>
      <c r="E743">
        <v>1</v>
      </c>
      <c r="F743">
        <v>4.39</v>
      </c>
      <c r="G743">
        <v>261</v>
      </c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</row>
    <row r="744" spans="1:22">
      <c r="A744" t="s">
        <v>24</v>
      </c>
      <c r="B744" t="s">
        <v>10</v>
      </c>
      <c r="C744">
        <v>2480109</v>
      </c>
      <c r="D744">
        <v>4</v>
      </c>
      <c r="E744">
        <v>3</v>
      </c>
      <c r="F744">
        <v>0.92</v>
      </c>
      <c r="G744">
        <v>242</v>
      </c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</row>
    <row r="745" spans="1:22">
      <c r="A745" t="s">
        <v>55</v>
      </c>
      <c r="B745" t="s">
        <v>14</v>
      </c>
      <c r="C745">
        <v>1532191</v>
      </c>
      <c r="D745">
        <v>5</v>
      </c>
      <c r="E745">
        <v>1</v>
      </c>
      <c r="F745">
        <v>0.74</v>
      </c>
      <c r="G745">
        <v>328</v>
      </c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</row>
    <row r="746" spans="1:22">
      <c r="A746" t="s">
        <v>54</v>
      </c>
      <c r="B746" t="s">
        <v>14</v>
      </c>
      <c r="C746">
        <v>1007562</v>
      </c>
      <c r="D746">
        <v>2</v>
      </c>
      <c r="E746">
        <v>1</v>
      </c>
      <c r="F746">
        <v>2.72</v>
      </c>
      <c r="G746">
        <v>146</v>
      </c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</row>
    <row r="747" spans="1:22">
      <c r="A747" t="s">
        <v>24</v>
      </c>
      <c r="B747" t="s">
        <v>10</v>
      </c>
      <c r="C747">
        <v>2342295</v>
      </c>
      <c r="D747">
        <v>2</v>
      </c>
      <c r="E747">
        <v>2</v>
      </c>
      <c r="F747">
        <v>3.17</v>
      </c>
      <c r="G747">
        <v>95</v>
      </c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</row>
    <row r="748" spans="1:22">
      <c r="A748" t="s">
        <v>48</v>
      </c>
      <c r="B748" t="s">
        <v>14</v>
      </c>
      <c r="C748">
        <v>2998250</v>
      </c>
      <c r="D748">
        <v>2</v>
      </c>
      <c r="E748">
        <v>2</v>
      </c>
      <c r="F748">
        <v>2.3</v>
      </c>
      <c r="G748">
        <v>88</v>
      </c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</row>
    <row r="749" spans="1:22">
      <c r="A749" t="s">
        <v>11</v>
      </c>
      <c r="B749" t="s">
        <v>8</v>
      </c>
      <c r="C749">
        <v>2375439</v>
      </c>
      <c r="D749">
        <v>2</v>
      </c>
      <c r="E749">
        <v>2</v>
      </c>
      <c r="F749">
        <v>2.3</v>
      </c>
      <c r="G749">
        <v>225</v>
      </c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</row>
    <row r="750" spans="1:22">
      <c r="A750" t="s">
        <v>59</v>
      </c>
      <c r="B750" t="s">
        <v>12</v>
      </c>
      <c r="C750">
        <v>626405</v>
      </c>
      <c r="D750">
        <v>5</v>
      </c>
      <c r="E750">
        <v>3</v>
      </c>
      <c r="F750">
        <v>4.4</v>
      </c>
      <c r="G750">
        <v>368</v>
      </c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</row>
    <row r="751" spans="1:22">
      <c r="A751" t="s">
        <v>47</v>
      </c>
      <c r="B751" t="s">
        <v>8</v>
      </c>
      <c r="C751">
        <v>641218</v>
      </c>
      <c r="D751">
        <v>2</v>
      </c>
      <c r="E751">
        <v>2</v>
      </c>
      <c r="F751">
        <v>4.96</v>
      </c>
      <c r="G751">
        <v>62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</row>
    <row r="752" spans="1:22">
      <c r="A752" t="s">
        <v>55</v>
      </c>
      <c r="B752" t="s">
        <v>14</v>
      </c>
      <c r="C752">
        <v>1285009</v>
      </c>
      <c r="D752">
        <v>6</v>
      </c>
      <c r="E752">
        <v>3</v>
      </c>
      <c r="F752">
        <v>0.94</v>
      </c>
      <c r="G752">
        <v>342</v>
      </c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</row>
    <row r="753" spans="1:22">
      <c r="A753" t="s">
        <v>56</v>
      </c>
      <c r="B753" t="s">
        <v>12</v>
      </c>
      <c r="C753">
        <v>520330</v>
      </c>
      <c r="D753">
        <v>3</v>
      </c>
      <c r="E753">
        <v>3</v>
      </c>
      <c r="F753">
        <v>4.37</v>
      </c>
      <c r="G753">
        <v>191</v>
      </c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</row>
    <row r="754" spans="1:22">
      <c r="A754" t="s">
        <v>41</v>
      </c>
      <c r="B754" t="s">
        <v>10</v>
      </c>
      <c r="C754">
        <v>552627</v>
      </c>
      <c r="D754">
        <v>4</v>
      </c>
      <c r="E754">
        <v>3</v>
      </c>
      <c r="F754">
        <v>0.73</v>
      </c>
      <c r="G754">
        <v>221</v>
      </c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</row>
    <row r="755" spans="1:22">
      <c r="A755" t="s">
        <v>41</v>
      </c>
      <c r="B755" t="s">
        <v>8</v>
      </c>
      <c r="C755">
        <v>2215660</v>
      </c>
      <c r="D755">
        <v>3</v>
      </c>
      <c r="E755">
        <v>2</v>
      </c>
      <c r="F755">
        <v>2</v>
      </c>
      <c r="G755">
        <v>94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</row>
    <row r="756" spans="1:22">
      <c r="A756" t="s">
        <v>57</v>
      </c>
      <c r="B756" t="s">
        <v>10</v>
      </c>
      <c r="C756">
        <v>2086203</v>
      </c>
      <c r="D756">
        <v>4</v>
      </c>
      <c r="E756">
        <v>3</v>
      </c>
      <c r="F756">
        <v>1.62</v>
      </c>
      <c r="G756">
        <v>400</v>
      </c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</row>
    <row r="757" spans="1:22">
      <c r="A757" t="s">
        <v>13</v>
      </c>
      <c r="B757" t="s">
        <v>8</v>
      </c>
      <c r="C757">
        <v>1000450</v>
      </c>
      <c r="D757">
        <v>3</v>
      </c>
      <c r="E757">
        <v>2</v>
      </c>
      <c r="F757">
        <v>2.33</v>
      </c>
      <c r="G757">
        <v>127</v>
      </c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</row>
    <row r="758" spans="1:22">
      <c r="A758" t="s">
        <v>49</v>
      </c>
      <c r="B758" t="s">
        <v>10</v>
      </c>
      <c r="C758">
        <v>1671339</v>
      </c>
      <c r="D758">
        <v>3</v>
      </c>
      <c r="E758">
        <v>1</v>
      </c>
      <c r="F758">
        <v>2.83</v>
      </c>
      <c r="G758">
        <v>94</v>
      </c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</row>
    <row r="759" spans="1:22">
      <c r="A759" t="s">
        <v>57</v>
      </c>
      <c r="B759" t="s">
        <v>14</v>
      </c>
      <c r="C759">
        <v>593386</v>
      </c>
      <c r="D759">
        <v>4</v>
      </c>
      <c r="E759">
        <v>3</v>
      </c>
      <c r="F759">
        <v>2.96</v>
      </c>
      <c r="G759">
        <v>398</v>
      </c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</row>
    <row r="760" spans="1:22">
      <c r="A760" t="s">
        <v>60</v>
      </c>
      <c r="B760" t="s">
        <v>8</v>
      </c>
      <c r="C760">
        <v>2284048</v>
      </c>
      <c r="D760">
        <v>3</v>
      </c>
      <c r="E760">
        <v>2</v>
      </c>
      <c r="F760">
        <v>3.14</v>
      </c>
      <c r="G760">
        <v>192</v>
      </c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</row>
    <row r="761" spans="1:22">
      <c r="A761" t="s">
        <v>54</v>
      </c>
      <c r="B761" t="s">
        <v>14</v>
      </c>
      <c r="C761">
        <v>1315915</v>
      </c>
      <c r="D761">
        <v>3</v>
      </c>
      <c r="E761">
        <v>1</v>
      </c>
      <c r="F761">
        <v>0.93</v>
      </c>
      <c r="G761">
        <v>222</v>
      </c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</row>
    <row r="762" spans="1:22">
      <c r="A762" t="s">
        <v>15</v>
      </c>
      <c r="B762" t="s">
        <v>14</v>
      </c>
      <c r="C762">
        <v>1696752</v>
      </c>
      <c r="D762">
        <v>3</v>
      </c>
      <c r="E762">
        <v>1</v>
      </c>
      <c r="F762">
        <v>4.02</v>
      </c>
      <c r="G762">
        <v>252</v>
      </c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</row>
    <row r="763" spans="1:22">
      <c r="A763" t="s">
        <v>35</v>
      </c>
      <c r="B763" t="s">
        <v>14</v>
      </c>
      <c r="C763">
        <v>511872</v>
      </c>
      <c r="D763">
        <v>5</v>
      </c>
      <c r="E763">
        <v>2</v>
      </c>
      <c r="F763">
        <v>2.62</v>
      </c>
      <c r="G763">
        <v>376</v>
      </c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</row>
    <row r="764" spans="1:22">
      <c r="A764" t="s">
        <v>13</v>
      </c>
      <c r="B764" t="s">
        <v>10</v>
      </c>
      <c r="C764">
        <v>1322693</v>
      </c>
      <c r="D764">
        <v>3</v>
      </c>
      <c r="E764">
        <v>1</v>
      </c>
      <c r="F764">
        <v>4.09</v>
      </c>
      <c r="G764">
        <v>311</v>
      </c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</row>
    <row r="765" spans="1:22">
      <c r="A765" t="s">
        <v>51</v>
      </c>
      <c r="B765" t="s">
        <v>12</v>
      </c>
      <c r="C765">
        <v>1361611</v>
      </c>
      <c r="D765">
        <v>4</v>
      </c>
      <c r="E765">
        <v>3</v>
      </c>
      <c r="F765">
        <v>4.18</v>
      </c>
      <c r="G765">
        <v>357</v>
      </c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</row>
    <row r="766" spans="1:22">
      <c r="A766" t="s">
        <v>51</v>
      </c>
      <c r="B766" t="s">
        <v>14</v>
      </c>
      <c r="C766">
        <v>447706</v>
      </c>
      <c r="D766">
        <v>3</v>
      </c>
      <c r="E766">
        <v>1</v>
      </c>
      <c r="F766">
        <v>1.79</v>
      </c>
      <c r="G766">
        <v>201</v>
      </c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</row>
    <row r="767" spans="1:22">
      <c r="A767" t="s">
        <v>11</v>
      </c>
      <c r="B767" t="s">
        <v>8</v>
      </c>
      <c r="C767">
        <v>2886730</v>
      </c>
      <c r="D767">
        <v>3</v>
      </c>
      <c r="E767">
        <v>1</v>
      </c>
      <c r="F767">
        <v>3.73</v>
      </c>
      <c r="G767">
        <v>191</v>
      </c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</row>
    <row r="768" spans="1:22">
      <c r="A768" t="s">
        <v>45</v>
      </c>
      <c r="B768" t="s">
        <v>10</v>
      </c>
      <c r="C768">
        <v>664083</v>
      </c>
      <c r="D768">
        <v>4</v>
      </c>
      <c r="E768">
        <v>1</v>
      </c>
      <c r="F768">
        <v>1.53</v>
      </c>
      <c r="G768">
        <v>287</v>
      </c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</row>
    <row r="769" spans="1:22">
      <c r="A769" t="s">
        <v>34</v>
      </c>
      <c r="B769" t="s">
        <v>8</v>
      </c>
      <c r="C769">
        <v>2125721</v>
      </c>
      <c r="D769">
        <v>5</v>
      </c>
      <c r="E769">
        <v>3</v>
      </c>
      <c r="F769">
        <v>3.23</v>
      </c>
      <c r="G769">
        <v>347</v>
      </c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</row>
    <row r="770" spans="1:22">
      <c r="A770" t="s">
        <v>59</v>
      </c>
      <c r="B770" t="s">
        <v>10</v>
      </c>
      <c r="C770">
        <v>1690220</v>
      </c>
      <c r="D770">
        <v>6</v>
      </c>
      <c r="E770">
        <v>1</v>
      </c>
      <c r="F770">
        <v>2.35</v>
      </c>
      <c r="G770">
        <v>368</v>
      </c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</row>
    <row r="771" spans="1:22">
      <c r="A771" t="s">
        <v>20</v>
      </c>
      <c r="B771" t="s">
        <v>12</v>
      </c>
      <c r="C771">
        <v>944111</v>
      </c>
      <c r="D771">
        <v>5</v>
      </c>
      <c r="E771">
        <v>1</v>
      </c>
      <c r="F771">
        <v>3.49</v>
      </c>
      <c r="G771">
        <v>287</v>
      </c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</row>
    <row r="772" spans="1:22">
      <c r="A772" t="s">
        <v>53</v>
      </c>
      <c r="B772" t="s">
        <v>14</v>
      </c>
      <c r="C772">
        <v>1939588</v>
      </c>
      <c r="D772">
        <v>4</v>
      </c>
      <c r="E772">
        <v>2</v>
      </c>
      <c r="F772">
        <v>3.41</v>
      </c>
      <c r="G772">
        <v>161</v>
      </c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</row>
    <row r="773" spans="1:22">
      <c r="A773" t="s">
        <v>37</v>
      </c>
      <c r="B773" t="s">
        <v>12</v>
      </c>
      <c r="C773">
        <v>2606998</v>
      </c>
      <c r="D773">
        <v>5</v>
      </c>
      <c r="E773">
        <v>3</v>
      </c>
      <c r="F773">
        <v>4.11</v>
      </c>
      <c r="G773">
        <v>397</v>
      </c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</row>
    <row r="774" spans="1:22">
      <c r="A774" t="s">
        <v>45</v>
      </c>
      <c r="B774" t="s">
        <v>10</v>
      </c>
      <c r="C774">
        <v>2772524</v>
      </c>
      <c r="D774">
        <v>4</v>
      </c>
      <c r="E774">
        <v>3</v>
      </c>
      <c r="F774">
        <v>2.9</v>
      </c>
      <c r="G774">
        <v>191</v>
      </c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</row>
    <row r="775" spans="1:22">
      <c r="A775" t="s">
        <v>54</v>
      </c>
      <c r="B775" t="s">
        <v>12</v>
      </c>
      <c r="C775">
        <v>1124281</v>
      </c>
      <c r="D775">
        <v>3</v>
      </c>
      <c r="E775">
        <v>1</v>
      </c>
      <c r="F775">
        <v>1.08</v>
      </c>
      <c r="G775">
        <v>249</v>
      </c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</row>
    <row r="776" spans="1:22">
      <c r="A776" t="s">
        <v>29</v>
      </c>
      <c r="B776" t="s">
        <v>14</v>
      </c>
      <c r="C776">
        <v>888981</v>
      </c>
      <c r="D776">
        <v>6</v>
      </c>
      <c r="E776">
        <v>3</v>
      </c>
      <c r="F776">
        <v>0.98</v>
      </c>
      <c r="G776">
        <v>398</v>
      </c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</row>
    <row r="777" spans="1:22">
      <c r="A777" t="s">
        <v>45</v>
      </c>
      <c r="B777" t="s">
        <v>14</v>
      </c>
      <c r="C777">
        <v>1896830</v>
      </c>
      <c r="D777">
        <v>4</v>
      </c>
      <c r="E777">
        <v>2</v>
      </c>
      <c r="F777">
        <v>1.33</v>
      </c>
      <c r="G777">
        <v>178</v>
      </c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</row>
    <row r="778" spans="1:22">
      <c r="A778" t="s">
        <v>31</v>
      </c>
      <c r="B778" t="s">
        <v>8</v>
      </c>
      <c r="C778">
        <v>1017597</v>
      </c>
      <c r="D778">
        <v>3</v>
      </c>
      <c r="E778">
        <v>2</v>
      </c>
      <c r="F778">
        <v>3.64</v>
      </c>
      <c r="G778">
        <v>249</v>
      </c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</row>
    <row r="779" spans="1:22">
      <c r="A779" t="s">
        <v>28</v>
      </c>
      <c r="B779" t="s">
        <v>10</v>
      </c>
      <c r="C779">
        <v>2631733</v>
      </c>
      <c r="D779">
        <v>3</v>
      </c>
      <c r="E779">
        <v>2</v>
      </c>
      <c r="F779">
        <v>4.92</v>
      </c>
      <c r="G779">
        <v>185</v>
      </c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</row>
    <row r="780" spans="1:22">
      <c r="A780" t="s">
        <v>49</v>
      </c>
      <c r="B780" t="s">
        <v>12</v>
      </c>
      <c r="C780">
        <v>2474892</v>
      </c>
      <c r="D780">
        <v>2</v>
      </c>
      <c r="E780">
        <v>3</v>
      </c>
      <c r="F780">
        <v>1.8</v>
      </c>
      <c r="G780">
        <v>206</v>
      </c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</row>
    <row r="781" spans="1:22">
      <c r="A781" t="s">
        <v>23</v>
      </c>
      <c r="B781" t="s">
        <v>14</v>
      </c>
      <c r="C781">
        <v>1785495</v>
      </c>
      <c r="D781">
        <v>3</v>
      </c>
      <c r="E781">
        <v>1</v>
      </c>
      <c r="F781">
        <v>4.49</v>
      </c>
      <c r="G781">
        <v>93</v>
      </c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</row>
    <row r="782" spans="1:22">
      <c r="A782" t="s">
        <v>26</v>
      </c>
      <c r="B782" t="s">
        <v>12</v>
      </c>
      <c r="C782">
        <v>693175</v>
      </c>
      <c r="D782">
        <v>1</v>
      </c>
      <c r="E782">
        <v>3</v>
      </c>
      <c r="F782">
        <v>0.38</v>
      </c>
      <c r="G782">
        <v>91</v>
      </c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</row>
    <row r="783" spans="1:22">
      <c r="A783" t="s">
        <v>33</v>
      </c>
      <c r="B783" t="s">
        <v>14</v>
      </c>
      <c r="C783">
        <v>1320577</v>
      </c>
      <c r="D783">
        <v>2</v>
      </c>
      <c r="E783">
        <v>3</v>
      </c>
      <c r="F783">
        <v>1.35</v>
      </c>
      <c r="G783">
        <v>195</v>
      </c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</row>
    <row r="784" spans="1:22">
      <c r="A784" t="s">
        <v>29</v>
      </c>
      <c r="B784" t="s">
        <v>8</v>
      </c>
      <c r="C784">
        <v>814500</v>
      </c>
      <c r="D784">
        <v>3</v>
      </c>
      <c r="E784">
        <v>1</v>
      </c>
      <c r="F784">
        <v>1.25</v>
      </c>
      <c r="G784">
        <v>245</v>
      </c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</row>
    <row r="785" spans="1:22">
      <c r="A785" t="s">
        <v>56</v>
      </c>
      <c r="B785" t="s">
        <v>14</v>
      </c>
      <c r="C785">
        <v>2721842</v>
      </c>
      <c r="D785">
        <v>3</v>
      </c>
      <c r="E785">
        <v>3</v>
      </c>
      <c r="F785">
        <v>0.79</v>
      </c>
      <c r="G785">
        <v>267</v>
      </c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</row>
    <row r="786" spans="1:22">
      <c r="A786" t="s">
        <v>25</v>
      </c>
      <c r="B786" t="s">
        <v>8</v>
      </c>
      <c r="C786">
        <v>1979656</v>
      </c>
      <c r="D786">
        <v>3</v>
      </c>
      <c r="E786">
        <v>3</v>
      </c>
      <c r="F786">
        <v>3.63</v>
      </c>
      <c r="G786">
        <v>153</v>
      </c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</row>
    <row r="787" spans="1:22">
      <c r="A787" t="s">
        <v>49</v>
      </c>
      <c r="B787" t="s">
        <v>10</v>
      </c>
      <c r="C787">
        <v>1165331</v>
      </c>
      <c r="D787">
        <v>4</v>
      </c>
      <c r="E787">
        <v>1</v>
      </c>
      <c r="F787">
        <v>0.55</v>
      </c>
      <c r="G787">
        <v>389</v>
      </c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</row>
    <row r="788" spans="1:22">
      <c r="A788" t="s">
        <v>7</v>
      </c>
      <c r="B788" t="s">
        <v>10</v>
      </c>
      <c r="C788">
        <v>2675112</v>
      </c>
      <c r="D788">
        <v>3</v>
      </c>
      <c r="E788">
        <v>2</v>
      </c>
      <c r="F788">
        <v>0.4</v>
      </c>
      <c r="G788">
        <v>192</v>
      </c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</row>
    <row r="789" spans="1:22">
      <c r="A789" t="s">
        <v>9</v>
      </c>
      <c r="B789" t="s">
        <v>8</v>
      </c>
      <c r="C789">
        <v>617616</v>
      </c>
      <c r="D789">
        <v>3</v>
      </c>
      <c r="E789">
        <v>2</v>
      </c>
      <c r="F789">
        <v>0.71</v>
      </c>
      <c r="G789">
        <v>267</v>
      </c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</row>
    <row r="790" spans="1:22">
      <c r="A790" t="s">
        <v>22</v>
      </c>
      <c r="B790" t="s">
        <v>10</v>
      </c>
      <c r="C790">
        <v>562083</v>
      </c>
      <c r="D790">
        <v>3</v>
      </c>
      <c r="E790">
        <v>1</v>
      </c>
      <c r="F790">
        <v>4.53</v>
      </c>
      <c r="G790">
        <v>152</v>
      </c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</row>
    <row r="791" spans="1:22">
      <c r="A791" t="s">
        <v>9</v>
      </c>
      <c r="B791" t="s">
        <v>14</v>
      </c>
      <c r="C791">
        <v>497561</v>
      </c>
      <c r="D791">
        <v>2</v>
      </c>
      <c r="E791">
        <v>3</v>
      </c>
      <c r="F791">
        <v>2.94</v>
      </c>
      <c r="G791">
        <v>102</v>
      </c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</row>
    <row r="792" spans="1:22">
      <c r="A792" t="s">
        <v>34</v>
      </c>
      <c r="B792" t="s">
        <v>14</v>
      </c>
      <c r="C792">
        <v>2602715</v>
      </c>
      <c r="D792">
        <v>6</v>
      </c>
      <c r="E792">
        <v>1</v>
      </c>
      <c r="F792">
        <v>2.06</v>
      </c>
      <c r="G792">
        <v>381</v>
      </c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</row>
    <row r="793" spans="1:22">
      <c r="A793" t="s">
        <v>17</v>
      </c>
      <c r="B793" t="s">
        <v>12</v>
      </c>
      <c r="C793">
        <v>449276</v>
      </c>
      <c r="D793">
        <v>5</v>
      </c>
      <c r="E793">
        <v>1</v>
      </c>
      <c r="F793">
        <v>0.84</v>
      </c>
      <c r="G793">
        <v>400</v>
      </c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</row>
    <row r="794" spans="1:22">
      <c r="A794" t="s">
        <v>34</v>
      </c>
      <c r="B794" t="s">
        <v>14</v>
      </c>
      <c r="C794">
        <v>2672002</v>
      </c>
      <c r="D794">
        <v>2</v>
      </c>
      <c r="E794">
        <v>3</v>
      </c>
      <c r="F794">
        <v>1.25</v>
      </c>
      <c r="G794">
        <v>50</v>
      </c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</row>
    <row r="795" spans="1:22">
      <c r="A795" t="s">
        <v>53</v>
      </c>
      <c r="B795" t="s">
        <v>10</v>
      </c>
      <c r="C795">
        <v>872956</v>
      </c>
      <c r="D795">
        <v>2</v>
      </c>
      <c r="E795">
        <v>2</v>
      </c>
      <c r="F795">
        <v>1.2</v>
      </c>
      <c r="G795">
        <v>136</v>
      </c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</row>
    <row r="796" spans="1:22">
      <c r="A796" t="s">
        <v>51</v>
      </c>
      <c r="B796" t="s">
        <v>8</v>
      </c>
      <c r="C796">
        <v>642612</v>
      </c>
      <c r="D796">
        <v>3</v>
      </c>
      <c r="E796">
        <v>2</v>
      </c>
      <c r="F796">
        <v>1.08</v>
      </c>
      <c r="G796">
        <v>290</v>
      </c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</row>
    <row r="797" spans="1:22">
      <c r="A797" t="s">
        <v>38</v>
      </c>
      <c r="B797" t="s">
        <v>12</v>
      </c>
      <c r="C797">
        <v>2626318</v>
      </c>
      <c r="D797">
        <v>4</v>
      </c>
      <c r="E797">
        <v>2</v>
      </c>
      <c r="F797">
        <v>4.13</v>
      </c>
      <c r="G797">
        <v>267</v>
      </c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</row>
    <row r="798" spans="1:22">
      <c r="A798" t="s">
        <v>18</v>
      </c>
      <c r="B798" t="s">
        <v>8</v>
      </c>
      <c r="C798">
        <v>1790619</v>
      </c>
      <c r="D798">
        <v>4</v>
      </c>
      <c r="E798">
        <v>2</v>
      </c>
      <c r="F798">
        <v>1.59</v>
      </c>
      <c r="G798">
        <v>185</v>
      </c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</row>
    <row r="799" spans="1:22">
      <c r="A799" t="s">
        <v>20</v>
      </c>
      <c r="B799" t="s">
        <v>14</v>
      </c>
      <c r="C799">
        <v>889504</v>
      </c>
      <c r="D799">
        <v>2</v>
      </c>
      <c r="E799">
        <v>1</v>
      </c>
      <c r="F799">
        <v>2.56</v>
      </c>
      <c r="G799">
        <v>192</v>
      </c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</row>
    <row r="800" spans="1:22">
      <c r="A800" t="s">
        <v>58</v>
      </c>
      <c r="B800" t="s">
        <v>12</v>
      </c>
      <c r="C800">
        <v>777804</v>
      </c>
      <c r="D800">
        <v>1</v>
      </c>
      <c r="E800">
        <v>3</v>
      </c>
      <c r="F800">
        <v>4.54</v>
      </c>
      <c r="G800">
        <v>68</v>
      </c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</row>
    <row r="801" spans="1:22">
      <c r="A801" t="s">
        <v>23</v>
      </c>
      <c r="B801" t="s">
        <v>12</v>
      </c>
      <c r="C801">
        <v>1311803</v>
      </c>
      <c r="D801">
        <v>3</v>
      </c>
      <c r="E801">
        <v>2</v>
      </c>
      <c r="F801">
        <v>0.65</v>
      </c>
      <c r="G801">
        <v>116</v>
      </c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</row>
    <row r="802" spans="1:22">
      <c r="A802" t="s">
        <v>22</v>
      </c>
      <c r="B802" t="s">
        <v>12</v>
      </c>
      <c r="C802">
        <v>523299</v>
      </c>
      <c r="D802">
        <v>4</v>
      </c>
      <c r="E802">
        <v>1</v>
      </c>
      <c r="F802">
        <v>4.86</v>
      </c>
      <c r="G802">
        <v>313</v>
      </c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</row>
    <row r="803" spans="1:22">
      <c r="A803" t="s">
        <v>39</v>
      </c>
      <c r="B803" t="s">
        <v>10</v>
      </c>
      <c r="C803">
        <v>941693</v>
      </c>
      <c r="D803">
        <v>5</v>
      </c>
      <c r="E803">
        <v>1</v>
      </c>
      <c r="F803">
        <v>1.05</v>
      </c>
      <c r="G803">
        <v>280</v>
      </c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</row>
    <row r="804" spans="1:22">
      <c r="A804" t="s">
        <v>50</v>
      </c>
      <c r="B804" t="s">
        <v>10</v>
      </c>
      <c r="C804">
        <v>1082853</v>
      </c>
      <c r="D804">
        <v>3</v>
      </c>
      <c r="E804">
        <v>1</v>
      </c>
      <c r="F804">
        <v>0.36</v>
      </c>
      <c r="G804">
        <v>111</v>
      </c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</row>
    <row r="805" spans="1:22">
      <c r="A805" t="s">
        <v>21</v>
      </c>
      <c r="B805" t="s">
        <v>10</v>
      </c>
      <c r="C805">
        <v>577587</v>
      </c>
      <c r="D805">
        <v>5</v>
      </c>
      <c r="E805">
        <v>3</v>
      </c>
      <c r="F805">
        <v>0.96</v>
      </c>
      <c r="G805">
        <v>280</v>
      </c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</row>
    <row r="806" spans="1:22">
      <c r="A806" t="s">
        <v>31</v>
      </c>
      <c r="B806" t="s">
        <v>14</v>
      </c>
      <c r="C806">
        <v>1604522</v>
      </c>
      <c r="D806">
        <v>3</v>
      </c>
      <c r="E806">
        <v>1</v>
      </c>
      <c r="F806">
        <v>4.67</v>
      </c>
      <c r="G806">
        <v>274</v>
      </c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</row>
    <row r="807" spans="1:22">
      <c r="A807" t="s">
        <v>20</v>
      </c>
      <c r="B807" t="s">
        <v>14</v>
      </c>
      <c r="C807">
        <v>1439744</v>
      </c>
      <c r="D807">
        <v>2</v>
      </c>
      <c r="E807">
        <v>1</v>
      </c>
      <c r="F807">
        <v>1</v>
      </c>
      <c r="G807">
        <v>201</v>
      </c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</row>
    <row r="808" spans="1:22">
      <c r="A808" t="s">
        <v>57</v>
      </c>
      <c r="B808" t="s">
        <v>12</v>
      </c>
      <c r="C808">
        <v>2685724</v>
      </c>
      <c r="D808">
        <v>4</v>
      </c>
      <c r="E808">
        <v>3</v>
      </c>
      <c r="F808">
        <v>1.71</v>
      </c>
      <c r="G808">
        <v>272</v>
      </c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</row>
    <row r="809" spans="1:22">
      <c r="A809" t="s">
        <v>17</v>
      </c>
      <c r="B809" t="s">
        <v>10</v>
      </c>
      <c r="C809">
        <v>2950092</v>
      </c>
      <c r="D809">
        <v>3</v>
      </c>
      <c r="E809">
        <v>2</v>
      </c>
      <c r="F809">
        <v>1.3</v>
      </c>
      <c r="G809">
        <v>296</v>
      </c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</row>
    <row r="810" spans="1:22">
      <c r="A810" t="s">
        <v>15</v>
      </c>
      <c r="B810" t="s">
        <v>14</v>
      </c>
      <c r="C810">
        <v>2483883</v>
      </c>
      <c r="D810">
        <v>4</v>
      </c>
      <c r="E810">
        <v>1</v>
      </c>
      <c r="F810">
        <v>2.64</v>
      </c>
      <c r="G810">
        <v>207</v>
      </c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</row>
    <row r="811" spans="1:22">
      <c r="A811" t="s">
        <v>34</v>
      </c>
      <c r="B811" t="s">
        <v>10</v>
      </c>
      <c r="C811">
        <v>411759</v>
      </c>
      <c r="D811">
        <v>4</v>
      </c>
      <c r="E811">
        <v>2</v>
      </c>
      <c r="F811">
        <v>2.25</v>
      </c>
      <c r="G811">
        <v>259</v>
      </c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</row>
    <row r="812" spans="1:22">
      <c r="A812" t="s">
        <v>25</v>
      </c>
      <c r="B812" t="s">
        <v>10</v>
      </c>
      <c r="C812">
        <v>2671143</v>
      </c>
      <c r="D812">
        <v>2</v>
      </c>
      <c r="E812">
        <v>1</v>
      </c>
      <c r="F812">
        <v>4.92</v>
      </c>
      <c r="G812">
        <v>227</v>
      </c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</row>
    <row r="813" spans="1:22">
      <c r="A813" t="s">
        <v>53</v>
      </c>
      <c r="B813" t="s">
        <v>10</v>
      </c>
      <c r="C813">
        <v>1537670</v>
      </c>
      <c r="D813">
        <v>3</v>
      </c>
      <c r="E813">
        <v>2</v>
      </c>
      <c r="F813">
        <v>0.61</v>
      </c>
      <c r="G813">
        <v>146</v>
      </c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</row>
    <row r="814" spans="1:22">
      <c r="A814" t="s">
        <v>27</v>
      </c>
      <c r="B814" t="s">
        <v>12</v>
      </c>
      <c r="C814">
        <v>1179414</v>
      </c>
      <c r="D814">
        <v>2</v>
      </c>
      <c r="E814">
        <v>2</v>
      </c>
      <c r="F814">
        <v>4.64</v>
      </c>
      <c r="G814">
        <v>63</v>
      </c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</row>
    <row r="815" spans="1:22">
      <c r="A815" t="s">
        <v>34</v>
      </c>
      <c r="B815" t="s">
        <v>10</v>
      </c>
      <c r="C815">
        <v>1399943</v>
      </c>
      <c r="D815">
        <v>3</v>
      </c>
      <c r="E815">
        <v>1</v>
      </c>
      <c r="F815">
        <v>4.66</v>
      </c>
      <c r="G815">
        <v>219</v>
      </c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</row>
    <row r="816" spans="1:22">
      <c r="A816" t="s">
        <v>15</v>
      </c>
      <c r="B816" t="s">
        <v>12</v>
      </c>
      <c r="C816">
        <v>2101608</v>
      </c>
      <c r="D816">
        <v>6</v>
      </c>
      <c r="E816">
        <v>2</v>
      </c>
      <c r="F816">
        <v>0.78</v>
      </c>
      <c r="G816">
        <v>393</v>
      </c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</row>
    <row r="817" spans="1:22">
      <c r="A817" t="s">
        <v>40</v>
      </c>
      <c r="B817" t="s">
        <v>12</v>
      </c>
      <c r="C817">
        <v>1161285</v>
      </c>
      <c r="D817">
        <v>5</v>
      </c>
      <c r="E817">
        <v>3</v>
      </c>
      <c r="F817">
        <v>4.78</v>
      </c>
      <c r="G817">
        <v>300</v>
      </c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</row>
    <row r="818" spans="1:22">
      <c r="A818" t="s">
        <v>37</v>
      </c>
      <c r="B818" t="s">
        <v>8</v>
      </c>
      <c r="C818">
        <v>2812328</v>
      </c>
      <c r="D818">
        <v>3</v>
      </c>
      <c r="E818">
        <v>3</v>
      </c>
      <c r="F818">
        <v>3.7</v>
      </c>
      <c r="G818">
        <v>183</v>
      </c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</row>
    <row r="819" spans="1:22">
      <c r="A819" t="s">
        <v>53</v>
      </c>
      <c r="B819" t="s">
        <v>14</v>
      </c>
      <c r="C819">
        <v>1283308</v>
      </c>
      <c r="D819">
        <v>2</v>
      </c>
      <c r="E819">
        <v>3</v>
      </c>
      <c r="F819">
        <v>1.72</v>
      </c>
      <c r="G819">
        <v>213</v>
      </c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</row>
    <row r="820" spans="1:22">
      <c r="A820" t="s">
        <v>18</v>
      </c>
      <c r="B820" t="s">
        <v>8</v>
      </c>
      <c r="C820">
        <v>2246974</v>
      </c>
      <c r="D820">
        <v>4</v>
      </c>
      <c r="E820">
        <v>3</v>
      </c>
      <c r="F820">
        <v>3.77</v>
      </c>
      <c r="G820">
        <v>361</v>
      </c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</row>
    <row r="821" spans="1:22">
      <c r="A821" t="s">
        <v>28</v>
      </c>
      <c r="B821" t="s">
        <v>12</v>
      </c>
      <c r="C821">
        <v>514956</v>
      </c>
      <c r="D821">
        <v>4</v>
      </c>
      <c r="E821">
        <v>2</v>
      </c>
      <c r="F821">
        <v>3.15</v>
      </c>
      <c r="G821">
        <v>235</v>
      </c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</row>
    <row r="822" spans="1:22">
      <c r="A822" t="s">
        <v>54</v>
      </c>
      <c r="B822" t="s">
        <v>8</v>
      </c>
      <c r="C822">
        <v>489121</v>
      </c>
      <c r="D822">
        <v>4</v>
      </c>
      <c r="E822">
        <v>1</v>
      </c>
      <c r="F822">
        <v>3.11</v>
      </c>
      <c r="G822">
        <v>233</v>
      </c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</row>
    <row r="823" spans="1:22">
      <c r="A823" t="s">
        <v>38</v>
      </c>
      <c r="B823" t="s">
        <v>12</v>
      </c>
      <c r="C823">
        <v>1620363</v>
      </c>
      <c r="D823">
        <v>2</v>
      </c>
      <c r="E823">
        <v>2</v>
      </c>
      <c r="F823">
        <v>1.22</v>
      </c>
      <c r="G823">
        <v>200</v>
      </c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</row>
    <row r="824" spans="1:22">
      <c r="A824" t="s">
        <v>60</v>
      </c>
      <c r="B824" t="s">
        <v>12</v>
      </c>
      <c r="C824">
        <v>1206987</v>
      </c>
      <c r="D824">
        <v>5</v>
      </c>
      <c r="E824">
        <v>1</v>
      </c>
      <c r="F824">
        <v>4.36</v>
      </c>
      <c r="G824">
        <v>367</v>
      </c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</row>
    <row r="825" spans="1:22">
      <c r="A825" t="s">
        <v>36</v>
      </c>
      <c r="B825" t="s">
        <v>10</v>
      </c>
      <c r="C825">
        <v>1353275</v>
      </c>
      <c r="D825">
        <v>3</v>
      </c>
      <c r="E825">
        <v>2</v>
      </c>
      <c r="F825">
        <v>4.08</v>
      </c>
      <c r="G825">
        <v>258</v>
      </c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</row>
    <row r="826" spans="1:22">
      <c r="A826" t="s">
        <v>39</v>
      </c>
      <c r="B826" t="s">
        <v>10</v>
      </c>
      <c r="C826">
        <v>2975270</v>
      </c>
      <c r="D826">
        <v>1</v>
      </c>
      <c r="E826">
        <v>3</v>
      </c>
      <c r="F826">
        <v>0.75</v>
      </c>
      <c r="G826">
        <v>152</v>
      </c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</row>
    <row r="827" spans="1:22">
      <c r="A827" t="s">
        <v>17</v>
      </c>
      <c r="B827" t="s">
        <v>12</v>
      </c>
      <c r="C827">
        <v>874019</v>
      </c>
      <c r="D827">
        <v>2</v>
      </c>
      <c r="E827">
        <v>1</v>
      </c>
      <c r="F827">
        <v>1.47</v>
      </c>
      <c r="G827">
        <v>148</v>
      </c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</row>
    <row r="828" spans="1:22">
      <c r="A828" t="s">
        <v>23</v>
      </c>
      <c r="B828" t="s">
        <v>8</v>
      </c>
      <c r="C828">
        <v>1773428</v>
      </c>
      <c r="D828">
        <v>5</v>
      </c>
      <c r="E828">
        <v>1</v>
      </c>
      <c r="F828">
        <v>0.11</v>
      </c>
      <c r="G828">
        <v>368</v>
      </c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</row>
    <row r="829" spans="1:22">
      <c r="A829" t="s">
        <v>53</v>
      </c>
      <c r="B829" t="s">
        <v>8</v>
      </c>
      <c r="C829">
        <v>494355</v>
      </c>
      <c r="D829">
        <v>6</v>
      </c>
      <c r="E829">
        <v>3</v>
      </c>
      <c r="F829">
        <v>2.9</v>
      </c>
      <c r="G829">
        <v>378</v>
      </c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</row>
    <row r="830" spans="1:22">
      <c r="A830" t="s">
        <v>35</v>
      </c>
      <c r="B830" t="s">
        <v>8</v>
      </c>
      <c r="C830">
        <v>2451704</v>
      </c>
      <c r="D830">
        <v>5</v>
      </c>
      <c r="E830">
        <v>1</v>
      </c>
      <c r="F830">
        <v>4.22</v>
      </c>
      <c r="G830">
        <v>385</v>
      </c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</row>
    <row r="831" spans="1:22">
      <c r="A831" t="s">
        <v>29</v>
      </c>
      <c r="B831" t="s">
        <v>8</v>
      </c>
      <c r="C831">
        <v>1942090</v>
      </c>
      <c r="D831">
        <v>5</v>
      </c>
      <c r="E831">
        <v>1</v>
      </c>
      <c r="F831">
        <v>3.2</v>
      </c>
      <c r="G831">
        <v>333</v>
      </c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</row>
    <row r="832" spans="1:22">
      <c r="A832" t="s">
        <v>22</v>
      </c>
      <c r="B832" t="s">
        <v>14</v>
      </c>
      <c r="C832">
        <v>2674655</v>
      </c>
      <c r="D832">
        <v>1</v>
      </c>
      <c r="E832">
        <v>3</v>
      </c>
      <c r="F832">
        <v>0.5</v>
      </c>
      <c r="G832">
        <v>66</v>
      </c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</row>
    <row r="833" spans="1:22">
      <c r="A833" t="s">
        <v>11</v>
      </c>
      <c r="B833" t="s">
        <v>8</v>
      </c>
      <c r="C833">
        <v>2538305</v>
      </c>
      <c r="D833">
        <v>5</v>
      </c>
      <c r="E833">
        <v>2</v>
      </c>
      <c r="F833">
        <v>1.53</v>
      </c>
      <c r="G833">
        <v>347</v>
      </c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</row>
    <row r="834" spans="1:22">
      <c r="A834" t="s">
        <v>45</v>
      </c>
      <c r="B834" t="s">
        <v>10</v>
      </c>
      <c r="C834">
        <v>1137675</v>
      </c>
      <c r="D834">
        <v>4</v>
      </c>
      <c r="E834">
        <v>1</v>
      </c>
      <c r="F834">
        <v>2.73</v>
      </c>
      <c r="G834">
        <v>400</v>
      </c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</row>
    <row r="835" spans="1:22">
      <c r="A835" t="s">
        <v>49</v>
      </c>
      <c r="B835" t="s">
        <v>14</v>
      </c>
      <c r="C835">
        <v>1857850</v>
      </c>
      <c r="D835">
        <v>2</v>
      </c>
      <c r="E835">
        <v>2</v>
      </c>
      <c r="F835">
        <v>0.79</v>
      </c>
      <c r="G835">
        <v>212</v>
      </c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</row>
    <row r="836" spans="1:22">
      <c r="A836" t="s">
        <v>16</v>
      </c>
      <c r="B836" t="s">
        <v>12</v>
      </c>
      <c r="C836">
        <v>2618501</v>
      </c>
      <c r="D836">
        <v>2</v>
      </c>
      <c r="E836">
        <v>1</v>
      </c>
      <c r="F836">
        <v>0.14</v>
      </c>
      <c r="G836">
        <v>210</v>
      </c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</row>
    <row r="837" spans="1:22">
      <c r="A837" t="s">
        <v>31</v>
      </c>
      <c r="B837" t="s">
        <v>10</v>
      </c>
      <c r="C837">
        <v>2306214</v>
      </c>
      <c r="D837">
        <v>1</v>
      </c>
      <c r="E837">
        <v>2</v>
      </c>
      <c r="F837">
        <v>2.49</v>
      </c>
      <c r="G837">
        <v>141</v>
      </c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</row>
    <row r="838" spans="1:22">
      <c r="A838" t="s">
        <v>57</v>
      </c>
      <c r="B838" t="s">
        <v>8</v>
      </c>
      <c r="C838">
        <v>2603537</v>
      </c>
      <c r="D838">
        <v>4</v>
      </c>
      <c r="E838">
        <v>1</v>
      </c>
      <c r="F838">
        <v>4.74</v>
      </c>
      <c r="G838">
        <v>267</v>
      </c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</row>
    <row r="839" spans="1:22">
      <c r="A839" t="s">
        <v>41</v>
      </c>
      <c r="B839" t="s">
        <v>14</v>
      </c>
      <c r="C839">
        <v>2933360</v>
      </c>
      <c r="D839">
        <v>6</v>
      </c>
      <c r="E839">
        <v>2</v>
      </c>
      <c r="F839">
        <v>3.19</v>
      </c>
      <c r="G839">
        <v>366</v>
      </c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</row>
    <row r="840" spans="1:22">
      <c r="A840" t="s">
        <v>56</v>
      </c>
      <c r="B840" t="s">
        <v>12</v>
      </c>
      <c r="C840">
        <v>1262973</v>
      </c>
      <c r="D840">
        <v>3</v>
      </c>
      <c r="E840">
        <v>2</v>
      </c>
      <c r="F840">
        <v>0.55</v>
      </c>
      <c r="G840">
        <v>140</v>
      </c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</row>
    <row r="841" spans="1:22">
      <c r="A841" t="s">
        <v>26</v>
      </c>
      <c r="B841" t="s">
        <v>14</v>
      </c>
      <c r="C841">
        <v>1925417</v>
      </c>
      <c r="D841">
        <v>4</v>
      </c>
      <c r="E841">
        <v>3</v>
      </c>
      <c r="F841">
        <v>0.26</v>
      </c>
      <c r="G841">
        <v>215</v>
      </c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</row>
    <row r="842" spans="1:22">
      <c r="A842" t="s">
        <v>41</v>
      </c>
      <c r="B842" t="s">
        <v>10</v>
      </c>
      <c r="C842">
        <v>1789194</v>
      </c>
      <c r="D842">
        <v>3</v>
      </c>
      <c r="E842">
        <v>2</v>
      </c>
      <c r="F842">
        <v>1.73</v>
      </c>
      <c r="G842">
        <v>114</v>
      </c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</row>
    <row r="843" spans="1:22">
      <c r="A843" t="s">
        <v>21</v>
      </c>
      <c r="B843" t="s">
        <v>10</v>
      </c>
      <c r="C843">
        <v>577976</v>
      </c>
      <c r="D843">
        <v>1</v>
      </c>
      <c r="E843">
        <v>3</v>
      </c>
      <c r="F843">
        <v>4.82</v>
      </c>
      <c r="G843">
        <v>90</v>
      </c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</row>
    <row r="844" spans="1:22">
      <c r="A844" t="s">
        <v>60</v>
      </c>
      <c r="B844" t="s">
        <v>8</v>
      </c>
      <c r="C844">
        <v>1826981</v>
      </c>
      <c r="D844">
        <v>1</v>
      </c>
      <c r="E844">
        <v>1</v>
      </c>
      <c r="F844">
        <v>1.81</v>
      </c>
      <c r="G844">
        <v>93</v>
      </c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</row>
    <row r="845" spans="1:22">
      <c r="A845" t="s">
        <v>26</v>
      </c>
      <c r="B845" t="s">
        <v>8</v>
      </c>
      <c r="C845">
        <v>2160463</v>
      </c>
      <c r="D845">
        <v>3</v>
      </c>
      <c r="E845">
        <v>3</v>
      </c>
      <c r="F845">
        <v>0.84</v>
      </c>
      <c r="G845">
        <v>96</v>
      </c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</row>
    <row r="846" spans="1:22">
      <c r="A846" t="s">
        <v>47</v>
      </c>
      <c r="B846" t="s">
        <v>10</v>
      </c>
      <c r="C846">
        <v>2185537</v>
      </c>
      <c r="D846">
        <v>5</v>
      </c>
      <c r="E846">
        <v>2</v>
      </c>
      <c r="F846">
        <v>4.98</v>
      </c>
      <c r="G846">
        <v>312</v>
      </c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</row>
    <row r="847" spans="1:22">
      <c r="A847" t="s">
        <v>23</v>
      </c>
      <c r="B847" t="s">
        <v>10</v>
      </c>
      <c r="C847">
        <v>1083279</v>
      </c>
      <c r="D847">
        <v>5</v>
      </c>
      <c r="E847">
        <v>2</v>
      </c>
      <c r="F847">
        <v>3.95</v>
      </c>
      <c r="G847">
        <v>302</v>
      </c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</row>
    <row r="848" spans="1:22">
      <c r="A848" t="s">
        <v>50</v>
      </c>
      <c r="B848" t="s">
        <v>14</v>
      </c>
      <c r="C848">
        <v>1942406</v>
      </c>
      <c r="D848">
        <v>5</v>
      </c>
      <c r="E848">
        <v>1</v>
      </c>
      <c r="F848">
        <v>1.71</v>
      </c>
      <c r="G848">
        <v>315</v>
      </c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</row>
    <row r="849" spans="1:22">
      <c r="A849" t="s">
        <v>57</v>
      </c>
      <c r="B849" t="s">
        <v>12</v>
      </c>
      <c r="C849">
        <v>913729</v>
      </c>
      <c r="D849">
        <v>6</v>
      </c>
      <c r="E849">
        <v>1</v>
      </c>
      <c r="F849">
        <v>0.98</v>
      </c>
      <c r="G849">
        <v>349</v>
      </c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</row>
    <row r="850" spans="1:22">
      <c r="A850" t="s">
        <v>24</v>
      </c>
      <c r="B850" t="s">
        <v>14</v>
      </c>
      <c r="C850">
        <v>1279865</v>
      </c>
      <c r="D850">
        <v>5</v>
      </c>
      <c r="E850">
        <v>1</v>
      </c>
      <c r="F850">
        <v>0.98</v>
      </c>
      <c r="G850">
        <v>321</v>
      </c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</row>
    <row r="851" spans="1:22">
      <c r="A851" t="s">
        <v>40</v>
      </c>
      <c r="B851" t="s">
        <v>10</v>
      </c>
      <c r="C851">
        <v>1191396</v>
      </c>
      <c r="D851">
        <v>2</v>
      </c>
      <c r="E851">
        <v>1</v>
      </c>
      <c r="F851">
        <v>4.59</v>
      </c>
      <c r="G851">
        <v>164</v>
      </c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</row>
    <row r="852" spans="1:22">
      <c r="A852" t="s">
        <v>16</v>
      </c>
      <c r="B852" t="s">
        <v>12</v>
      </c>
      <c r="C852">
        <v>1542019</v>
      </c>
      <c r="D852">
        <v>3</v>
      </c>
      <c r="E852">
        <v>2</v>
      </c>
      <c r="F852">
        <v>2.91</v>
      </c>
      <c r="G852">
        <v>96</v>
      </c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</row>
    <row r="853" spans="1:22">
      <c r="A853" t="s">
        <v>24</v>
      </c>
      <c r="B853" t="s">
        <v>10</v>
      </c>
      <c r="C853">
        <v>777796</v>
      </c>
      <c r="D853">
        <v>3</v>
      </c>
      <c r="E853">
        <v>3</v>
      </c>
      <c r="F853">
        <v>4.52</v>
      </c>
      <c r="G853">
        <v>285</v>
      </c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</row>
    <row r="854" spans="1:22">
      <c r="A854" t="s">
        <v>35</v>
      </c>
      <c r="B854" t="s">
        <v>8</v>
      </c>
      <c r="C854">
        <v>2960770</v>
      </c>
      <c r="D854">
        <v>2</v>
      </c>
      <c r="E854">
        <v>2</v>
      </c>
      <c r="F854">
        <v>1.27</v>
      </c>
      <c r="G854">
        <v>236</v>
      </c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</row>
    <row r="855" spans="1:22">
      <c r="A855" t="s">
        <v>26</v>
      </c>
      <c r="B855" t="s">
        <v>10</v>
      </c>
      <c r="C855">
        <v>1574559</v>
      </c>
      <c r="D855">
        <v>6</v>
      </c>
      <c r="E855">
        <v>1</v>
      </c>
      <c r="F855">
        <v>4.53</v>
      </c>
      <c r="G855">
        <v>345</v>
      </c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</row>
    <row r="856" spans="1:22">
      <c r="A856" t="s">
        <v>18</v>
      </c>
      <c r="B856" t="s">
        <v>10</v>
      </c>
      <c r="C856">
        <v>522380</v>
      </c>
      <c r="D856">
        <v>3</v>
      </c>
      <c r="E856">
        <v>3</v>
      </c>
      <c r="F856">
        <v>3.51</v>
      </c>
      <c r="G856">
        <v>265</v>
      </c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</row>
    <row r="857" spans="1:22">
      <c r="A857" t="s">
        <v>35</v>
      </c>
      <c r="B857" t="s">
        <v>10</v>
      </c>
      <c r="C857">
        <v>2763539</v>
      </c>
      <c r="D857">
        <v>3</v>
      </c>
      <c r="E857">
        <v>3</v>
      </c>
      <c r="F857">
        <v>0.95</v>
      </c>
      <c r="G857">
        <v>147</v>
      </c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</row>
    <row r="858" spans="1:22">
      <c r="A858" t="s">
        <v>56</v>
      </c>
      <c r="B858" t="s">
        <v>12</v>
      </c>
      <c r="C858">
        <v>638495</v>
      </c>
      <c r="D858">
        <v>6</v>
      </c>
      <c r="E858">
        <v>3</v>
      </c>
      <c r="F858">
        <v>3.35</v>
      </c>
      <c r="G858">
        <v>381</v>
      </c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</row>
    <row r="859" spans="1:22">
      <c r="A859" t="s">
        <v>53</v>
      </c>
      <c r="B859" t="s">
        <v>8</v>
      </c>
      <c r="C859">
        <v>1485217</v>
      </c>
      <c r="D859">
        <v>3</v>
      </c>
      <c r="E859">
        <v>3</v>
      </c>
      <c r="F859">
        <v>2.43</v>
      </c>
      <c r="G859">
        <v>137</v>
      </c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</row>
    <row r="860" spans="1:22">
      <c r="A860" t="s">
        <v>32</v>
      </c>
      <c r="B860" t="s">
        <v>12</v>
      </c>
      <c r="C860">
        <v>2032533</v>
      </c>
      <c r="D860">
        <v>2</v>
      </c>
      <c r="E860">
        <v>1</v>
      </c>
      <c r="F860">
        <v>1.92</v>
      </c>
      <c r="G860">
        <v>117</v>
      </c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</row>
    <row r="861" spans="1:22">
      <c r="A861" t="s">
        <v>27</v>
      </c>
      <c r="B861" t="s">
        <v>14</v>
      </c>
      <c r="C861">
        <v>1777820</v>
      </c>
      <c r="D861">
        <v>5</v>
      </c>
      <c r="E861">
        <v>3</v>
      </c>
      <c r="F861">
        <v>2.89</v>
      </c>
      <c r="G861">
        <v>301</v>
      </c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</row>
    <row r="862" spans="1:22">
      <c r="A862" t="s">
        <v>19</v>
      </c>
      <c r="B862" t="s">
        <v>10</v>
      </c>
      <c r="C862">
        <v>2993412</v>
      </c>
      <c r="D862">
        <v>3</v>
      </c>
      <c r="E862">
        <v>3</v>
      </c>
      <c r="F862">
        <v>3.9</v>
      </c>
      <c r="G862">
        <v>233</v>
      </c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</row>
    <row r="863" spans="1:22">
      <c r="A863" t="s">
        <v>60</v>
      </c>
      <c r="B863" t="s">
        <v>10</v>
      </c>
      <c r="C863">
        <v>2108124</v>
      </c>
      <c r="D863">
        <v>3</v>
      </c>
      <c r="E863">
        <v>2</v>
      </c>
      <c r="F863">
        <v>2.49</v>
      </c>
      <c r="G863">
        <v>231</v>
      </c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</row>
    <row r="864" spans="1:22">
      <c r="A864" t="s">
        <v>11</v>
      </c>
      <c r="B864" t="s">
        <v>8</v>
      </c>
      <c r="C864">
        <v>416955</v>
      </c>
      <c r="D864">
        <v>2</v>
      </c>
      <c r="E864">
        <v>3</v>
      </c>
      <c r="F864">
        <v>1.08</v>
      </c>
      <c r="G864">
        <v>216</v>
      </c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</row>
    <row r="865" spans="1:22">
      <c r="A865" t="s">
        <v>17</v>
      </c>
      <c r="B865" t="s">
        <v>10</v>
      </c>
      <c r="C865">
        <v>1910274</v>
      </c>
      <c r="D865">
        <v>1</v>
      </c>
      <c r="E865">
        <v>1</v>
      </c>
      <c r="F865">
        <v>4.36</v>
      </c>
      <c r="G865">
        <v>154</v>
      </c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</row>
    <row r="866" spans="1:22">
      <c r="A866" t="s">
        <v>44</v>
      </c>
      <c r="B866" t="s">
        <v>10</v>
      </c>
      <c r="C866">
        <v>804463</v>
      </c>
      <c r="D866">
        <v>2</v>
      </c>
      <c r="E866">
        <v>1</v>
      </c>
      <c r="F866">
        <v>3.85</v>
      </c>
      <c r="G866">
        <v>54</v>
      </c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</row>
    <row r="867" spans="1:22">
      <c r="A867" t="s">
        <v>34</v>
      </c>
      <c r="B867" t="s">
        <v>10</v>
      </c>
      <c r="C867">
        <v>2293007</v>
      </c>
      <c r="D867">
        <v>1</v>
      </c>
      <c r="E867">
        <v>3</v>
      </c>
      <c r="F867">
        <v>3.87</v>
      </c>
      <c r="G867">
        <v>149</v>
      </c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</row>
    <row r="868" spans="1:22">
      <c r="A868" t="s">
        <v>28</v>
      </c>
      <c r="B868" t="s">
        <v>14</v>
      </c>
      <c r="C868">
        <v>973495</v>
      </c>
      <c r="D868">
        <v>3</v>
      </c>
      <c r="E868">
        <v>1</v>
      </c>
      <c r="F868">
        <v>1.63</v>
      </c>
      <c r="G868">
        <v>139</v>
      </c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</row>
    <row r="869" spans="1:22">
      <c r="A869" t="s">
        <v>26</v>
      </c>
      <c r="B869" t="s">
        <v>8</v>
      </c>
      <c r="C869">
        <v>2549127</v>
      </c>
      <c r="D869">
        <v>4</v>
      </c>
      <c r="E869">
        <v>2</v>
      </c>
      <c r="F869">
        <v>3.95</v>
      </c>
      <c r="G869">
        <v>196</v>
      </c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</row>
    <row r="870" spans="1:22">
      <c r="A870" t="s">
        <v>54</v>
      </c>
      <c r="B870" t="s">
        <v>14</v>
      </c>
      <c r="C870">
        <v>426548</v>
      </c>
      <c r="D870">
        <v>2</v>
      </c>
      <c r="E870">
        <v>2</v>
      </c>
      <c r="F870">
        <v>1.34</v>
      </c>
      <c r="G870">
        <v>232</v>
      </c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</row>
    <row r="871" spans="1:22">
      <c r="A871" t="s">
        <v>50</v>
      </c>
      <c r="B871" t="s">
        <v>10</v>
      </c>
      <c r="C871">
        <v>1956930</v>
      </c>
      <c r="D871">
        <v>2</v>
      </c>
      <c r="E871">
        <v>1</v>
      </c>
      <c r="F871">
        <v>1.56</v>
      </c>
      <c r="G871">
        <v>99</v>
      </c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</row>
    <row r="872" spans="1:22">
      <c r="A872" t="s">
        <v>31</v>
      </c>
      <c r="B872" t="s">
        <v>12</v>
      </c>
      <c r="C872">
        <v>2222595</v>
      </c>
      <c r="D872">
        <v>3</v>
      </c>
      <c r="E872">
        <v>3</v>
      </c>
      <c r="F872">
        <v>2.67</v>
      </c>
      <c r="G872">
        <v>167</v>
      </c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</row>
    <row r="873" spans="1:22">
      <c r="A873" t="s">
        <v>22</v>
      </c>
      <c r="B873" t="s">
        <v>12</v>
      </c>
      <c r="C873">
        <v>625821</v>
      </c>
      <c r="D873">
        <v>4</v>
      </c>
      <c r="E873">
        <v>1</v>
      </c>
      <c r="F873">
        <v>4.85</v>
      </c>
      <c r="G873">
        <v>266</v>
      </c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</row>
    <row r="874" spans="1:22">
      <c r="A874" t="s">
        <v>54</v>
      </c>
      <c r="B874" t="s">
        <v>14</v>
      </c>
      <c r="C874">
        <v>842631</v>
      </c>
      <c r="D874">
        <v>1</v>
      </c>
      <c r="E874">
        <v>3</v>
      </c>
      <c r="F874">
        <v>3.71</v>
      </c>
      <c r="G874">
        <v>118</v>
      </c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</row>
    <row r="875" spans="1:22">
      <c r="A875" t="s">
        <v>19</v>
      </c>
      <c r="B875" t="s">
        <v>14</v>
      </c>
      <c r="C875">
        <v>468125</v>
      </c>
      <c r="D875">
        <v>5</v>
      </c>
      <c r="E875">
        <v>1</v>
      </c>
      <c r="F875">
        <v>3.35</v>
      </c>
      <c r="G875">
        <v>275</v>
      </c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</row>
    <row r="876" spans="1:22">
      <c r="A876" t="s">
        <v>31</v>
      </c>
      <c r="B876" t="s">
        <v>14</v>
      </c>
      <c r="C876">
        <v>621438</v>
      </c>
      <c r="D876">
        <v>4</v>
      </c>
      <c r="E876">
        <v>2</v>
      </c>
      <c r="F876">
        <v>3.58</v>
      </c>
      <c r="G876">
        <v>393</v>
      </c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</row>
    <row r="877" spans="1:22">
      <c r="A877" t="s">
        <v>26</v>
      </c>
      <c r="B877" t="s">
        <v>12</v>
      </c>
      <c r="C877">
        <v>1127519</v>
      </c>
      <c r="D877">
        <v>1</v>
      </c>
      <c r="E877">
        <v>1</v>
      </c>
      <c r="F877">
        <v>3.11</v>
      </c>
      <c r="G877">
        <v>135</v>
      </c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</row>
    <row r="878" spans="1:22">
      <c r="A878" t="s">
        <v>49</v>
      </c>
      <c r="B878" t="s">
        <v>14</v>
      </c>
      <c r="C878">
        <v>2913937</v>
      </c>
      <c r="D878">
        <v>2</v>
      </c>
      <c r="E878">
        <v>3</v>
      </c>
      <c r="F878">
        <v>1.88</v>
      </c>
      <c r="G878">
        <v>75</v>
      </c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</row>
    <row r="879" spans="1:22">
      <c r="A879" t="s">
        <v>24</v>
      </c>
      <c r="B879" t="s">
        <v>14</v>
      </c>
      <c r="C879">
        <v>1997807</v>
      </c>
      <c r="D879">
        <v>6</v>
      </c>
      <c r="E879">
        <v>1</v>
      </c>
      <c r="F879">
        <v>2.02</v>
      </c>
      <c r="G879">
        <v>344</v>
      </c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</row>
    <row r="880" spans="1:22">
      <c r="A880" t="s">
        <v>13</v>
      </c>
      <c r="B880" t="s">
        <v>10</v>
      </c>
      <c r="C880">
        <v>1245710</v>
      </c>
      <c r="D880">
        <v>4</v>
      </c>
      <c r="E880">
        <v>2</v>
      </c>
      <c r="F880">
        <v>4.48</v>
      </c>
      <c r="G880">
        <v>397</v>
      </c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</row>
    <row r="881" spans="1:22">
      <c r="A881" t="s">
        <v>57</v>
      </c>
      <c r="B881" t="s">
        <v>12</v>
      </c>
      <c r="C881">
        <v>1745275</v>
      </c>
      <c r="D881">
        <v>1</v>
      </c>
      <c r="E881">
        <v>3</v>
      </c>
      <c r="F881">
        <v>0.7</v>
      </c>
      <c r="G881">
        <v>86</v>
      </c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</row>
    <row r="882" spans="1:22">
      <c r="A882" t="s">
        <v>23</v>
      </c>
      <c r="B882" t="s">
        <v>14</v>
      </c>
      <c r="C882">
        <v>2852802</v>
      </c>
      <c r="D882">
        <v>3</v>
      </c>
      <c r="E882">
        <v>1</v>
      </c>
      <c r="F882">
        <v>2.42</v>
      </c>
      <c r="G882">
        <v>185</v>
      </c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</row>
    <row r="883" spans="1:22">
      <c r="A883" t="s">
        <v>49</v>
      </c>
      <c r="B883" t="s">
        <v>14</v>
      </c>
      <c r="C883">
        <v>1980091</v>
      </c>
      <c r="D883">
        <v>2</v>
      </c>
      <c r="E883">
        <v>2</v>
      </c>
      <c r="F883">
        <v>4.61</v>
      </c>
      <c r="G883">
        <v>51</v>
      </c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</row>
    <row r="884" spans="1:22">
      <c r="A884" t="s">
        <v>41</v>
      </c>
      <c r="B884" t="s">
        <v>12</v>
      </c>
      <c r="C884">
        <v>2093503</v>
      </c>
      <c r="D884">
        <v>3</v>
      </c>
      <c r="E884">
        <v>3</v>
      </c>
      <c r="F884">
        <v>3.77</v>
      </c>
      <c r="G884">
        <v>133</v>
      </c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</row>
    <row r="885" spans="1:22">
      <c r="A885" t="s">
        <v>44</v>
      </c>
      <c r="B885" t="s">
        <v>12</v>
      </c>
      <c r="C885">
        <v>903997</v>
      </c>
      <c r="D885">
        <v>5</v>
      </c>
      <c r="E885">
        <v>2</v>
      </c>
      <c r="F885">
        <v>3.35</v>
      </c>
      <c r="G885">
        <v>356</v>
      </c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</row>
    <row r="886" spans="1:22">
      <c r="A886" t="s">
        <v>18</v>
      </c>
      <c r="B886" t="s">
        <v>14</v>
      </c>
      <c r="C886">
        <v>1671063</v>
      </c>
      <c r="D886">
        <v>3</v>
      </c>
      <c r="E886">
        <v>2</v>
      </c>
      <c r="F886">
        <v>4.25</v>
      </c>
      <c r="G886">
        <v>249</v>
      </c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</row>
    <row r="887" spans="1:22">
      <c r="A887" t="s">
        <v>17</v>
      </c>
      <c r="B887" t="s">
        <v>14</v>
      </c>
      <c r="C887">
        <v>1415537</v>
      </c>
      <c r="D887">
        <v>3</v>
      </c>
      <c r="E887">
        <v>1</v>
      </c>
      <c r="F887">
        <v>2.53</v>
      </c>
      <c r="G887">
        <v>305</v>
      </c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</row>
    <row r="888" spans="1:22">
      <c r="A888" t="s">
        <v>39</v>
      </c>
      <c r="B888" t="s">
        <v>8</v>
      </c>
      <c r="C888">
        <v>1064179</v>
      </c>
      <c r="D888">
        <v>1</v>
      </c>
      <c r="E888">
        <v>3</v>
      </c>
      <c r="F888">
        <v>3.66</v>
      </c>
      <c r="G888">
        <v>61</v>
      </c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</row>
    <row r="889" spans="1:22">
      <c r="A889" t="s">
        <v>22</v>
      </c>
      <c r="B889" t="s">
        <v>14</v>
      </c>
      <c r="C889">
        <v>1415221</v>
      </c>
      <c r="D889">
        <v>2</v>
      </c>
      <c r="E889">
        <v>3</v>
      </c>
      <c r="F889">
        <v>0.98</v>
      </c>
      <c r="G889">
        <v>188</v>
      </c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</row>
    <row r="890" spans="1:22">
      <c r="A890" t="s">
        <v>55</v>
      </c>
      <c r="B890" t="s">
        <v>14</v>
      </c>
      <c r="C890">
        <v>2003179</v>
      </c>
      <c r="D890">
        <v>2</v>
      </c>
      <c r="E890">
        <v>2</v>
      </c>
      <c r="F890">
        <v>3.81</v>
      </c>
      <c r="G890">
        <v>196</v>
      </c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</row>
    <row r="891" spans="1:22">
      <c r="A891" t="s">
        <v>18</v>
      </c>
      <c r="B891" t="s">
        <v>14</v>
      </c>
      <c r="C891">
        <v>2073893</v>
      </c>
      <c r="D891">
        <v>5</v>
      </c>
      <c r="E891">
        <v>3</v>
      </c>
      <c r="F891">
        <v>0.9</v>
      </c>
      <c r="G891">
        <v>299</v>
      </c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</row>
    <row r="892" spans="1:22">
      <c r="A892" t="s">
        <v>29</v>
      </c>
      <c r="B892" t="s">
        <v>8</v>
      </c>
      <c r="C892">
        <v>2034491</v>
      </c>
      <c r="D892">
        <v>2</v>
      </c>
      <c r="E892">
        <v>3</v>
      </c>
      <c r="F892">
        <v>2.76</v>
      </c>
      <c r="G892">
        <v>43</v>
      </c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</row>
    <row r="893" spans="1:22">
      <c r="A893" t="s">
        <v>23</v>
      </c>
      <c r="B893" t="s">
        <v>14</v>
      </c>
      <c r="C893">
        <v>1066541</v>
      </c>
      <c r="D893">
        <v>3</v>
      </c>
      <c r="E893">
        <v>2</v>
      </c>
      <c r="F893">
        <v>2.17</v>
      </c>
      <c r="G893">
        <v>177</v>
      </c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</row>
    <row r="894" spans="1:22">
      <c r="A894" t="s">
        <v>17</v>
      </c>
      <c r="B894" t="s">
        <v>8</v>
      </c>
      <c r="C894">
        <v>2152778</v>
      </c>
      <c r="D894">
        <v>5</v>
      </c>
      <c r="E894">
        <v>3</v>
      </c>
      <c r="F894">
        <v>2.71</v>
      </c>
      <c r="G894">
        <v>331</v>
      </c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</row>
    <row r="895" spans="1:22">
      <c r="A895" t="s">
        <v>11</v>
      </c>
      <c r="B895" t="s">
        <v>10</v>
      </c>
      <c r="C895">
        <v>959137</v>
      </c>
      <c r="D895">
        <v>4</v>
      </c>
      <c r="E895">
        <v>3</v>
      </c>
      <c r="F895">
        <v>0.94</v>
      </c>
      <c r="G895">
        <v>232</v>
      </c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</row>
    <row r="896" spans="1:22">
      <c r="A896" t="s">
        <v>22</v>
      </c>
      <c r="B896" t="s">
        <v>8</v>
      </c>
      <c r="C896">
        <v>2740129</v>
      </c>
      <c r="D896">
        <v>4</v>
      </c>
      <c r="E896">
        <v>3</v>
      </c>
      <c r="F896">
        <v>2.13</v>
      </c>
      <c r="G896">
        <v>222</v>
      </c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</row>
    <row r="897" spans="1:22">
      <c r="A897" t="s">
        <v>32</v>
      </c>
      <c r="B897" t="s">
        <v>10</v>
      </c>
      <c r="C897">
        <v>452515</v>
      </c>
      <c r="D897">
        <v>2</v>
      </c>
      <c r="E897">
        <v>1</v>
      </c>
      <c r="F897">
        <v>3.97</v>
      </c>
      <c r="G897">
        <v>68</v>
      </c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</row>
    <row r="898" spans="1:22">
      <c r="A898" t="s">
        <v>56</v>
      </c>
      <c r="B898" t="s">
        <v>14</v>
      </c>
      <c r="C898">
        <v>2185855</v>
      </c>
      <c r="D898">
        <v>4</v>
      </c>
      <c r="E898">
        <v>2</v>
      </c>
      <c r="F898">
        <v>0.58</v>
      </c>
      <c r="G898">
        <v>388</v>
      </c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</row>
    <row r="899" spans="1:22">
      <c r="A899" t="s">
        <v>46</v>
      </c>
      <c r="B899" t="s">
        <v>10</v>
      </c>
      <c r="C899">
        <v>1301444</v>
      </c>
      <c r="D899">
        <v>2</v>
      </c>
      <c r="E899">
        <v>2</v>
      </c>
      <c r="F899">
        <v>2.71</v>
      </c>
      <c r="G899">
        <v>225</v>
      </c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</row>
    <row r="900" spans="1:22">
      <c r="A900" t="s">
        <v>42</v>
      </c>
      <c r="B900" t="s">
        <v>12</v>
      </c>
      <c r="C900">
        <v>2983596</v>
      </c>
      <c r="D900">
        <v>4</v>
      </c>
      <c r="E900">
        <v>2</v>
      </c>
      <c r="F900">
        <v>2.26</v>
      </c>
      <c r="G900">
        <v>264</v>
      </c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</row>
    <row r="901" spans="1:22">
      <c r="A901" t="s">
        <v>33</v>
      </c>
      <c r="B901" t="s">
        <v>8</v>
      </c>
      <c r="C901">
        <v>2762024</v>
      </c>
      <c r="D901">
        <v>3</v>
      </c>
      <c r="E901">
        <v>2</v>
      </c>
      <c r="F901">
        <v>3.89</v>
      </c>
      <c r="G901">
        <v>304</v>
      </c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</row>
    <row r="902" spans="1:22">
      <c r="A902" t="s">
        <v>36</v>
      </c>
      <c r="B902" t="s">
        <v>8</v>
      </c>
      <c r="C902">
        <v>2070979</v>
      </c>
      <c r="D902">
        <v>5</v>
      </c>
      <c r="E902">
        <v>1</v>
      </c>
      <c r="F902">
        <v>1.7</v>
      </c>
      <c r="G902">
        <v>364</v>
      </c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</row>
    <row r="903" spans="1:22">
      <c r="A903" t="s">
        <v>43</v>
      </c>
      <c r="B903" t="s">
        <v>14</v>
      </c>
      <c r="C903">
        <v>1726104</v>
      </c>
      <c r="D903">
        <v>3</v>
      </c>
      <c r="E903">
        <v>3</v>
      </c>
      <c r="F903">
        <v>2.39</v>
      </c>
      <c r="G903">
        <v>92</v>
      </c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</row>
    <row r="904" spans="1:22">
      <c r="A904" t="s">
        <v>46</v>
      </c>
      <c r="B904" t="s">
        <v>8</v>
      </c>
      <c r="C904">
        <v>1198262</v>
      </c>
      <c r="D904">
        <v>5</v>
      </c>
      <c r="E904">
        <v>2</v>
      </c>
      <c r="F904">
        <v>2.38</v>
      </c>
      <c r="G904">
        <v>306</v>
      </c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</row>
    <row r="905" spans="1:22">
      <c r="A905" t="s">
        <v>50</v>
      </c>
      <c r="B905" t="s">
        <v>8</v>
      </c>
      <c r="C905">
        <v>619350</v>
      </c>
      <c r="D905">
        <v>1</v>
      </c>
      <c r="E905">
        <v>1</v>
      </c>
      <c r="F905">
        <v>1.59</v>
      </c>
      <c r="G905">
        <v>44</v>
      </c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</row>
    <row r="906" spans="1:22">
      <c r="A906" t="s">
        <v>18</v>
      </c>
      <c r="B906" t="s">
        <v>10</v>
      </c>
      <c r="C906">
        <v>439003</v>
      </c>
      <c r="D906">
        <v>3</v>
      </c>
      <c r="E906">
        <v>3</v>
      </c>
      <c r="F906">
        <v>1.66</v>
      </c>
      <c r="G906">
        <v>203</v>
      </c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</row>
    <row r="907" spans="1:22">
      <c r="A907" t="s">
        <v>38</v>
      </c>
      <c r="B907" t="s">
        <v>14</v>
      </c>
      <c r="C907">
        <v>1518306</v>
      </c>
      <c r="D907">
        <v>1</v>
      </c>
      <c r="E907">
        <v>1</v>
      </c>
      <c r="F907">
        <v>4.27</v>
      </c>
      <c r="G907">
        <v>135</v>
      </c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</row>
    <row r="908" spans="1:22">
      <c r="A908" t="s">
        <v>26</v>
      </c>
      <c r="B908" t="s">
        <v>10</v>
      </c>
      <c r="C908">
        <v>2594860</v>
      </c>
      <c r="D908">
        <v>4</v>
      </c>
      <c r="E908">
        <v>3</v>
      </c>
      <c r="F908">
        <v>2.31</v>
      </c>
      <c r="G908">
        <v>365</v>
      </c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</row>
    <row r="909" spans="1:22">
      <c r="A909" t="s">
        <v>21</v>
      </c>
      <c r="B909" t="s">
        <v>10</v>
      </c>
      <c r="C909">
        <v>2078224</v>
      </c>
      <c r="D909">
        <v>4</v>
      </c>
      <c r="E909">
        <v>3</v>
      </c>
      <c r="F909">
        <v>4.48</v>
      </c>
      <c r="G909">
        <v>309</v>
      </c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</row>
    <row r="910" spans="1:22">
      <c r="A910" t="s">
        <v>26</v>
      </c>
      <c r="B910" t="s">
        <v>10</v>
      </c>
      <c r="C910">
        <v>1048416</v>
      </c>
      <c r="D910">
        <v>1</v>
      </c>
      <c r="E910">
        <v>2</v>
      </c>
      <c r="F910">
        <v>2.89</v>
      </c>
      <c r="G910">
        <v>80</v>
      </c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</row>
    <row r="911" spans="1:22">
      <c r="A911" t="s">
        <v>33</v>
      </c>
      <c r="B911" t="s">
        <v>12</v>
      </c>
      <c r="C911">
        <v>1870984</v>
      </c>
      <c r="D911">
        <v>3</v>
      </c>
      <c r="E911">
        <v>1</v>
      </c>
      <c r="F911">
        <v>3.47</v>
      </c>
      <c r="G911">
        <v>271</v>
      </c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</row>
    <row r="912" spans="1:22">
      <c r="A912" t="s">
        <v>18</v>
      </c>
      <c r="B912" t="s">
        <v>8</v>
      </c>
      <c r="C912">
        <v>1011590</v>
      </c>
      <c r="D912">
        <v>4</v>
      </c>
      <c r="E912">
        <v>1</v>
      </c>
      <c r="F912">
        <v>2.66</v>
      </c>
      <c r="G912">
        <v>200</v>
      </c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</row>
    <row r="913" spans="1:22">
      <c r="A913" t="s">
        <v>35</v>
      </c>
      <c r="B913" t="s">
        <v>8</v>
      </c>
      <c r="C913">
        <v>1566046</v>
      </c>
      <c r="D913">
        <v>5</v>
      </c>
      <c r="E913">
        <v>3</v>
      </c>
      <c r="F913">
        <v>3.41</v>
      </c>
      <c r="G913">
        <v>259</v>
      </c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</row>
    <row r="914" spans="1:22">
      <c r="A914" t="s">
        <v>7</v>
      </c>
      <c r="B914" t="s">
        <v>10</v>
      </c>
      <c r="C914">
        <v>2492041</v>
      </c>
      <c r="D914">
        <v>2</v>
      </c>
      <c r="E914">
        <v>2</v>
      </c>
      <c r="F914">
        <v>1.59</v>
      </c>
      <c r="G914">
        <v>81</v>
      </c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</row>
    <row r="915" spans="1:22">
      <c r="A915" t="s">
        <v>23</v>
      </c>
      <c r="B915" t="s">
        <v>10</v>
      </c>
      <c r="C915">
        <v>2329244</v>
      </c>
      <c r="D915">
        <v>4</v>
      </c>
      <c r="E915">
        <v>1</v>
      </c>
      <c r="F915">
        <v>3.55</v>
      </c>
      <c r="G915">
        <v>181</v>
      </c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</row>
    <row r="916" spans="1:22">
      <c r="A916" t="s">
        <v>50</v>
      </c>
      <c r="B916" t="s">
        <v>14</v>
      </c>
      <c r="C916">
        <v>854100</v>
      </c>
      <c r="D916">
        <v>4</v>
      </c>
      <c r="E916">
        <v>1</v>
      </c>
      <c r="F916">
        <v>3.82</v>
      </c>
      <c r="G916">
        <v>258</v>
      </c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</row>
    <row r="917" spans="1:22">
      <c r="A917" t="s">
        <v>56</v>
      </c>
      <c r="B917" t="s">
        <v>10</v>
      </c>
      <c r="C917">
        <v>2404057</v>
      </c>
      <c r="D917">
        <v>4</v>
      </c>
      <c r="E917">
        <v>1</v>
      </c>
      <c r="F917">
        <v>3.28</v>
      </c>
      <c r="G917">
        <v>180</v>
      </c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</row>
    <row r="918" spans="1:22">
      <c r="A918" t="s">
        <v>32</v>
      </c>
      <c r="B918" t="s">
        <v>10</v>
      </c>
      <c r="C918">
        <v>1150822</v>
      </c>
      <c r="D918">
        <v>5</v>
      </c>
      <c r="E918">
        <v>1</v>
      </c>
      <c r="F918">
        <v>3.38</v>
      </c>
      <c r="G918">
        <v>397</v>
      </c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</row>
    <row r="919" spans="1:22">
      <c r="A919" t="s">
        <v>24</v>
      </c>
      <c r="B919" t="s">
        <v>8</v>
      </c>
      <c r="C919">
        <v>610549</v>
      </c>
      <c r="D919">
        <v>3</v>
      </c>
      <c r="E919">
        <v>1</v>
      </c>
      <c r="F919">
        <v>1.16</v>
      </c>
      <c r="G919">
        <v>174</v>
      </c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</row>
    <row r="920" spans="1:22">
      <c r="A920" t="s">
        <v>34</v>
      </c>
      <c r="B920" t="s">
        <v>14</v>
      </c>
      <c r="C920">
        <v>1159707</v>
      </c>
      <c r="D920">
        <v>4</v>
      </c>
      <c r="E920">
        <v>3</v>
      </c>
      <c r="F920">
        <v>2.92</v>
      </c>
      <c r="G920">
        <v>212</v>
      </c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</row>
    <row r="921" spans="1:22">
      <c r="A921" t="s">
        <v>29</v>
      </c>
      <c r="B921" t="s">
        <v>8</v>
      </c>
      <c r="C921">
        <v>1358231</v>
      </c>
      <c r="D921">
        <v>1</v>
      </c>
      <c r="E921">
        <v>1</v>
      </c>
      <c r="F921">
        <v>3.72</v>
      </c>
      <c r="G921">
        <v>144</v>
      </c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</row>
    <row r="922" spans="1:22">
      <c r="A922" t="s">
        <v>44</v>
      </c>
      <c r="B922" t="s">
        <v>10</v>
      </c>
      <c r="C922">
        <v>808062</v>
      </c>
      <c r="D922">
        <v>3</v>
      </c>
      <c r="E922">
        <v>3</v>
      </c>
      <c r="F922">
        <v>4.67</v>
      </c>
      <c r="G922">
        <v>298</v>
      </c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</row>
    <row r="923" spans="1:22">
      <c r="A923" t="s">
        <v>44</v>
      </c>
      <c r="B923" t="s">
        <v>10</v>
      </c>
      <c r="C923">
        <v>1748107</v>
      </c>
      <c r="D923">
        <v>1</v>
      </c>
      <c r="E923">
        <v>3</v>
      </c>
      <c r="F923">
        <v>3.95</v>
      </c>
      <c r="G923">
        <v>49</v>
      </c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</row>
    <row r="924" spans="1:22">
      <c r="A924" t="s">
        <v>7</v>
      </c>
      <c r="B924" t="s">
        <v>8</v>
      </c>
      <c r="C924">
        <v>1366007</v>
      </c>
      <c r="D924">
        <v>4</v>
      </c>
      <c r="E924">
        <v>1</v>
      </c>
      <c r="F924">
        <v>1.07</v>
      </c>
      <c r="G924">
        <v>324</v>
      </c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</row>
    <row r="925" spans="1:22">
      <c r="A925" t="s">
        <v>46</v>
      </c>
      <c r="B925" t="s">
        <v>12</v>
      </c>
      <c r="C925">
        <v>1056745</v>
      </c>
      <c r="D925">
        <v>4</v>
      </c>
      <c r="E925">
        <v>3</v>
      </c>
      <c r="F925">
        <v>3.91</v>
      </c>
      <c r="G925">
        <v>335</v>
      </c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</row>
    <row r="926" spans="1:22">
      <c r="A926" t="s">
        <v>48</v>
      </c>
      <c r="B926" t="s">
        <v>14</v>
      </c>
      <c r="C926">
        <v>838375</v>
      </c>
      <c r="D926">
        <v>5</v>
      </c>
      <c r="E926">
        <v>2</v>
      </c>
      <c r="F926">
        <v>3.64</v>
      </c>
      <c r="G926">
        <v>260</v>
      </c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</row>
    <row r="927" spans="1:22">
      <c r="A927" t="s">
        <v>46</v>
      </c>
      <c r="B927" t="s">
        <v>14</v>
      </c>
      <c r="C927">
        <v>893043</v>
      </c>
      <c r="D927">
        <v>4</v>
      </c>
      <c r="E927">
        <v>1</v>
      </c>
      <c r="F927">
        <v>0.5</v>
      </c>
      <c r="G927">
        <v>240</v>
      </c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</row>
    <row r="928" spans="1:22">
      <c r="A928" t="s">
        <v>35</v>
      </c>
      <c r="B928" t="s">
        <v>8</v>
      </c>
      <c r="C928">
        <v>1301498</v>
      </c>
      <c r="D928">
        <v>3</v>
      </c>
      <c r="E928">
        <v>3</v>
      </c>
      <c r="F928">
        <v>2.88</v>
      </c>
      <c r="G928">
        <v>239</v>
      </c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</row>
    <row r="929" spans="1:22">
      <c r="A929" t="s">
        <v>24</v>
      </c>
      <c r="B929" t="s">
        <v>8</v>
      </c>
      <c r="C929">
        <v>1340117</v>
      </c>
      <c r="D929">
        <v>1</v>
      </c>
      <c r="E929">
        <v>2</v>
      </c>
      <c r="F929">
        <v>4.25</v>
      </c>
      <c r="G929">
        <v>49</v>
      </c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</row>
    <row r="930" spans="1:22">
      <c r="A930" t="s">
        <v>9</v>
      </c>
      <c r="B930" t="s">
        <v>12</v>
      </c>
      <c r="C930">
        <v>1247412</v>
      </c>
      <c r="D930">
        <v>3</v>
      </c>
      <c r="E930">
        <v>2</v>
      </c>
      <c r="F930">
        <v>4</v>
      </c>
      <c r="G930">
        <v>180</v>
      </c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</row>
    <row r="931" spans="1:22">
      <c r="A931" t="s">
        <v>49</v>
      </c>
      <c r="B931" t="s">
        <v>10</v>
      </c>
      <c r="C931">
        <v>2191314</v>
      </c>
      <c r="D931">
        <v>1</v>
      </c>
      <c r="E931">
        <v>3</v>
      </c>
      <c r="F931">
        <v>0.35</v>
      </c>
      <c r="G931">
        <v>106</v>
      </c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</row>
    <row r="932" spans="1:22">
      <c r="A932" t="s">
        <v>42</v>
      </c>
      <c r="B932" t="s">
        <v>14</v>
      </c>
      <c r="C932">
        <v>1320912</v>
      </c>
      <c r="D932">
        <v>3</v>
      </c>
      <c r="E932">
        <v>1</v>
      </c>
      <c r="F932">
        <v>1.59</v>
      </c>
      <c r="G932">
        <v>186</v>
      </c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</row>
    <row r="933" spans="1:22">
      <c r="A933" t="s">
        <v>25</v>
      </c>
      <c r="B933" t="s">
        <v>12</v>
      </c>
      <c r="C933">
        <v>1755361</v>
      </c>
      <c r="D933">
        <v>1</v>
      </c>
      <c r="E933">
        <v>2</v>
      </c>
      <c r="F933">
        <v>1.75</v>
      </c>
      <c r="G933">
        <v>57</v>
      </c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</row>
    <row r="934" spans="1:22">
      <c r="A934" t="s">
        <v>59</v>
      </c>
      <c r="B934" t="s">
        <v>8</v>
      </c>
      <c r="C934">
        <v>760718</v>
      </c>
      <c r="D934">
        <v>2</v>
      </c>
      <c r="E934">
        <v>2</v>
      </c>
      <c r="F934">
        <v>3.5</v>
      </c>
      <c r="G934">
        <v>118</v>
      </c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</row>
    <row r="935" spans="1:22">
      <c r="A935" t="s">
        <v>44</v>
      </c>
      <c r="B935" t="s">
        <v>12</v>
      </c>
      <c r="C935">
        <v>2087665</v>
      </c>
      <c r="D935">
        <v>6</v>
      </c>
      <c r="E935">
        <v>2</v>
      </c>
      <c r="F935">
        <v>0.87</v>
      </c>
      <c r="G935">
        <v>325</v>
      </c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</row>
    <row r="936" spans="1:22">
      <c r="A936" t="s">
        <v>55</v>
      </c>
      <c r="B936" t="s">
        <v>10</v>
      </c>
      <c r="C936">
        <v>1498522</v>
      </c>
      <c r="D936">
        <v>4</v>
      </c>
      <c r="E936">
        <v>1</v>
      </c>
      <c r="F936">
        <v>3.01</v>
      </c>
      <c r="G936">
        <v>234</v>
      </c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</row>
    <row r="937" spans="1:22">
      <c r="A937" t="s">
        <v>55</v>
      </c>
      <c r="B937" t="s">
        <v>8</v>
      </c>
      <c r="C937">
        <v>1725910</v>
      </c>
      <c r="D937">
        <v>4</v>
      </c>
      <c r="E937">
        <v>2</v>
      </c>
      <c r="F937">
        <v>1.91</v>
      </c>
      <c r="G937">
        <v>292</v>
      </c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</row>
    <row r="938" spans="1:22">
      <c r="A938" t="s">
        <v>47</v>
      </c>
      <c r="B938" t="s">
        <v>12</v>
      </c>
      <c r="C938">
        <v>2541458</v>
      </c>
      <c r="D938">
        <v>4</v>
      </c>
      <c r="E938">
        <v>1</v>
      </c>
      <c r="F938">
        <v>2.98</v>
      </c>
      <c r="G938">
        <v>372</v>
      </c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</row>
    <row r="939" spans="1:22">
      <c r="A939" t="s">
        <v>26</v>
      </c>
      <c r="B939" t="s">
        <v>14</v>
      </c>
      <c r="C939">
        <v>1986292</v>
      </c>
      <c r="D939">
        <v>3</v>
      </c>
      <c r="E939">
        <v>2</v>
      </c>
      <c r="F939">
        <v>0.61</v>
      </c>
      <c r="G939">
        <v>95</v>
      </c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</row>
    <row r="940" spans="1:22">
      <c r="A940" t="s">
        <v>29</v>
      </c>
      <c r="B940" t="s">
        <v>12</v>
      </c>
      <c r="C940">
        <v>628911</v>
      </c>
      <c r="D940">
        <v>2</v>
      </c>
      <c r="E940">
        <v>3</v>
      </c>
      <c r="F940">
        <v>2.54</v>
      </c>
      <c r="G940">
        <v>100</v>
      </c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</row>
    <row r="941" spans="1:22">
      <c r="A941" t="s">
        <v>52</v>
      </c>
      <c r="B941" t="s">
        <v>8</v>
      </c>
      <c r="C941">
        <v>1495381</v>
      </c>
      <c r="D941">
        <v>2</v>
      </c>
      <c r="E941">
        <v>3</v>
      </c>
      <c r="F941">
        <v>4.89</v>
      </c>
      <c r="G941">
        <v>168</v>
      </c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</row>
    <row r="942" spans="1:22">
      <c r="A942" t="s">
        <v>32</v>
      </c>
      <c r="B942" t="s">
        <v>14</v>
      </c>
      <c r="C942">
        <v>1092626</v>
      </c>
      <c r="D942">
        <v>3</v>
      </c>
      <c r="E942">
        <v>3</v>
      </c>
      <c r="F942">
        <v>0.41</v>
      </c>
      <c r="G942">
        <v>96</v>
      </c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</row>
    <row r="943" spans="1:22">
      <c r="A943" t="s">
        <v>16</v>
      </c>
      <c r="B943" t="s">
        <v>14</v>
      </c>
      <c r="C943">
        <v>2633416</v>
      </c>
      <c r="D943">
        <v>1</v>
      </c>
      <c r="E943">
        <v>2</v>
      </c>
      <c r="F943">
        <v>1.51</v>
      </c>
      <c r="G943">
        <v>66</v>
      </c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</row>
    <row r="944" spans="1:22">
      <c r="A944" t="s">
        <v>34</v>
      </c>
      <c r="B944" t="s">
        <v>14</v>
      </c>
      <c r="C944">
        <v>2192600</v>
      </c>
      <c r="D944">
        <v>3</v>
      </c>
      <c r="E944">
        <v>1</v>
      </c>
      <c r="F944">
        <v>3.97</v>
      </c>
      <c r="G944">
        <v>278</v>
      </c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</row>
    <row r="945" spans="1:22">
      <c r="A945" t="s">
        <v>37</v>
      </c>
      <c r="B945" t="s">
        <v>14</v>
      </c>
      <c r="C945">
        <v>1664101</v>
      </c>
      <c r="D945">
        <v>3</v>
      </c>
      <c r="E945">
        <v>2</v>
      </c>
      <c r="F945">
        <v>2.22</v>
      </c>
      <c r="G945">
        <v>229</v>
      </c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</row>
    <row r="946" spans="1:22">
      <c r="A946" t="s">
        <v>33</v>
      </c>
      <c r="B946" t="s">
        <v>8</v>
      </c>
      <c r="C946">
        <v>2117875</v>
      </c>
      <c r="D946">
        <v>4</v>
      </c>
      <c r="E946">
        <v>2</v>
      </c>
      <c r="F946">
        <v>3.53</v>
      </c>
      <c r="G946">
        <v>280</v>
      </c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</row>
    <row r="947" spans="1:22">
      <c r="A947" t="s">
        <v>38</v>
      </c>
      <c r="B947" t="s">
        <v>12</v>
      </c>
      <c r="C947">
        <v>491804</v>
      </c>
      <c r="D947">
        <v>1</v>
      </c>
      <c r="E947">
        <v>2</v>
      </c>
      <c r="F947">
        <v>4.36</v>
      </c>
      <c r="G947">
        <v>290</v>
      </c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</row>
    <row r="948" spans="1:22">
      <c r="A948" t="s">
        <v>58</v>
      </c>
      <c r="B948" t="s">
        <v>8</v>
      </c>
      <c r="C948">
        <v>2398550</v>
      </c>
      <c r="D948">
        <v>5</v>
      </c>
      <c r="E948">
        <v>3</v>
      </c>
      <c r="F948">
        <v>3.18</v>
      </c>
      <c r="G948">
        <v>366</v>
      </c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</row>
    <row r="949" spans="1:22">
      <c r="A949" t="s">
        <v>25</v>
      </c>
      <c r="B949" t="s">
        <v>14</v>
      </c>
      <c r="C949">
        <v>1204059</v>
      </c>
      <c r="D949">
        <v>5</v>
      </c>
      <c r="E949">
        <v>3</v>
      </c>
      <c r="F949">
        <v>3.21</v>
      </c>
      <c r="G949">
        <v>382</v>
      </c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</row>
    <row r="950" spans="1:22">
      <c r="A950" t="s">
        <v>16</v>
      </c>
      <c r="B950" t="s">
        <v>10</v>
      </c>
      <c r="C950">
        <v>2392629</v>
      </c>
      <c r="D950">
        <v>4</v>
      </c>
      <c r="E950">
        <v>2</v>
      </c>
      <c r="F950">
        <v>3.58</v>
      </c>
      <c r="G950">
        <v>280</v>
      </c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</row>
    <row r="951" spans="1:22">
      <c r="A951" t="s">
        <v>47</v>
      </c>
      <c r="B951" t="s">
        <v>8</v>
      </c>
      <c r="C951">
        <v>2282808</v>
      </c>
      <c r="D951">
        <v>1</v>
      </c>
      <c r="E951">
        <v>3</v>
      </c>
      <c r="F951">
        <v>2.29</v>
      </c>
      <c r="G951">
        <v>92</v>
      </c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</row>
    <row r="952" spans="1:22">
      <c r="A952" t="s">
        <v>20</v>
      </c>
      <c r="B952" t="s">
        <v>12</v>
      </c>
      <c r="C952">
        <v>1286925</v>
      </c>
      <c r="D952">
        <v>4</v>
      </c>
      <c r="E952">
        <v>1</v>
      </c>
      <c r="F952">
        <v>0.16</v>
      </c>
      <c r="G952">
        <v>330</v>
      </c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</row>
    <row r="953" spans="1:22">
      <c r="A953" t="s">
        <v>24</v>
      </c>
      <c r="B953" t="s">
        <v>14</v>
      </c>
      <c r="C953">
        <v>889248</v>
      </c>
      <c r="D953">
        <v>6</v>
      </c>
      <c r="E953">
        <v>1</v>
      </c>
      <c r="F953">
        <v>3.33</v>
      </c>
      <c r="G953">
        <v>354</v>
      </c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</row>
    <row r="954" spans="1:22">
      <c r="A954" t="s">
        <v>39</v>
      </c>
      <c r="B954" t="s">
        <v>12</v>
      </c>
      <c r="C954">
        <v>1902550</v>
      </c>
      <c r="D954">
        <v>6</v>
      </c>
      <c r="E954">
        <v>1</v>
      </c>
      <c r="F954">
        <v>2.37</v>
      </c>
      <c r="G954">
        <v>341</v>
      </c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</row>
    <row r="955" spans="1:22">
      <c r="A955" t="s">
        <v>60</v>
      </c>
      <c r="B955" t="s">
        <v>14</v>
      </c>
      <c r="C955">
        <v>793246</v>
      </c>
      <c r="D955">
        <v>4</v>
      </c>
      <c r="E955">
        <v>3</v>
      </c>
      <c r="F955">
        <v>0.31</v>
      </c>
      <c r="G955">
        <v>188</v>
      </c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</row>
    <row r="956" spans="1:22">
      <c r="A956" t="s">
        <v>56</v>
      </c>
      <c r="B956" t="s">
        <v>14</v>
      </c>
      <c r="C956">
        <v>538114</v>
      </c>
      <c r="D956">
        <v>2</v>
      </c>
      <c r="E956">
        <v>3</v>
      </c>
      <c r="F956">
        <v>0.62</v>
      </c>
      <c r="G956">
        <v>117</v>
      </c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</row>
    <row r="957" spans="1:22">
      <c r="A957" t="s">
        <v>20</v>
      </c>
      <c r="B957" t="s">
        <v>14</v>
      </c>
      <c r="C957">
        <v>2552146</v>
      </c>
      <c r="D957">
        <v>4</v>
      </c>
      <c r="E957">
        <v>2</v>
      </c>
      <c r="F957">
        <v>1.27</v>
      </c>
      <c r="G957">
        <v>382</v>
      </c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</row>
    <row r="958" spans="1:22">
      <c r="A958" t="s">
        <v>22</v>
      </c>
      <c r="B958" t="s">
        <v>14</v>
      </c>
      <c r="C958">
        <v>2510912</v>
      </c>
      <c r="D958">
        <v>1</v>
      </c>
      <c r="E958">
        <v>3</v>
      </c>
      <c r="F958">
        <v>0.95</v>
      </c>
      <c r="G958">
        <v>134</v>
      </c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</row>
    <row r="959" spans="1:22">
      <c r="A959" t="s">
        <v>41</v>
      </c>
      <c r="B959" t="s">
        <v>14</v>
      </c>
      <c r="C959">
        <v>1348139</v>
      </c>
      <c r="D959">
        <v>2</v>
      </c>
      <c r="E959">
        <v>2</v>
      </c>
      <c r="F959">
        <v>0.29</v>
      </c>
      <c r="G959">
        <v>166</v>
      </c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</row>
    <row r="960" spans="1:22">
      <c r="A960" t="s">
        <v>19</v>
      </c>
      <c r="B960" t="s">
        <v>12</v>
      </c>
      <c r="C960">
        <v>1926087</v>
      </c>
      <c r="D960">
        <v>6</v>
      </c>
      <c r="E960">
        <v>2</v>
      </c>
      <c r="F960">
        <v>2.84</v>
      </c>
      <c r="G960">
        <v>380</v>
      </c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</row>
    <row r="961" spans="1:22">
      <c r="A961" t="s">
        <v>47</v>
      </c>
      <c r="B961" t="s">
        <v>10</v>
      </c>
      <c r="C961">
        <v>2326000</v>
      </c>
      <c r="D961">
        <v>2</v>
      </c>
      <c r="E961">
        <v>2</v>
      </c>
      <c r="F961">
        <v>3.52</v>
      </c>
      <c r="G961">
        <v>208</v>
      </c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</row>
    <row r="962" spans="1:22">
      <c r="A962" t="s">
        <v>35</v>
      </c>
      <c r="B962" t="s">
        <v>14</v>
      </c>
      <c r="C962">
        <v>945850</v>
      </c>
      <c r="D962">
        <v>6</v>
      </c>
      <c r="E962">
        <v>1</v>
      </c>
      <c r="F962">
        <v>2.21</v>
      </c>
      <c r="G962">
        <v>394</v>
      </c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</row>
    <row r="963" spans="1:22">
      <c r="A963" t="s">
        <v>37</v>
      </c>
      <c r="B963" t="s">
        <v>10</v>
      </c>
      <c r="C963">
        <v>2285903</v>
      </c>
      <c r="D963">
        <v>1</v>
      </c>
      <c r="E963">
        <v>3</v>
      </c>
      <c r="F963">
        <v>4.98</v>
      </c>
      <c r="G963">
        <v>104</v>
      </c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</row>
    <row r="964" spans="1:22">
      <c r="A964" t="s">
        <v>30</v>
      </c>
      <c r="B964" t="s">
        <v>8</v>
      </c>
      <c r="C964">
        <v>1808233</v>
      </c>
      <c r="D964">
        <v>3</v>
      </c>
      <c r="E964">
        <v>2</v>
      </c>
      <c r="F964">
        <v>4.4</v>
      </c>
      <c r="G964">
        <v>299</v>
      </c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</row>
    <row r="965" spans="1:22">
      <c r="A965" t="s">
        <v>49</v>
      </c>
      <c r="B965" t="s">
        <v>12</v>
      </c>
      <c r="C965">
        <v>1519734</v>
      </c>
      <c r="D965">
        <v>3</v>
      </c>
      <c r="E965">
        <v>3</v>
      </c>
      <c r="F965">
        <v>3.79</v>
      </c>
      <c r="G965">
        <v>131</v>
      </c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</row>
    <row r="966" spans="1:22">
      <c r="A966" t="s">
        <v>37</v>
      </c>
      <c r="B966" t="s">
        <v>14</v>
      </c>
      <c r="C966">
        <v>2051572</v>
      </c>
      <c r="D966">
        <v>4</v>
      </c>
      <c r="E966">
        <v>1</v>
      </c>
      <c r="F966">
        <v>0.96</v>
      </c>
      <c r="G966">
        <v>375</v>
      </c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</row>
    <row r="967" spans="1:22">
      <c r="A967" t="s">
        <v>24</v>
      </c>
      <c r="B967" t="s">
        <v>12</v>
      </c>
      <c r="C967">
        <v>1865674</v>
      </c>
      <c r="D967">
        <v>2</v>
      </c>
      <c r="E967">
        <v>2</v>
      </c>
      <c r="F967">
        <v>4.11</v>
      </c>
      <c r="G967">
        <v>80</v>
      </c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</row>
    <row r="968" spans="1:22">
      <c r="A968" t="s">
        <v>35</v>
      </c>
      <c r="B968" t="s">
        <v>8</v>
      </c>
      <c r="C968">
        <v>2148351</v>
      </c>
      <c r="D968">
        <v>4</v>
      </c>
      <c r="E968">
        <v>2</v>
      </c>
      <c r="F968">
        <v>1.11</v>
      </c>
      <c r="G968">
        <v>279</v>
      </c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</row>
    <row r="969" spans="1:22">
      <c r="A969" t="s">
        <v>53</v>
      </c>
      <c r="B969" t="s">
        <v>8</v>
      </c>
      <c r="C969">
        <v>2883566</v>
      </c>
      <c r="D969">
        <v>4</v>
      </c>
      <c r="E969">
        <v>1</v>
      </c>
      <c r="F969">
        <v>1.05</v>
      </c>
      <c r="G969">
        <v>230</v>
      </c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</row>
    <row r="970" spans="1:22">
      <c r="A970" t="s">
        <v>59</v>
      </c>
      <c r="B970" t="s">
        <v>12</v>
      </c>
      <c r="C970">
        <v>2218820</v>
      </c>
      <c r="D970">
        <v>4</v>
      </c>
      <c r="E970">
        <v>2</v>
      </c>
      <c r="F970">
        <v>1.33</v>
      </c>
      <c r="G970">
        <v>189</v>
      </c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</row>
    <row r="971" spans="1:22">
      <c r="A971" t="s">
        <v>58</v>
      </c>
      <c r="B971" t="s">
        <v>14</v>
      </c>
      <c r="C971">
        <v>2295373</v>
      </c>
      <c r="D971">
        <v>3</v>
      </c>
      <c r="E971">
        <v>3</v>
      </c>
      <c r="F971">
        <v>0.67</v>
      </c>
      <c r="G971">
        <v>235</v>
      </c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</row>
    <row r="972" spans="1:22">
      <c r="A972" t="s">
        <v>60</v>
      </c>
      <c r="B972" t="s">
        <v>12</v>
      </c>
      <c r="C972">
        <v>2001541</v>
      </c>
      <c r="D972">
        <v>2</v>
      </c>
      <c r="E972">
        <v>3</v>
      </c>
      <c r="F972">
        <v>0.19</v>
      </c>
      <c r="G972">
        <v>194</v>
      </c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</row>
    <row r="973" spans="1:22">
      <c r="A973" t="s">
        <v>21</v>
      </c>
      <c r="B973" t="s">
        <v>14</v>
      </c>
      <c r="C973">
        <v>676369</v>
      </c>
      <c r="D973">
        <v>1</v>
      </c>
      <c r="E973">
        <v>3</v>
      </c>
      <c r="F973">
        <v>3.75</v>
      </c>
      <c r="G973">
        <v>160</v>
      </c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</row>
    <row r="974" spans="1:22">
      <c r="A974" t="s">
        <v>30</v>
      </c>
      <c r="B974" t="s">
        <v>14</v>
      </c>
      <c r="C974">
        <v>1699645</v>
      </c>
      <c r="D974">
        <v>2</v>
      </c>
      <c r="E974">
        <v>3</v>
      </c>
      <c r="F974">
        <v>4.07</v>
      </c>
      <c r="G974">
        <v>212</v>
      </c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</row>
    <row r="975" spans="1:22">
      <c r="A975" t="s">
        <v>33</v>
      </c>
      <c r="B975" t="s">
        <v>14</v>
      </c>
      <c r="C975">
        <v>453957</v>
      </c>
      <c r="D975">
        <v>5</v>
      </c>
      <c r="E975">
        <v>1</v>
      </c>
      <c r="F975">
        <v>2.54</v>
      </c>
      <c r="G975">
        <v>303</v>
      </c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</row>
    <row r="976" spans="1:22">
      <c r="A976" t="s">
        <v>57</v>
      </c>
      <c r="B976" t="s">
        <v>10</v>
      </c>
      <c r="C976">
        <v>2381061</v>
      </c>
      <c r="D976">
        <v>2</v>
      </c>
      <c r="E976">
        <v>2</v>
      </c>
      <c r="F976">
        <v>2.69</v>
      </c>
      <c r="G976">
        <v>45</v>
      </c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</row>
    <row r="977" spans="1:22">
      <c r="A977" t="s">
        <v>54</v>
      </c>
      <c r="B977" t="s">
        <v>12</v>
      </c>
      <c r="C977">
        <v>1298062</v>
      </c>
      <c r="D977">
        <v>3</v>
      </c>
      <c r="E977">
        <v>3</v>
      </c>
      <c r="F977">
        <v>1.43</v>
      </c>
      <c r="G977">
        <v>171</v>
      </c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</row>
    <row r="978" spans="1:22">
      <c r="A978" t="s">
        <v>48</v>
      </c>
      <c r="B978" t="s">
        <v>8</v>
      </c>
      <c r="C978">
        <v>2367021</v>
      </c>
      <c r="D978">
        <v>1</v>
      </c>
      <c r="E978">
        <v>2</v>
      </c>
      <c r="F978">
        <v>3.64</v>
      </c>
      <c r="G978">
        <v>96</v>
      </c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</row>
    <row r="979" spans="1:22">
      <c r="A979" t="s">
        <v>51</v>
      </c>
      <c r="B979" t="s">
        <v>8</v>
      </c>
      <c r="C979">
        <v>553365</v>
      </c>
      <c r="D979">
        <v>2</v>
      </c>
      <c r="E979">
        <v>3</v>
      </c>
      <c r="F979">
        <v>0.6</v>
      </c>
      <c r="G979">
        <v>52</v>
      </c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</row>
    <row r="980" spans="1:22">
      <c r="A980" t="s">
        <v>16</v>
      </c>
      <c r="B980" t="s">
        <v>8</v>
      </c>
      <c r="C980">
        <v>1196914</v>
      </c>
      <c r="D980">
        <v>4</v>
      </c>
      <c r="E980">
        <v>3</v>
      </c>
      <c r="F980">
        <v>0.92</v>
      </c>
      <c r="G980">
        <v>296</v>
      </c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</row>
    <row r="981" spans="1:22">
      <c r="A981" t="s">
        <v>15</v>
      </c>
      <c r="B981" t="s">
        <v>14</v>
      </c>
      <c r="C981">
        <v>2860252</v>
      </c>
      <c r="D981">
        <v>3</v>
      </c>
      <c r="E981">
        <v>1</v>
      </c>
      <c r="F981">
        <v>0.7</v>
      </c>
      <c r="G981">
        <v>97</v>
      </c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</row>
    <row r="982" spans="1:22">
      <c r="A982" t="s">
        <v>22</v>
      </c>
      <c r="B982" t="s">
        <v>8</v>
      </c>
      <c r="C982">
        <v>2801270</v>
      </c>
      <c r="D982">
        <v>4</v>
      </c>
      <c r="E982">
        <v>1</v>
      </c>
      <c r="F982">
        <v>0.98</v>
      </c>
      <c r="G982">
        <v>223</v>
      </c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</row>
    <row r="983" spans="1:22">
      <c r="A983" t="s">
        <v>9</v>
      </c>
      <c r="B983" t="s">
        <v>10</v>
      </c>
      <c r="C983">
        <v>1664724</v>
      </c>
      <c r="D983">
        <v>2</v>
      </c>
      <c r="E983">
        <v>1</v>
      </c>
      <c r="F983">
        <v>3.66</v>
      </c>
      <c r="G983">
        <v>162</v>
      </c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</row>
    <row r="984" spans="1:22">
      <c r="A984" t="s">
        <v>26</v>
      </c>
      <c r="B984" t="s">
        <v>12</v>
      </c>
      <c r="C984">
        <v>2378151</v>
      </c>
      <c r="D984">
        <v>4</v>
      </c>
      <c r="E984">
        <v>3</v>
      </c>
      <c r="F984">
        <v>1.89</v>
      </c>
      <c r="G984">
        <v>218</v>
      </c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</row>
    <row r="985" spans="1:22">
      <c r="A985" t="s">
        <v>36</v>
      </c>
      <c r="B985" t="s">
        <v>12</v>
      </c>
      <c r="C985">
        <v>1195409</v>
      </c>
      <c r="D985">
        <v>3</v>
      </c>
      <c r="E985">
        <v>3</v>
      </c>
      <c r="F985">
        <v>2.81</v>
      </c>
      <c r="G985">
        <v>304</v>
      </c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</row>
    <row r="986" spans="1:22">
      <c r="A986" t="s">
        <v>60</v>
      </c>
      <c r="B986" t="s">
        <v>14</v>
      </c>
      <c r="C986">
        <v>2395539</v>
      </c>
      <c r="D986">
        <v>1</v>
      </c>
      <c r="E986">
        <v>2</v>
      </c>
      <c r="F986">
        <v>0.36</v>
      </c>
      <c r="G986">
        <v>116</v>
      </c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</row>
    <row r="987" spans="1:22">
      <c r="A987" t="s">
        <v>19</v>
      </c>
      <c r="B987" t="s">
        <v>14</v>
      </c>
      <c r="C987">
        <v>1184037</v>
      </c>
      <c r="D987">
        <v>2</v>
      </c>
      <c r="E987">
        <v>2</v>
      </c>
      <c r="F987">
        <v>1.28</v>
      </c>
      <c r="G987">
        <v>101</v>
      </c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</row>
    <row r="988" spans="1:22">
      <c r="A988" t="s">
        <v>25</v>
      </c>
      <c r="B988" t="s">
        <v>10</v>
      </c>
      <c r="C988">
        <v>866587</v>
      </c>
      <c r="D988">
        <v>3</v>
      </c>
      <c r="E988">
        <v>1</v>
      </c>
      <c r="F988">
        <v>1.51</v>
      </c>
      <c r="G988">
        <v>174</v>
      </c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</row>
    <row r="989" spans="1:22">
      <c r="A989" t="s">
        <v>50</v>
      </c>
      <c r="B989" t="s">
        <v>10</v>
      </c>
      <c r="C989">
        <v>2714263</v>
      </c>
      <c r="D989">
        <v>6</v>
      </c>
      <c r="E989">
        <v>2</v>
      </c>
      <c r="F989">
        <v>4.81</v>
      </c>
      <c r="G989">
        <v>350</v>
      </c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</row>
    <row r="990" spans="1:22">
      <c r="A990" t="s">
        <v>22</v>
      </c>
      <c r="B990" t="s">
        <v>8</v>
      </c>
      <c r="C990">
        <v>662026</v>
      </c>
      <c r="D990">
        <v>2</v>
      </c>
      <c r="E990">
        <v>1</v>
      </c>
      <c r="F990">
        <v>3.6</v>
      </c>
      <c r="G990">
        <v>102</v>
      </c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</row>
    <row r="991" spans="1:22">
      <c r="A991" t="s">
        <v>50</v>
      </c>
      <c r="B991" t="s">
        <v>10</v>
      </c>
      <c r="C991">
        <v>1123508</v>
      </c>
      <c r="D991">
        <v>4</v>
      </c>
      <c r="E991">
        <v>1</v>
      </c>
      <c r="F991">
        <v>2.89</v>
      </c>
      <c r="G991">
        <v>216</v>
      </c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</row>
    <row r="992" spans="1:22">
      <c r="A992" t="s">
        <v>20</v>
      </c>
      <c r="B992" t="s">
        <v>10</v>
      </c>
      <c r="C992">
        <v>1511566</v>
      </c>
      <c r="D992">
        <v>3</v>
      </c>
      <c r="E992">
        <v>2</v>
      </c>
      <c r="F992">
        <v>3.91</v>
      </c>
      <c r="G992">
        <v>320</v>
      </c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</row>
    <row r="993" spans="1:22">
      <c r="A993" t="s">
        <v>16</v>
      </c>
      <c r="B993" t="s">
        <v>14</v>
      </c>
      <c r="C993">
        <v>1057009</v>
      </c>
      <c r="D993">
        <v>6</v>
      </c>
      <c r="E993">
        <v>1</v>
      </c>
      <c r="F993">
        <v>4.12</v>
      </c>
      <c r="G993">
        <v>363</v>
      </c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</row>
    <row r="994" spans="1:22">
      <c r="A994" t="s">
        <v>25</v>
      </c>
      <c r="B994" t="s">
        <v>12</v>
      </c>
      <c r="C994">
        <v>2337425</v>
      </c>
      <c r="D994">
        <v>5</v>
      </c>
      <c r="E994">
        <v>2</v>
      </c>
      <c r="F994">
        <v>2.66</v>
      </c>
      <c r="G994">
        <v>332</v>
      </c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</row>
    <row r="995" spans="1:22">
      <c r="A995" t="s">
        <v>60</v>
      </c>
      <c r="B995" t="s">
        <v>8</v>
      </c>
      <c r="C995">
        <v>1210885</v>
      </c>
      <c r="D995">
        <v>6</v>
      </c>
      <c r="E995">
        <v>2</v>
      </c>
      <c r="F995">
        <v>4.89</v>
      </c>
      <c r="G995">
        <v>351</v>
      </c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</row>
    <row r="996" spans="1:22">
      <c r="A996" t="s">
        <v>9</v>
      </c>
      <c r="B996" t="s">
        <v>14</v>
      </c>
      <c r="C996">
        <v>2909113</v>
      </c>
      <c r="D996">
        <v>6</v>
      </c>
      <c r="E996">
        <v>3</v>
      </c>
      <c r="F996">
        <v>2.14</v>
      </c>
      <c r="G996">
        <v>335</v>
      </c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</row>
    <row r="997" spans="1:22">
      <c r="A997" t="s">
        <v>7</v>
      </c>
      <c r="B997" t="s">
        <v>12</v>
      </c>
      <c r="C997">
        <v>485747</v>
      </c>
      <c r="D997">
        <v>3</v>
      </c>
      <c r="E997">
        <v>2</v>
      </c>
      <c r="F997">
        <v>4.65</v>
      </c>
      <c r="G997">
        <v>312</v>
      </c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</row>
    <row r="998" spans="1:22">
      <c r="A998" t="s">
        <v>23</v>
      </c>
      <c r="B998" t="s">
        <v>12</v>
      </c>
      <c r="C998">
        <v>447944</v>
      </c>
      <c r="D998">
        <v>5</v>
      </c>
      <c r="E998">
        <v>3</v>
      </c>
      <c r="F998">
        <v>3.81</v>
      </c>
      <c r="G998">
        <v>272</v>
      </c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</row>
    <row r="999" spans="1:22">
      <c r="A999" t="s">
        <v>30</v>
      </c>
      <c r="B999" t="s">
        <v>14</v>
      </c>
      <c r="C999">
        <v>1585462</v>
      </c>
      <c r="D999">
        <v>5</v>
      </c>
      <c r="E999">
        <v>3</v>
      </c>
      <c r="F999">
        <v>0.79</v>
      </c>
      <c r="G999">
        <v>347</v>
      </c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</row>
    <row r="1000" spans="1:22">
      <c r="A1000" t="s">
        <v>26</v>
      </c>
      <c r="B1000" t="s">
        <v>8</v>
      </c>
      <c r="C1000">
        <v>2815320</v>
      </c>
      <c r="D1000">
        <v>1</v>
      </c>
      <c r="E1000">
        <v>3</v>
      </c>
      <c r="F1000">
        <v>1.95</v>
      </c>
      <c r="G1000">
        <v>116</v>
      </c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</row>
    <row r="1001" spans="1:22">
      <c r="A1001" t="s">
        <v>16</v>
      </c>
      <c r="B1001" t="s">
        <v>14</v>
      </c>
      <c r="C1001">
        <v>2500796</v>
      </c>
      <c r="D1001">
        <v>5</v>
      </c>
      <c r="E1001">
        <v>2</v>
      </c>
      <c r="F1001">
        <v>1.21</v>
      </c>
      <c r="G1001">
        <v>295</v>
      </c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</row>
    <row r="1002" spans="1:22">
      <c r="A1002" t="s">
        <v>31</v>
      </c>
      <c r="B1002" t="s">
        <v>8</v>
      </c>
      <c r="C1002">
        <v>2015096</v>
      </c>
      <c r="D1002">
        <v>2</v>
      </c>
      <c r="E1002">
        <v>2</v>
      </c>
      <c r="F1002">
        <v>0.26</v>
      </c>
      <c r="G1002">
        <v>183</v>
      </c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</row>
    <row r="1003" spans="1:22">
      <c r="A1003" t="s">
        <v>21</v>
      </c>
      <c r="B1003" t="s">
        <v>8</v>
      </c>
      <c r="C1003">
        <v>905195</v>
      </c>
      <c r="D1003">
        <v>4</v>
      </c>
      <c r="E1003">
        <v>1</v>
      </c>
      <c r="F1003">
        <v>2.77</v>
      </c>
      <c r="G1003">
        <v>261</v>
      </c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</row>
    <row r="1004" spans="1:22">
      <c r="A1004" t="s">
        <v>15</v>
      </c>
      <c r="B1004" t="s">
        <v>8</v>
      </c>
      <c r="C1004">
        <v>2766352</v>
      </c>
      <c r="D1004">
        <v>4</v>
      </c>
      <c r="E1004">
        <v>3</v>
      </c>
      <c r="F1004">
        <v>3.9</v>
      </c>
      <c r="G1004">
        <v>164</v>
      </c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</row>
    <row r="1005" spans="1:22">
      <c r="A1005" t="s">
        <v>9</v>
      </c>
      <c r="B1005" t="s">
        <v>10</v>
      </c>
      <c r="C1005">
        <v>2565825</v>
      </c>
      <c r="D1005">
        <v>4</v>
      </c>
      <c r="E1005">
        <v>1</v>
      </c>
      <c r="F1005">
        <v>2.84</v>
      </c>
      <c r="G1005">
        <v>264</v>
      </c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</row>
    <row r="1006" spans="1:22">
      <c r="A1006" t="s">
        <v>16</v>
      </c>
      <c r="B1006" t="s">
        <v>10</v>
      </c>
      <c r="C1006">
        <v>541770</v>
      </c>
      <c r="D1006">
        <v>4</v>
      </c>
      <c r="E1006">
        <v>3</v>
      </c>
      <c r="F1006">
        <v>4.34</v>
      </c>
      <c r="G1006">
        <v>263</v>
      </c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</row>
    <row r="1007" spans="1:22">
      <c r="A1007" t="s">
        <v>32</v>
      </c>
      <c r="B1007" t="s">
        <v>12</v>
      </c>
      <c r="C1007">
        <v>2675814</v>
      </c>
      <c r="D1007">
        <v>4</v>
      </c>
      <c r="E1007">
        <v>3</v>
      </c>
      <c r="F1007">
        <v>4.23</v>
      </c>
      <c r="G1007">
        <v>282</v>
      </c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</row>
    <row r="1008" spans="1:22">
      <c r="A1008" t="s">
        <v>33</v>
      </c>
      <c r="B1008" t="s">
        <v>14</v>
      </c>
      <c r="C1008">
        <v>2073508</v>
      </c>
      <c r="D1008">
        <v>5</v>
      </c>
      <c r="E1008">
        <v>1</v>
      </c>
      <c r="F1008">
        <v>2.95</v>
      </c>
      <c r="G1008">
        <v>345</v>
      </c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</row>
    <row r="1009" spans="1:22">
      <c r="A1009" t="s">
        <v>24</v>
      </c>
      <c r="B1009" t="s">
        <v>12</v>
      </c>
      <c r="C1009">
        <v>1891394</v>
      </c>
      <c r="D1009">
        <v>4</v>
      </c>
      <c r="E1009">
        <v>2</v>
      </c>
      <c r="F1009">
        <v>4.98</v>
      </c>
      <c r="G1009">
        <v>203</v>
      </c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</row>
    <row r="1010" spans="1:22">
      <c r="A1010" t="s">
        <v>27</v>
      </c>
      <c r="B1010" t="s">
        <v>12</v>
      </c>
      <c r="C1010">
        <v>886592</v>
      </c>
      <c r="D1010">
        <v>2</v>
      </c>
      <c r="E1010">
        <v>2</v>
      </c>
      <c r="F1010">
        <v>4.6</v>
      </c>
      <c r="G1010">
        <v>73</v>
      </c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</row>
    <row r="1011" spans="1:22">
      <c r="A1011" t="s">
        <v>11</v>
      </c>
      <c r="B1011" t="s">
        <v>10</v>
      </c>
      <c r="C1011">
        <v>2193246</v>
      </c>
      <c r="D1011">
        <v>2</v>
      </c>
      <c r="E1011">
        <v>3</v>
      </c>
      <c r="F1011">
        <v>1.12</v>
      </c>
      <c r="G1011">
        <v>89</v>
      </c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</row>
    <row r="1012" spans="1:22">
      <c r="A1012" t="s">
        <v>55</v>
      </c>
      <c r="B1012" t="s">
        <v>14</v>
      </c>
      <c r="C1012">
        <v>1694359</v>
      </c>
      <c r="D1012">
        <v>5</v>
      </c>
      <c r="E1012">
        <v>3</v>
      </c>
      <c r="F1012">
        <v>2.69</v>
      </c>
      <c r="G1012">
        <v>295</v>
      </c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</row>
    <row r="1013" spans="1:22">
      <c r="A1013" t="s">
        <v>22</v>
      </c>
      <c r="B1013" t="s">
        <v>10</v>
      </c>
      <c r="C1013">
        <v>1136757</v>
      </c>
      <c r="D1013">
        <v>3</v>
      </c>
      <c r="E1013">
        <v>3</v>
      </c>
      <c r="F1013">
        <v>0.69</v>
      </c>
      <c r="G1013">
        <v>241</v>
      </c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</row>
    <row r="1014" spans="1:22">
      <c r="A1014" t="s">
        <v>34</v>
      </c>
      <c r="B1014" t="s">
        <v>10</v>
      </c>
      <c r="C1014">
        <v>1324794</v>
      </c>
      <c r="D1014">
        <v>5</v>
      </c>
      <c r="E1014">
        <v>3</v>
      </c>
      <c r="F1014">
        <v>4.13</v>
      </c>
      <c r="G1014">
        <v>262</v>
      </c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</row>
    <row r="1015" spans="1:22">
      <c r="A1015" t="s">
        <v>53</v>
      </c>
      <c r="B1015" t="s">
        <v>12</v>
      </c>
      <c r="C1015">
        <v>1819563</v>
      </c>
      <c r="D1015">
        <v>3</v>
      </c>
      <c r="E1015">
        <v>2</v>
      </c>
      <c r="F1015">
        <v>0.66</v>
      </c>
      <c r="G1015">
        <v>204</v>
      </c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</row>
    <row r="1016" spans="1:22">
      <c r="A1016" t="s">
        <v>32</v>
      </c>
      <c r="B1016" t="s">
        <v>8</v>
      </c>
      <c r="C1016">
        <v>1482440</v>
      </c>
      <c r="D1016">
        <v>5</v>
      </c>
      <c r="E1016">
        <v>2</v>
      </c>
      <c r="F1016">
        <v>1.53</v>
      </c>
      <c r="G1016">
        <v>341</v>
      </c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</row>
    <row r="1017" spans="1:22">
      <c r="A1017" t="s">
        <v>31</v>
      </c>
      <c r="B1017" t="s">
        <v>14</v>
      </c>
      <c r="C1017">
        <v>1678104</v>
      </c>
      <c r="D1017">
        <v>1</v>
      </c>
      <c r="E1017">
        <v>2</v>
      </c>
      <c r="F1017">
        <v>3.94</v>
      </c>
      <c r="G1017">
        <v>114</v>
      </c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</row>
    <row r="1018" spans="1:22">
      <c r="A1018" t="s">
        <v>33</v>
      </c>
      <c r="B1018" t="s">
        <v>12</v>
      </c>
      <c r="C1018">
        <v>1731168</v>
      </c>
      <c r="D1018">
        <v>5</v>
      </c>
      <c r="E1018">
        <v>3</v>
      </c>
      <c r="F1018">
        <v>2.69</v>
      </c>
      <c r="G1018">
        <v>394</v>
      </c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</row>
    <row r="1019" spans="1:22">
      <c r="A1019" t="s">
        <v>24</v>
      </c>
      <c r="B1019" t="s">
        <v>12</v>
      </c>
      <c r="C1019">
        <v>2056519</v>
      </c>
      <c r="D1019">
        <v>5</v>
      </c>
      <c r="E1019">
        <v>3</v>
      </c>
      <c r="F1019">
        <v>4.37</v>
      </c>
      <c r="G1019">
        <v>323</v>
      </c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</row>
    <row r="1020" spans="1:22">
      <c r="A1020" t="s">
        <v>54</v>
      </c>
      <c r="B1020" t="s">
        <v>12</v>
      </c>
      <c r="C1020">
        <v>962039</v>
      </c>
      <c r="D1020">
        <v>1</v>
      </c>
      <c r="E1020">
        <v>2</v>
      </c>
      <c r="F1020">
        <v>3.15</v>
      </c>
      <c r="G1020">
        <v>70</v>
      </c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</row>
    <row r="1021" spans="1:22">
      <c r="A1021" t="s">
        <v>49</v>
      </c>
      <c r="B1021" t="s">
        <v>14</v>
      </c>
      <c r="C1021">
        <v>1612422</v>
      </c>
      <c r="D1021">
        <v>3</v>
      </c>
      <c r="E1021">
        <v>2</v>
      </c>
      <c r="F1021">
        <v>0.31</v>
      </c>
      <c r="G1021">
        <v>220</v>
      </c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</row>
    <row r="1022" spans="1:22">
      <c r="A1022" t="s">
        <v>17</v>
      </c>
      <c r="B1022" t="s">
        <v>12</v>
      </c>
      <c r="C1022">
        <v>1368577</v>
      </c>
      <c r="D1022">
        <v>4</v>
      </c>
      <c r="E1022">
        <v>2</v>
      </c>
      <c r="F1022">
        <v>0.37</v>
      </c>
      <c r="G1022">
        <v>382</v>
      </c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</row>
    <row r="1023" spans="1:22">
      <c r="A1023" t="s">
        <v>50</v>
      </c>
      <c r="B1023" t="s">
        <v>8</v>
      </c>
      <c r="C1023">
        <v>2125150</v>
      </c>
      <c r="D1023">
        <v>6</v>
      </c>
      <c r="E1023">
        <v>1</v>
      </c>
      <c r="F1023">
        <v>1.7</v>
      </c>
      <c r="G1023">
        <v>351</v>
      </c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</row>
    <row r="1024" spans="1:22">
      <c r="A1024" t="s">
        <v>56</v>
      </c>
      <c r="B1024" t="s">
        <v>12</v>
      </c>
      <c r="C1024">
        <v>713648</v>
      </c>
      <c r="D1024">
        <v>1</v>
      </c>
      <c r="E1024">
        <v>1</v>
      </c>
      <c r="F1024">
        <v>0.68</v>
      </c>
      <c r="G1024">
        <v>62</v>
      </c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</row>
    <row r="1025" spans="1:22">
      <c r="A1025" t="s">
        <v>42</v>
      </c>
      <c r="B1025" t="s">
        <v>8</v>
      </c>
      <c r="C1025">
        <v>2605529</v>
      </c>
      <c r="D1025">
        <v>6</v>
      </c>
      <c r="E1025">
        <v>3</v>
      </c>
      <c r="F1025">
        <v>3.18</v>
      </c>
      <c r="G1025">
        <v>322</v>
      </c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</row>
    <row r="1026" spans="1:22">
      <c r="A1026" t="s">
        <v>52</v>
      </c>
      <c r="B1026" t="s">
        <v>10</v>
      </c>
      <c r="C1026">
        <v>890587</v>
      </c>
      <c r="D1026">
        <v>2</v>
      </c>
      <c r="E1026">
        <v>2</v>
      </c>
      <c r="F1026">
        <v>0.79</v>
      </c>
      <c r="G1026">
        <v>142</v>
      </c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</row>
    <row r="1027" spans="1:22">
      <c r="A1027" t="s">
        <v>13</v>
      </c>
      <c r="B1027" t="s">
        <v>14</v>
      </c>
      <c r="C1027">
        <v>537814</v>
      </c>
      <c r="D1027">
        <v>3</v>
      </c>
      <c r="E1027">
        <v>2</v>
      </c>
      <c r="F1027">
        <v>0.71</v>
      </c>
      <c r="G1027">
        <v>194</v>
      </c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</row>
    <row r="1028" spans="1:22">
      <c r="A1028" t="s">
        <v>32</v>
      </c>
      <c r="B1028" t="s">
        <v>8</v>
      </c>
      <c r="C1028">
        <v>2353218</v>
      </c>
      <c r="D1028">
        <v>6</v>
      </c>
      <c r="E1028">
        <v>2</v>
      </c>
      <c r="F1028">
        <v>4.07</v>
      </c>
      <c r="G1028">
        <v>327</v>
      </c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</row>
    <row r="1029" spans="1:22">
      <c r="A1029" t="s">
        <v>28</v>
      </c>
      <c r="B1029" t="s">
        <v>10</v>
      </c>
      <c r="C1029">
        <v>1643551</v>
      </c>
      <c r="D1029">
        <v>1</v>
      </c>
      <c r="E1029">
        <v>3</v>
      </c>
      <c r="F1029">
        <v>0.43</v>
      </c>
      <c r="G1029">
        <v>86</v>
      </c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</row>
    <row r="1030" spans="1:22">
      <c r="A1030" t="s">
        <v>42</v>
      </c>
      <c r="B1030" t="s">
        <v>10</v>
      </c>
      <c r="C1030">
        <v>1702101</v>
      </c>
      <c r="D1030">
        <v>6</v>
      </c>
      <c r="E1030">
        <v>3</v>
      </c>
      <c r="F1030">
        <v>4.18</v>
      </c>
      <c r="G1030">
        <v>336</v>
      </c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</row>
    <row r="1031" spans="1:22">
      <c r="A1031" t="s">
        <v>15</v>
      </c>
      <c r="B1031" t="s">
        <v>8</v>
      </c>
      <c r="C1031">
        <v>425431</v>
      </c>
      <c r="D1031">
        <v>5</v>
      </c>
      <c r="E1031">
        <v>1</v>
      </c>
      <c r="F1031">
        <v>1.15</v>
      </c>
      <c r="G1031">
        <v>283</v>
      </c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</row>
    <row r="1032" spans="1:22">
      <c r="A1032" t="s">
        <v>37</v>
      </c>
      <c r="B1032" t="s">
        <v>12</v>
      </c>
      <c r="C1032">
        <v>2301587</v>
      </c>
      <c r="D1032">
        <v>4</v>
      </c>
      <c r="E1032">
        <v>2</v>
      </c>
      <c r="F1032">
        <v>1.83</v>
      </c>
      <c r="G1032">
        <v>166</v>
      </c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</row>
    <row r="1033" spans="1:22">
      <c r="A1033" t="s">
        <v>11</v>
      </c>
      <c r="B1033" t="s">
        <v>10</v>
      </c>
      <c r="C1033">
        <v>504048</v>
      </c>
      <c r="D1033">
        <v>3</v>
      </c>
      <c r="E1033">
        <v>3</v>
      </c>
      <c r="F1033">
        <v>1</v>
      </c>
      <c r="G1033">
        <v>139</v>
      </c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</row>
    <row r="1034" spans="1:22">
      <c r="A1034" t="s">
        <v>36</v>
      </c>
      <c r="B1034" t="s">
        <v>14</v>
      </c>
      <c r="C1034">
        <v>1954161</v>
      </c>
      <c r="D1034">
        <v>4</v>
      </c>
      <c r="E1034">
        <v>1</v>
      </c>
      <c r="F1034">
        <v>4.98</v>
      </c>
      <c r="G1034">
        <v>224</v>
      </c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</row>
    <row r="1035" spans="1:22">
      <c r="A1035" t="s">
        <v>34</v>
      </c>
      <c r="B1035" t="s">
        <v>10</v>
      </c>
      <c r="C1035">
        <v>1368219</v>
      </c>
      <c r="D1035">
        <v>2</v>
      </c>
      <c r="E1035">
        <v>3</v>
      </c>
      <c r="F1035">
        <v>2.64</v>
      </c>
      <c r="G1035">
        <v>73</v>
      </c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</row>
    <row r="1036" spans="1:22">
      <c r="A1036" t="s">
        <v>53</v>
      </c>
      <c r="B1036" t="s">
        <v>14</v>
      </c>
      <c r="C1036">
        <v>2903806</v>
      </c>
      <c r="D1036">
        <v>4</v>
      </c>
      <c r="E1036">
        <v>3</v>
      </c>
      <c r="F1036">
        <v>2.16</v>
      </c>
      <c r="G1036">
        <v>254</v>
      </c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</row>
    <row r="1037" spans="1:22">
      <c r="A1037" t="s">
        <v>44</v>
      </c>
      <c r="B1037" t="s">
        <v>12</v>
      </c>
      <c r="C1037">
        <v>2041254</v>
      </c>
      <c r="D1037">
        <v>6</v>
      </c>
      <c r="E1037">
        <v>1</v>
      </c>
      <c r="F1037">
        <v>2.94</v>
      </c>
      <c r="G1037">
        <v>328</v>
      </c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</row>
    <row r="1038" spans="1:22">
      <c r="A1038" t="s">
        <v>32</v>
      </c>
      <c r="B1038" t="s">
        <v>10</v>
      </c>
      <c r="C1038">
        <v>2773879</v>
      </c>
      <c r="D1038">
        <v>4</v>
      </c>
      <c r="E1038">
        <v>2</v>
      </c>
      <c r="F1038">
        <v>1.02</v>
      </c>
      <c r="G1038">
        <v>361</v>
      </c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</row>
    <row r="1039" spans="1:22">
      <c r="A1039" t="s">
        <v>20</v>
      </c>
      <c r="B1039" t="s">
        <v>8</v>
      </c>
      <c r="C1039">
        <v>733483</v>
      </c>
      <c r="D1039">
        <v>3</v>
      </c>
      <c r="E1039">
        <v>2</v>
      </c>
      <c r="F1039">
        <v>3.65</v>
      </c>
      <c r="G1039">
        <v>299</v>
      </c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</row>
    <row r="1040" spans="1:22">
      <c r="A1040" t="s">
        <v>17</v>
      </c>
      <c r="B1040" t="s">
        <v>12</v>
      </c>
      <c r="C1040">
        <v>1068970</v>
      </c>
      <c r="D1040">
        <v>4</v>
      </c>
      <c r="E1040">
        <v>1</v>
      </c>
      <c r="F1040">
        <v>3.39</v>
      </c>
      <c r="G1040">
        <v>290</v>
      </c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</row>
    <row r="1041" spans="1:22">
      <c r="A1041" t="s">
        <v>46</v>
      </c>
      <c r="B1041" t="s">
        <v>14</v>
      </c>
      <c r="C1041">
        <v>2072200</v>
      </c>
      <c r="D1041">
        <v>6</v>
      </c>
      <c r="E1041">
        <v>2</v>
      </c>
      <c r="F1041">
        <v>3</v>
      </c>
      <c r="G1041">
        <v>345</v>
      </c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</row>
    <row r="1042" spans="1:22">
      <c r="A1042" t="s">
        <v>42</v>
      </c>
      <c r="B1042" t="s">
        <v>14</v>
      </c>
      <c r="C1042">
        <v>1496682</v>
      </c>
      <c r="D1042">
        <v>3</v>
      </c>
      <c r="E1042">
        <v>1</v>
      </c>
      <c r="F1042">
        <v>3.84</v>
      </c>
      <c r="G1042">
        <v>232</v>
      </c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</row>
    <row r="1043" spans="1:22">
      <c r="A1043" t="s">
        <v>52</v>
      </c>
      <c r="B1043" t="s">
        <v>14</v>
      </c>
      <c r="C1043">
        <v>2126996</v>
      </c>
      <c r="D1043">
        <v>2</v>
      </c>
      <c r="E1043">
        <v>3</v>
      </c>
      <c r="F1043">
        <v>4.07</v>
      </c>
      <c r="G1043">
        <v>116</v>
      </c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</row>
    <row r="1044" spans="1:22">
      <c r="A1044" t="s">
        <v>44</v>
      </c>
      <c r="B1044" t="s">
        <v>8</v>
      </c>
      <c r="C1044">
        <v>400868</v>
      </c>
      <c r="D1044">
        <v>2</v>
      </c>
      <c r="E1044">
        <v>2</v>
      </c>
      <c r="F1044">
        <v>1.82</v>
      </c>
      <c r="G1044">
        <v>239</v>
      </c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</row>
    <row r="1045" spans="1:22">
      <c r="A1045" t="s">
        <v>17</v>
      </c>
      <c r="B1045" t="s">
        <v>12</v>
      </c>
      <c r="C1045">
        <v>1565490</v>
      </c>
      <c r="D1045">
        <v>3</v>
      </c>
      <c r="E1045">
        <v>1</v>
      </c>
      <c r="F1045">
        <v>1.99</v>
      </c>
      <c r="G1045">
        <v>131</v>
      </c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</row>
    <row r="1046" spans="1:22">
      <c r="A1046" t="s">
        <v>51</v>
      </c>
      <c r="B1046" t="s">
        <v>8</v>
      </c>
      <c r="C1046">
        <v>2192986</v>
      </c>
      <c r="D1046">
        <v>4</v>
      </c>
      <c r="E1046">
        <v>2</v>
      </c>
      <c r="F1046">
        <v>0.34</v>
      </c>
      <c r="G1046">
        <v>165</v>
      </c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</row>
    <row r="1047" spans="1:22">
      <c r="A1047" t="s">
        <v>13</v>
      </c>
      <c r="B1047" t="s">
        <v>14</v>
      </c>
      <c r="C1047">
        <v>1886061</v>
      </c>
      <c r="D1047">
        <v>2</v>
      </c>
      <c r="E1047">
        <v>3</v>
      </c>
      <c r="F1047">
        <v>4.2</v>
      </c>
      <c r="G1047">
        <v>192</v>
      </c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</row>
    <row r="1048" spans="1:22">
      <c r="A1048" t="s">
        <v>55</v>
      </c>
      <c r="B1048" t="s">
        <v>8</v>
      </c>
      <c r="C1048">
        <v>2739139</v>
      </c>
      <c r="D1048">
        <v>3</v>
      </c>
      <c r="E1048">
        <v>2</v>
      </c>
      <c r="F1048">
        <v>4.27</v>
      </c>
      <c r="G1048">
        <v>145</v>
      </c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</row>
    <row r="1049" spans="1:22">
      <c r="A1049" t="s">
        <v>22</v>
      </c>
      <c r="B1049" t="s">
        <v>14</v>
      </c>
      <c r="C1049">
        <v>2226543</v>
      </c>
      <c r="D1049">
        <v>4</v>
      </c>
      <c r="E1049">
        <v>2</v>
      </c>
      <c r="F1049">
        <v>1.42</v>
      </c>
      <c r="G1049">
        <v>179</v>
      </c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</row>
    <row r="1050" spans="1:22">
      <c r="A1050" t="s">
        <v>58</v>
      </c>
      <c r="B1050" t="s">
        <v>12</v>
      </c>
      <c r="C1050">
        <v>1736669</v>
      </c>
      <c r="D1050">
        <v>4</v>
      </c>
      <c r="E1050">
        <v>3</v>
      </c>
      <c r="F1050">
        <v>4.33</v>
      </c>
      <c r="G1050">
        <v>215</v>
      </c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</row>
    <row r="1051" spans="1:22">
      <c r="A1051" t="s">
        <v>44</v>
      </c>
      <c r="B1051" t="s">
        <v>10</v>
      </c>
      <c r="C1051">
        <v>1932856</v>
      </c>
      <c r="D1051">
        <v>2</v>
      </c>
      <c r="E1051">
        <v>1</v>
      </c>
      <c r="F1051">
        <v>3.28</v>
      </c>
      <c r="G1051">
        <v>40</v>
      </c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</row>
    <row r="1052" spans="1:22">
      <c r="A1052" t="s">
        <v>58</v>
      </c>
      <c r="B1052" t="s">
        <v>8</v>
      </c>
      <c r="C1052">
        <v>1486298</v>
      </c>
      <c r="D1052">
        <v>3</v>
      </c>
      <c r="E1052">
        <v>3</v>
      </c>
      <c r="F1052">
        <v>4.72</v>
      </c>
      <c r="G1052">
        <v>96</v>
      </c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</row>
    <row r="1053" spans="1:22">
      <c r="A1053" t="s">
        <v>23</v>
      </c>
      <c r="B1053" t="s">
        <v>12</v>
      </c>
      <c r="C1053">
        <v>994860</v>
      </c>
      <c r="D1053">
        <v>2</v>
      </c>
      <c r="E1053">
        <v>1</v>
      </c>
      <c r="F1053">
        <v>0.34</v>
      </c>
      <c r="G1053">
        <v>168</v>
      </c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</row>
    <row r="1054" spans="1:22">
      <c r="A1054" t="s">
        <v>22</v>
      </c>
      <c r="B1054" t="s">
        <v>14</v>
      </c>
      <c r="C1054">
        <v>1600534</v>
      </c>
      <c r="D1054">
        <v>4</v>
      </c>
      <c r="E1054">
        <v>2</v>
      </c>
      <c r="F1054">
        <v>3.32</v>
      </c>
      <c r="G1054">
        <v>372</v>
      </c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</row>
    <row r="1055" spans="1:22">
      <c r="A1055" t="s">
        <v>25</v>
      </c>
      <c r="B1055" t="s">
        <v>8</v>
      </c>
      <c r="C1055">
        <v>955360</v>
      </c>
      <c r="D1055">
        <v>3</v>
      </c>
      <c r="E1055">
        <v>1</v>
      </c>
      <c r="F1055">
        <v>0.55</v>
      </c>
      <c r="G1055">
        <v>294</v>
      </c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</row>
    <row r="1056" spans="1:22">
      <c r="A1056" t="s">
        <v>58</v>
      </c>
      <c r="B1056" t="s">
        <v>12</v>
      </c>
      <c r="C1056">
        <v>2490306</v>
      </c>
      <c r="D1056">
        <v>1</v>
      </c>
      <c r="E1056">
        <v>1</v>
      </c>
      <c r="F1056">
        <v>3.06</v>
      </c>
      <c r="G1056">
        <v>91</v>
      </c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</row>
    <row r="1057" spans="1:22">
      <c r="A1057" t="s">
        <v>28</v>
      </c>
      <c r="B1057" t="s">
        <v>12</v>
      </c>
      <c r="C1057">
        <v>2017092</v>
      </c>
      <c r="D1057">
        <v>1</v>
      </c>
      <c r="E1057">
        <v>1</v>
      </c>
      <c r="F1057">
        <v>3.02</v>
      </c>
      <c r="G1057">
        <v>57</v>
      </c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</row>
    <row r="1058" spans="1:22">
      <c r="A1058" t="s">
        <v>53</v>
      </c>
      <c r="B1058" t="s">
        <v>12</v>
      </c>
      <c r="C1058">
        <v>1882234</v>
      </c>
      <c r="D1058">
        <v>3</v>
      </c>
      <c r="E1058">
        <v>1</v>
      </c>
      <c r="F1058">
        <v>3.91</v>
      </c>
      <c r="G1058">
        <v>252</v>
      </c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</row>
    <row r="1059" spans="1:22">
      <c r="A1059" t="s">
        <v>18</v>
      </c>
      <c r="B1059" t="s">
        <v>14</v>
      </c>
      <c r="C1059">
        <v>530739</v>
      </c>
      <c r="D1059">
        <v>4</v>
      </c>
      <c r="E1059">
        <v>3</v>
      </c>
      <c r="F1059">
        <v>3.47</v>
      </c>
      <c r="G1059">
        <v>316</v>
      </c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</row>
    <row r="1060" spans="1:22">
      <c r="A1060" t="s">
        <v>26</v>
      </c>
      <c r="B1060" t="s">
        <v>8</v>
      </c>
      <c r="C1060">
        <v>1388664</v>
      </c>
      <c r="D1060">
        <v>6</v>
      </c>
      <c r="E1060">
        <v>3</v>
      </c>
      <c r="F1060">
        <v>3.89</v>
      </c>
      <c r="G1060">
        <v>331</v>
      </c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</row>
    <row r="1061" spans="1:22">
      <c r="A1061" t="s">
        <v>47</v>
      </c>
      <c r="B1061" t="s">
        <v>12</v>
      </c>
      <c r="C1061">
        <v>1894829</v>
      </c>
      <c r="D1061">
        <v>3</v>
      </c>
      <c r="E1061">
        <v>1</v>
      </c>
      <c r="F1061">
        <v>4.45</v>
      </c>
      <c r="G1061">
        <v>137</v>
      </c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</row>
    <row r="1062" spans="1:22">
      <c r="A1062" t="s">
        <v>9</v>
      </c>
      <c r="B1062" t="s">
        <v>10</v>
      </c>
      <c r="C1062">
        <v>661085</v>
      </c>
      <c r="D1062">
        <v>1</v>
      </c>
      <c r="E1062">
        <v>3</v>
      </c>
      <c r="F1062">
        <v>3.14</v>
      </c>
      <c r="G1062">
        <v>137</v>
      </c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</row>
    <row r="1063" spans="1:22">
      <c r="A1063" t="s">
        <v>39</v>
      </c>
      <c r="B1063" t="s">
        <v>8</v>
      </c>
      <c r="C1063">
        <v>2758893</v>
      </c>
      <c r="D1063">
        <v>4</v>
      </c>
      <c r="E1063">
        <v>1</v>
      </c>
      <c r="F1063">
        <v>2.82</v>
      </c>
      <c r="G1063">
        <v>243</v>
      </c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</row>
    <row r="1064" spans="1:22">
      <c r="A1064" t="s">
        <v>38</v>
      </c>
      <c r="B1064" t="s">
        <v>8</v>
      </c>
      <c r="C1064">
        <v>1225930</v>
      </c>
      <c r="D1064">
        <v>1</v>
      </c>
      <c r="E1064">
        <v>3</v>
      </c>
      <c r="F1064">
        <v>2.58</v>
      </c>
      <c r="G1064">
        <v>157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</row>
    <row r="1065" spans="1:22">
      <c r="A1065" t="s">
        <v>41</v>
      </c>
      <c r="B1065" t="s">
        <v>12</v>
      </c>
      <c r="C1065">
        <v>834664</v>
      </c>
      <c r="D1065">
        <v>4</v>
      </c>
      <c r="E1065">
        <v>1</v>
      </c>
      <c r="F1065">
        <v>0.63</v>
      </c>
      <c r="G1065">
        <v>371</v>
      </c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</row>
    <row r="1066" spans="1:22">
      <c r="A1066" t="s">
        <v>46</v>
      </c>
      <c r="B1066" t="s">
        <v>8</v>
      </c>
      <c r="C1066">
        <v>2139485</v>
      </c>
      <c r="D1066">
        <v>2</v>
      </c>
      <c r="E1066">
        <v>1</v>
      </c>
      <c r="F1066">
        <v>1.68</v>
      </c>
      <c r="G1066">
        <v>50</v>
      </c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</row>
    <row r="1067" spans="1:22">
      <c r="A1067" t="s">
        <v>16</v>
      </c>
      <c r="B1067" t="s">
        <v>8</v>
      </c>
      <c r="C1067">
        <v>2731087</v>
      </c>
      <c r="D1067">
        <v>5</v>
      </c>
      <c r="E1067">
        <v>1</v>
      </c>
      <c r="F1067">
        <v>2.33</v>
      </c>
      <c r="G1067">
        <v>241</v>
      </c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</row>
    <row r="1068" spans="1:22">
      <c r="A1068" t="s">
        <v>39</v>
      </c>
      <c r="B1068" t="s">
        <v>14</v>
      </c>
      <c r="C1068">
        <v>2185238</v>
      </c>
      <c r="D1068">
        <v>2</v>
      </c>
      <c r="E1068">
        <v>2</v>
      </c>
      <c r="F1068">
        <v>0.66</v>
      </c>
      <c r="G1068">
        <v>217</v>
      </c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</row>
    <row r="1069" spans="1:22">
      <c r="A1069" t="s">
        <v>43</v>
      </c>
      <c r="B1069" t="s">
        <v>10</v>
      </c>
      <c r="C1069">
        <v>1476368</v>
      </c>
      <c r="D1069">
        <v>5</v>
      </c>
      <c r="E1069">
        <v>2</v>
      </c>
      <c r="F1069">
        <v>1.58</v>
      </c>
      <c r="G1069">
        <v>360</v>
      </c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</row>
    <row r="1070" spans="1:22">
      <c r="A1070" t="s">
        <v>42</v>
      </c>
      <c r="B1070" t="s">
        <v>12</v>
      </c>
      <c r="C1070">
        <v>551452</v>
      </c>
      <c r="D1070">
        <v>2</v>
      </c>
      <c r="E1070">
        <v>2</v>
      </c>
      <c r="F1070">
        <v>1.57</v>
      </c>
      <c r="G1070">
        <v>117</v>
      </c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</row>
    <row r="1071" spans="1:22">
      <c r="A1071" t="s">
        <v>60</v>
      </c>
      <c r="B1071" t="s">
        <v>14</v>
      </c>
      <c r="C1071">
        <v>1659623</v>
      </c>
      <c r="D1071">
        <v>2</v>
      </c>
      <c r="E1071">
        <v>3</v>
      </c>
      <c r="F1071">
        <v>2.44</v>
      </c>
      <c r="G1071">
        <v>111</v>
      </c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</row>
    <row r="1072" spans="1:22">
      <c r="A1072" t="s">
        <v>21</v>
      </c>
      <c r="B1072" t="s">
        <v>14</v>
      </c>
      <c r="C1072">
        <v>890672</v>
      </c>
      <c r="D1072">
        <v>4</v>
      </c>
      <c r="E1072">
        <v>2</v>
      </c>
      <c r="F1072">
        <v>2.85</v>
      </c>
      <c r="G1072">
        <v>325</v>
      </c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</row>
    <row r="1073" spans="1:22">
      <c r="A1073" t="s">
        <v>49</v>
      </c>
      <c r="B1073" t="s">
        <v>12</v>
      </c>
      <c r="C1073">
        <v>1117953</v>
      </c>
      <c r="D1073">
        <v>3</v>
      </c>
      <c r="E1073">
        <v>2</v>
      </c>
      <c r="F1073">
        <v>1.77</v>
      </c>
      <c r="G1073">
        <v>300</v>
      </c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</row>
    <row r="1074" spans="1:22">
      <c r="A1074" t="s">
        <v>31</v>
      </c>
      <c r="B1074" t="s">
        <v>14</v>
      </c>
      <c r="C1074">
        <v>2439588</v>
      </c>
      <c r="D1074">
        <v>5</v>
      </c>
      <c r="E1074">
        <v>3</v>
      </c>
      <c r="F1074">
        <v>0.68</v>
      </c>
      <c r="G1074">
        <v>335</v>
      </c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</row>
    <row r="1075" spans="1:22">
      <c r="A1075" t="s">
        <v>35</v>
      </c>
      <c r="B1075" t="s">
        <v>14</v>
      </c>
      <c r="C1075">
        <v>2000661</v>
      </c>
      <c r="D1075">
        <v>5</v>
      </c>
      <c r="E1075">
        <v>2</v>
      </c>
      <c r="F1075">
        <v>3.54</v>
      </c>
      <c r="G1075">
        <v>286</v>
      </c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</row>
    <row r="1076" spans="1:22">
      <c r="A1076" t="s">
        <v>58</v>
      </c>
      <c r="B1076" t="s">
        <v>14</v>
      </c>
      <c r="C1076">
        <v>2532949</v>
      </c>
      <c r="D1076">
        <v>4</v>
      </c>
      <c r="E1076">
        <v>2</v>
      </c>
      <c r="F1076">
        <v>1.83</v>
      </c>
      <c r="G1076">
        <v>305</v>
      </c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</row>
    <row r="1077" spans="1:22">
      <c r="A1077" t="s">
        <v>22</v>
      </c>
      <c r="B1077" t="s">
        <v>12</v>
      </c>
      <c r="C1077">
        <v>1456586</v>
      </c>
      <c r="D1077">
        <v>4</v>
      </c>
      <c r="E1077">
        <v>1</v>
      </c>
      <c r="F1077">
        <v>1.4</v>
      </c>
      <c r="G1077">
        <v>208</v>
      </c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</row>
    <row r="1078" spans="1:22">
      <c r="A1078" t="s">
        <v>21</v>
      </c>
      <c r="B1078" t="s">
        <v>8</v>
      </c>
      <c r="C1078">
        <v>1431029</v>
      </c>
      <c r="D1078">
        <v>3</v>
      </c>
      <c r="E1078">
        <v>3</v>
      </c>
      <c r="F1078">
        <v>1.68</v>
      </c>
      <c r="G1078">
        <v>298</v>
      </c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</row>
    <row r="1079" spans="1:22">
      <c r="A1079" t="s">
        <v>17</v>
      </c>
      <c r="B1079" t="s">
        <v>14</v>
      </c>
      <c r="C1079">
        <v>1633813</v>
      </c>
      <c r="D1079">
        <v>3</v>
      </c>
      <c r="E1079">
        <v>1</v>
      </c>
      <c r="F1079">
        <v>4.41</v>
      </c>
      <c r="G1079">
        <v>253</v>
      </c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</row>
    <row r="1080" spans="1:22">
      <c r="A1080" t="s">
        <v>41</v>
      </c>
      <c r="B1080" t="s">
        <v>10</v>
      </c>
      <c r="C1080">
        <v>2919704</v>
      </c>
      <c r="D1080">
        <v>3</v>
      </c>
      <c r="E1080">
        <v>2</v>
      </c>
      <c r="F1080">
        <v>3.14</v>
      </c>
      <c r="G1080">
        <v>194</v>
      </c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</row>
    <row r="1081" spans="1:22">
      <c r="A1081" t="s">
        <v>18</v>
      </c>
      <c r="B1081" t="s">
        <v>10</v>
      </c>
      <c r="C1081">
        <v>1532789</v>
      </c>
      <c r="D1081">
        <v>1</v>
      </c>
      <c r="E1081">
        <v>3</v>
      </c>
      <c r="F1081">
        <v>4.38</v>
      </c>
      <c r="G1081">
        <v>52</v>
      </c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</row>
    <row r="1082" spans="1:22">
      <c r="A1082" t="s">
        <v>59</v>
      </c>
      <c r="B1082" t="s">
        <v>12</v>
      </c>
      <c r="C1082">
        <v>2375996</v>
      </c>
      <c r="D1082">
        <v>6</v>
      </c>
      <c r="E1082">
        <v>3</v>
      </c>
      <c r="F1082">
        <v>2.65</v>
      </c>
      <c r="G1082">
        <v>383</v>
      </c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</row>
    <row r="1083" spans="1:22">
      <c r="A1083" t="s">
        <v>36</v>
      </c>
      <c r="B1083" t="s">
        <v>12</v>
      </c>
      <c r="C1083">
        <v>2498300</v>
      </c>
      <c r="D1083">
        <v>4</v>
      </c>
      <c r="E1083">
        <v>1</v>
      </c>
      <c r="F1083">
        <v>1.18</v>
      </c>
      <c r="G1083">
        <v>216</v>
      </c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</row>
    <row r="1084" spans="1:22">
      <c r="A1084" t="s">
        <v>38</v>
      </c>
      <c r="B1084" t="s">
        <v>14</v>
      </c>
      <c r="C1084">
        <v>561775</v>
      </c>
      <c r="D1084">
        <v>3</v>
      </c>
      <c r="E1084">
        <v>3</v>
      </c>
      <c r="F1084">
        <v>1.09</v>
      </c>
      <c r="G1084">
        <v>244</v>
      </c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</row>
    <row r="1085" spans="1:22">
      <c r="A1085" t="s">
        <v>32</v>
      </c>
      <c r="B1085" t="s">
        <v>8</v>
      </c>
      <c r="C1085">
        <v>659267</v>
      </c>
      <c r="D1085">
        <v>4</v>
      </c>
      <c r="E1085">
        <v>3</v>
      </c>
      <c r="F1085">
        <v>0.99</v>
      </c>
      <c r="G1085">
        <v>187</v>
      </c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</row>
    <row r="1086" spans="1:22">
      <c r="A1086" t="s">
        <v>47</v>
      </c>
      <c r="B1086" t="s">
        <v>14</v>
      </c>
      <c r="C1086">
        <v>790392</v>
      </c>
      <c r="D1086">
        <v>3</v>
      </c>
      <c r="E1086">
        <v>1</v>
      </c>
      <c r="F1086">
        <v>2.2</v>
      </c>
      <c r="G1086">
        <v>246</v>
      </c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</row>
    <row r="1087" spans="1:22">
      <c r="A1087" t="s">
        <v>45</v>
      </c>
      <c r="B1087" t="s">
        <v>14</v>
      </c>
      <c r="C1087">
        <v>596586</v>
      </c>
      <c r="D1087">
        <v>5</v>
      </c>
      <c r="E1087">
        <v>1</v>
      </c>
      <c r="F1087">
        <v>2.94</v>
      </c>
      <c r="G1087">
        <v>112</v>
      </c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</row>
    <row r="1088" spans="1:22">
      <c r="A1088" t="s">
        <v>38</v>
      </c>
      <c r="B1088" t="s">
        <v>8</v>
      </c>
      <c r="C1088">
        <v>2087108</v>
      </c>
      <c r="D1088">
        <v>3</v>
      </c>
      <c r="E1088">
        <v>2</v>
      </c>
      <c r="F1088">
        <v>0.25</v>
      </c>
      <c r="G1088">
        <v>208</v>
      </c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</row>
    <row r="1089" spans="1:22">
      <c r="A1089" t="s">
        <v>18</v>
      </c>
      <c r="B1089" t="s">
        <v>14</v>
      </c>
      <c r="C1089">
        <v>2037537</v>
      </c>
      <c r="D1089">
        <v>5</v>
      </c>
      <c r="E1089">
        <v>3</v>
      </c>
      <c r="F1089">
        <v>2.68</v>
      </c>
      <c r="G1089">
        <v>392</v>
      </c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</row>
    <row r="1090" spans="1:22">
      <c r="A1090" t="s">
        <v>46</v>
      </c>
      <c r="B1090" t="s">
        <v>10</v>
      </c>
      <c r="C1090">
        <v>1888561</v>
      </c>
      <c r="D1090">
        <v>4</v>
      </c>
      <c r="E1090">
        <v>3</v>
      </c>
      <c r="F1090">
        <v>3.8</v>
      </c>
      <c r="G1090">
        <v>373</v>
      </c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</row>
    <row r="1091" spans="1:22">
      <c r="A1091" t="s">
        <v>27</v>
      </c>
      <c r="B1091" t="s">
        <v>8</v>
      </c>
      <c r="C1091">
        <v>1468596</v>
      </c>
      <c r="D1091">
        <v>3</v>
      </c>
      <c r="E1091">
        <v>2</v>
      </c>
      <c r="F1091">
        <v>2.21</v>
      </c>
      <c r="G1091">
        <v>311</v>
      </c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</row>
    <row r="1092" spans="1:22">
      <c r="A1092" t="s">
        <v>49</v>
      </c>
      <c r="B1092" t="s">
        <v>10</v>
      </c>
      <c r="C1092">
        <v>2793491</v>
      </c>
      <c r="D1092">
        <v>5</v>
      </c>
      <c r="E1092">
        <v>1</v>
      </c>
      <c r="F1092">
        <v>4.21</v>
      </c>
      <c r="G1092">
        <v>324</v>
      </c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</row>
    <row r="1093" spans="1:22">
      <c r="A1093" t="s">
        <v>39</v>
      </c>
      <c r="B1093" t="s">
        <v>8</v>
      </c>
      <c r="C1093">
        <v>709833</v>
      </c>
      <c r="D1093">
        <v>2</v>
      </c>
      <c r="E1093">
        <v>1</v>
      </c>
      <c r="F1093">
        <v>1.45</v>
      </c>
      <c r="G1093">
        <v>121</v>
      </c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</row>
    <row r="1094" spans="1:22">
      <c r="A1094" t="s">
        <v>28</v>
      </c>
      <c r="B1094" t="s">
        <v>14</v>
      </c>
      <c r="C1094">
        <v>2144362</v>
      </c>
      <c r="D1094">
        <v>4</v>
      </c>
      <c r="E1094">
        <v>2</v>
      </c>
      <c r="F1094">
        <v>0.98</v>
      </c>
      <c r="G1094">
        <v>193</v>
      </c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</row>
    <row r="1095" spans="1:22">
      <c r="A1095" t="s">
        <v>27</v>
      </c>
      <c r="B1095" t="s">
        <v>10</v>
      </c>
      <c r="C1095">
        <v>2570508</v>
      </c>
      <c r="D1095">
        <v>1</v>
      </c>
      <c r="E1095">
        <v>3</v>
      </c>
      <c r="F1095">
        <v>4.64</v>
      </c>
      <c r="G1095">
        <v>134</v>
      </c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</row>
    <row r="1096" spans="1:22">
      <c r="A1096" t="s">
        <v>45</v>
      </c>
      <c r="B1096" t="s">
        <v>12</v>
      </c>
      <c r="C1096">
        <v>2853104</v>
      </c>
      <c r="D1096">
        <v>5</v>
      </c>
      <c r="E1096">
        <v>2</v>
      </c>
      <c r="F1096">
        <v>2.87</v>
      </c>
      <c r="G1096">
        <v>316</v>
      </c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</row>
    <row r="1097" spans="1:22">
      <c r="A1097" t="s">
        <v>13</v>
      </c>
      <c r="B1097" t="s">
        <v>10</v>
      </c>
      <c r="C1097">
        <v>2483037</v>
      </c>
      <c r="D1097">
        <v>2</v>
      </c>
      <c r="E1097">
        <v>2</v>
      </c>
      <c r="F1097">
        <v>4.93</v>
      </c>
      <c r="G1097">
        <v>40</v>
      </c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</row>
    <row r="1098" spans="1:22">
      <c r="A1098" t="s">
        <v>31</v>
      </c>
      <c r="B1098" t="s">
        <v>12</v>
      </c>
      <c r="C1098">
        <v>1117383</v>
      </c>
      <c r="D1098">
        <v>2</v>
      </c>
      <c r="E1098">
        <v>2</v>
      </c>
      <c r="F1098">
        <v>2.66</v>
      </c>
      <c r="G1098">
        <v>178</v>
      </c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</row>
    <row r="1099" spans="1:22">
      <c r="A1099" t="s">
        <v>46</v>
      </c>
      <c r="B1099" t="s">
        <v>10</v>
      </c>
      <c r="C1099">
        <v>976452</v>
      </c>
      <c r="D1099">
        <v>2</v>
      </c>
      <c r="E1099">
        <v>1</v>
      </c>
      <c r="F1099">
        <v>3.39</v>
      </c>
      <c r="G1099">
        <v>239</v>
      </c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</row>
    <row r="1100" spans="1:22">
      <c r="A1100" t="s">
        <v>23</v>
      </c>
      <c r="B1100" t="s">
        <v>10</v>
      </c>
      <c r="C1100">
        <v>445625</v>
      </c>
      <c r="D1100">
        <v>6</v>
      </c>
      <c r="E1100">
        <v>3</v>
      </c>
      <c r="F1100">
        <v>4.36</v>
      </c>
      <c r="G1100">
        <v>357</v>
      </c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</row>
    <row r="1101" spans="1:22">
      <c r="A1101" t="s">
        <v>47</v>
      </c>
      <c r="B1101" t="s">
        <v>8</v>
      </c>
      <c r="C1101">
        <v>2773601</v>
      </c>
      <c r="D1101">
        <v>5</v>
      </c>
      <c r="E1101">
        <v>2</v>
      </c>
      <c r="F1101">
        <v>1.52</v>
      </c>
      <c r="G1101">
        <v>383</v>
      </c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</row>
    <row r="1102" spans="1:22">
      <c r="A1102" t="s">
        <v>27</v>
      </c>
      <c r="B1102" t="s">
        <v>8</v>
      </c>
      <c r="C1102">
        <v>1680214</v>
      </c>
      <c r="D1102">
        <v>1</v>
      </c>
      <c r="E1102">
        <v>1</v>
      </c>
      <c r="F1102">
        <v>2.5</v>
      </c>
      <c r="G1102">
        <v>85</v>
      </c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</row>
    <row r="1103" spans="1:22">
      <c r="A1103" t="s">
        <v>36</v>
      </c>
      <c r="B1103" t="s">
        <v>12</v>
      </c>
      <c r="C1103">
        <v>448283</v>
      </c>
      <c r="D1103">
        <v>2</v>
      </c>
      <c r="E1103">
        <v>3</v>
      </c>
      <c r="F1103">
        <v>4.31</v>
      </c>
      <c r="G1103">
        <v>72</v>
      </c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</row>
    <row r="1104" spans="1:22">
      <c r="A1104" t="s">
        <v>27</v>
      </c>
      <c r="B1104" t="s">
        <v>14</v>
      </c>
      <c r="C1104">
        <v>1938745</v>
      </c>
      <c r="D1104">
        <v>3</v>
      </c>
      <c r="E1104">
        <v>3</v>
      </c>
      <c r="F1104">
        <v>0.27</v>
      </c>
      <c r="G1104">
        <v>158</v>
      </c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</row>
    <row r="1105" spans="1:22">
      <c r="A1105" t="s">
        <v>9</v>
      </c>
      <c r="B1105" t="s">
        <v>12</v>
      </c>
      <c r="C1105">
        <v>1774322</v>
      </c>
      <c r="D1105">
        <v>5</v>
      </c>
      <c r="E1105">
        <v>2</v>
      </c>
      <c r="F1105">
        <v>3.99</v>
      </c>
      <c r="G1105">
        <v>367</v>
      </c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</row>
    <row r="1106" spans="1:22">
      <c r="A1106" t="s">
        <v>42</v>
      </c>
      <c r="B1106" t="s">
        <v>8</v>
      </c>
      <c r="C1106">
        <v>941591</v>
      </c>
      <c r="D1106">
        <v>3</v>
      </c>
      <c r="E1106">
        <v>2</v>
      </c>
      <c r="F1106">
        <v>1.46</v>
      </c>
      <c r="G1106">
        <v>205</v>
      </c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</row>
    <row r="1107" spans="1:22">
      <c r="A1107" t="s">
        <v>32</v>
      </c>
      <c r="B1107" t="s">
        <v>10</v>
      </c>
      <c r="C1107">
        <v>646466</v>
      </c>
      <c r="D1107">
        <v>1</v>
      </c>
      <c r="E1107">
        <v>2</v>
      </c>
      <c r="F1107">
        <v>2.6</v>
      </c>
      <c r="G1107">
        <v>122</v>
      </c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</row>
    <row r="1108" spans="1:22">
      <c r="A1108" t="s">
        <v>16</v>
      </c>
      <c r="B1108" t="s">
        <v>14</v>
      </c>
      <c r="C1108">
        <v>2870439</v>
      </c>
      <c r="D1108">
        <v>5</v>
      </c>
      <c r="E1108">
        <v>2</v>
      </c>
      <c r="F1108">
        <v>4.96</v>
      </c>
      <c r="G1108">
        <v>388</v>
      </c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</row>
    <row r="1109" spans="1:22">
      <c r="A1109" t="s">
        <v>31</v>
      </c>
      <c r="B1109" t="s">
        <v>8</v>
      </c>
      <c r="C1109">
        <v>992472</v>
      </c>
      <c r="D1109">
        <v>3</v>
      </c>
      <c r="E1109">
        <v>3</v>
      </c>
      <c r="F1109">
        <v>0.19</v>
      </c>
      <c r="G1109">
        <v>195</v>
      </c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</row>
    <row r="1110" spans="1:22">
      <c r="A1110" t="s">
        <v>49</v>
      </c>
      <c r="B1110" t="s">
        <v>12</v>
      </c>
      <c r="C1110">
        <v>1488296</v>
      </c>
      <c r="D1110">
        <v>4</v>
      </c>
      <c r="E1110">
        <v>2</v>
      </c>
      <c r="F1110">
        <v>4.98</v>
      </c>
      <c r="G1110">
        <v>399</v>
      </c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</row>
    <row r="1111" spans="1:22">
      <c r="A1111" t="s">
        <v>30</v>
      </c>
      <c r="B1111" t="s">
        <v>14</v>
      </c>
      <c r="C1111">
        <v>2272938</v>
      </c>
      <c r="D1111">
        <v>2</v>
      </c>
      <c r="E1111">
        <v>3</v>
      </c>
      <c r="F1111">
        <v>1.49</v>
      </c>
      <c r="G1111">
        <v>119</v>
      </c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</row>
    <row r="1112" spans="1:22">
      <c r="A1112" t="s">
        <v>49</v>
      </c>
      <c r="B1112" t="s">
        <v>10</v>
      </c>
      <c r="C1112">
        <v>464951</v>
      </c>
      <c r="D1112">
        <v>2</v>
      </c>
      <c r="E1112">
        <v>2</v>
      </c>
      <c r="F1112">
        <v>0.27</v>
      </c>
      <c r="G1112">
        <v>233</v>
      </c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</row>
    <row r="1113" spans="1:22">
      <c r="A1113" t="s">
        <v>47</v>
      </c>
      <c r="B1113" t="s">
        <v>8</v>
      </c>
      <c r="C1113">
        <v>545048</v>
      </c>
      <c r="D1113">
        <v>3</v>
      </c>
      <c r="E1113">
        <v>1</v>
      </c>
      <c r="F1113">
        <v>0.98</v>
      </c>
      <c r="G1113">
        <v>231</v>
      </c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</row>
    <row r="1114" spans="1:22">
      <c r="A1114" t="s">
        <v>39</v>
      </c>
      <c r="B1114" t="s">
        <v>14</v>
      </c>
      <c r="C1114">
        <v>1068959</v>
      </c>
      <c r="D1114">
        <v>6</v>
      </c>
      <c r="E1114">
        <v>1</v>
      </c>
      <c r="F1114">
        <v>1.98</v>
      </c>
      <c r="G1114">
        <v>353</v>
      </c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</row>
    <row r="1115" spans="1:22">
      <c r="A1115" t="s">
        <v>44</v>
      </c>
      <c r="B1115" t="s">
        <v>14</v>
      </c>
      <c r="C1115">
        <v>1208118</v>
      </c>
      <c r="D1115">
        <v>1</v>
      </c>
      <c r="E1115">
        <v>1</v>
      </c>
      <c r="F1115">
        <v>2.37</v>
      </c>
      <c r="G1115">
        <v>46</v>
      </c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</row>
    <row r="1116" spans="1:22">
      <c r="A1116" t="s">
        <v>15</v>
      </c>
      <c r="B1116" t="s">
        <v>12</v>
      </c>
      <c r="C1116">
        <v>1634221</v>
      </c>
      <c r="D1116">
        <v>2</v>
      </c>
      <c r="E1116">
        <v>3</v>
      </c>
      <c r="F1116">
        <v>2</v>
      </c>
      <c r="G1116">
        <v>152</v>
      </c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</row>
    <row r="1117" spans="1:22">
      <c r="A1117" t="s">
        <v>29</v>
      </c>
      <c r="B1117" t="s">
        <v>14</v>
      </c>
      <c r="C1117">
        <v>1126969</v>
      </c>
      <c r="D1117">
        <v>4</v>
      </c>
      <c r="E1117">
        <v>2</v>
      </c>
      <c r="F1117">
        <v>2.85</v>
      </c>
      <c r="G1117">
        <v>255</v>
      </c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</row>
    <row r="1118" spans="1:22">
      <c r="A1118" t="s">
        <v>55</v>
      </c>
      <c r="B1118" t="s">
        <v>10</v>
      </c>
      <c r="C1118">
        <v>869033</v>
      </c>
      <c r="D1118">
        <v>5</v>
      </c>
      <c r="E1118">
        <v>1</v>
      </c>
      <c r="F1118">
        <v>0.9</v>
      </c>
      <c r="G1118">
        <v>333</v>
      </c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</row>
    <row r="1119" spans="1:22">
      <c r="A1119" t="s">
        <v>15</v>
      </c>
      <c r="B1119" t="s">
        <v>8</v>
      </c>
      <c r="C1119">
        <v>2965367</v>
      </c>
      <c r="D1119">
        <v>3</v>
      </c>
      <c r="E1119">
        <v>2</v>
      </c>
      <c r="F1119">
        <v>1.14</v>
      </c>
      <c r="G1119">
        <v>119</v>
      </c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</row>
    <row r="1120" spans="1:22">
      <c r="A1120" t="s">
        <v>29</v>
      </c>
      <c r="B1120" t="s">
        <v>14</v>
      </c>
      <c r="C1120">
        <v>1981568</v>
      </c>
      <c r="D1120">
        <v>5</v>
      </c>
      <c r="E1120">
        <v>3</v>
      </c>
      <c r="F1120">
        <v>1.68</v>
      </c>
      <c r="G1120">
        <v>383</v>
      </c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</row>
    <row r="1121" spans="1:22">
      <c r="A1121" t="s">
        <v>7</v>
      </c>
      <c r="B1121" t="s">
        <v>8</v>
      </c>
      <c r="C1121">
        <v>906647</v>
      </c>
      <c r="D1121">
        <v>2</v>
      </c>
      <c r="E1121">
        <v>3</v>
      </c>
      <c r="F1121">
        <v>4.75</v>
      </c>
      <c r="G1121">
        <v>118</v>
      </c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</row>
    <row r="1122" spans="1:22">
      <c r="A1122" t="s">
        <v>55</v>
      </c>
      <c r="B1122" t="s">
        <v>8</v>
      </c>
      <c r="C1122">
        <v>2883216</v>
      </c>
      <c r="D1122">
        <v>2</v>
      </c>
      <c r="E1122">
        <v>2</v>
      </c>
      <c r="F1122">
        <v>0.72</v>
      </c>
      <c r="G1122">
        <v>231</v>
      </c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</row>
    <row r="1123" spans="1:22">
      <c r="A1123" t="s">
        <v>31</v>
      </c>
      <c r="B1123" t="s">
        <v>14</v>
      </c>
      <c r="C1123">
        <v>2097973</v>
      </c>
      <c r="D1123">
        <v>5</v>
      </c>
      <c r="E1123">
        <v>1</v>
      </c>
      <c r="F1123">
        <v>3.86</v>
      </c>
      <c r="G1123">
        <v>381</v>
      </c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</row>
    <row r="1124" spans="1:22">
      <c r="A1124" t="s">
        <v>56</v>
      </c>
      <c r="B1124" t="s">
        <v>8</v>
      </c>
      <c r="C1124">
        <v>584891</v>
      </c>
      <c r="D1124">
        <v>3</v>
      </c>
      <c r="E1124">
        <v>1</v>
      </c>
      <c r="F1124">
        <v>4.51</v>
      </c>
      <c r="G1124">
        <v>142</v>
      </c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</row>
    <row r="1125" spans="1:22">
      <c r="A1125" t="s">
        <v>44</v>
      </c>
      <c r="B1125" t="s">
        <v>12</v>
      </c>
      <c r="C1125">
        <v>2768621</v>
      </c>
      <c r="D1125">
        <v>4</v>
      </c>
      <c r="E1125">
        <v>3</v>
      </c>
      <c r="F1125">
        <v>2.79</v>
      </c>
      <c r="G1125">
        <v>214</v>
      </c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</row>
    <row r="1126" spans="1:22">
      <c r="A1126" t="s">
        <v>25</v>
      </c>
      <c r="B1126" t="s">
        <v>14</v>
      </c>
      <c r="C1126">
        <v>2384301</v>
      </c>
      <c r="D1126">
        <v>2</v>
      </c>
      <c r="E1126">
        <v>3</v>
      </c>
      <c r="F1126">
        <v>0.61</v>
      </c>
      <c r="G1126">
        <v>188</v>
      </c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</row>
    <row r="1127" spans="1:22">
      <c r="A1127" t="s">
        <v>48</v>
      </c>
      <c r="B1127" t="s">
        <v>10</v>
      </c>
      <c r="C1127">
        <v>1775498</v>
      </c>
      <c r="D1127">
        <v>2</v>
      </c>
      <c r="E1127">
        <v>1</v>
      </c>
      <c r="F1127">
        <v>2.12</v>
      </c>
      <c r="G1127">
        <v>210</v>
      </c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</row>
    <row r="1128" spans="1:22">
      <c r="A1128" t="s">
        <v>16</v>
      </c>
      <c r="B1128" t="s">
        <v>14</v>
      </c>
      <c r="C1128">
        <v>1191602</v>
      </c>
      <c r="D1128">
        <v>3</v>
      </c>
      <c r="E1128">
        <v>1</v>
      </c>
      <c r="F1128">
        <v>4.69</v>
      </c>
      <c r="G1128">
        <v>225</v>
      </c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</row>
    <row r="1129" spans="1:22">
      <c r="A1129" t="s">
        <v>31</v>
      </c>
      <c r="B1129" t="s">
        <v>14</v>
      </c>
      <c r="C1129">
        <v>2421524</v>
      </c>
      <c r="D1129">
        <v>5</v>
      </c>
      <c r="E1129">
        <v>1</v>
      </c>
      <c r="F1129">
        <v>4.36</v>
      </c>
      <c r="G1129">
        <v>343</v>
      </c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</row>
    <row r="1130" spans="1:22">
      <c r="A1130" t="s">
        <v>60</v>
      </c>
      <c r="B1130" t="s">
        <v>12</v>
      </c>
      <c r="C1130">
        <v>840268</v>
      </c>
      <c r="D1130">
        <v>4</v>
      </c>
      <c r="E1130">
        <v>2</v>
      </c>
      <c r="F1130">
        <v>3.57</v>
      </c>
      <c r="G1130">
        <v>287</v>
      </c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</row>
    <row r="1131" spans="1:22">
      <c r="A1131" t="s">
        <v>21</v>
      </c>
      <c r="B1131" t="s">
        <v>10</v>
      </c>
      <c r="C1131">
        <v>1840949</v>
      </c>
      <c r="D1131">
        <v>2</v>
      </c>
      <c r="E1131">
        <v>3</v>
      </c>
      <c r="F1131">
        <v>1.54</v>
      </c>
      <c r="G1131">
        <v>177</v>
      </c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</row>
    <row r="1132" spans="1:22">
      <c r="A1132" t="s">
        <v>16</v>
      </c>
      <c r="B1132" t="s">
        <v>8</v>
      </c>
      <c r="C1132">
        <v>879288</v>
      </c>
      <c r="D1132">
        <v>6</v>
      </c>
      <c r="E1132">
        <v>1</v>
      </c>
      <c r="F1132">
        <v>4.91</v>
      </c>
      <c r="G1132">
        <v>397</v>
      </c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</row>
    <row r="1133" spans="1:22">
      <c r="A1133" t="s">
        <v>59</v>
      </c>
      <c r="B1133" t="s">
        <v>8</v>
      </c>
      <c r="C1133">
        <v>1234229</v>
      </c>
      <c r="D1133">
        <v>3</v>
      </c>
      <c r="E1133">
        <v>1</v>
      </c>
      <c r="F1133">
        <v>4.65</v>
      </c>
      <c r="G1133">
        <v>114</v>
      </c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</row>
    <row r="1134" spans="1:22">
      <c r="A1134" t="s">
        <v>35</v>
      </c>
      <c r="B1134" t="s">
        <v>12</v>
      </c>
      <c r="C1134">
        <v>794337</v>
      </c>
      <c r="D1134">
        <v>2</v>
      </c>
      <c r="E1134">
        <v>1</v>
      </c>
      <c r="F1134">
        <v>2.73</v>
      </c>
      <c r="G1134">
        <v>157</v>
      </c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</row>
    <row r="1135" spans="1:22">
      <c r="A1135" t="s">
        <v>25</v>
      </c>
      <c r="B1135" t="s">
        <v>10</v>
      </c>
      <c r="C1135">
        <v>1122563</v>
      </c>
      <c r="D1135">
        <v>3</v>
      </c>
      <c r="E1135">
        <v>1</v>
      </c>
      <c r="F1135">
        <v>1.78</v>
      </c>
      <c r="G1135">
        <v>253</v>
      </c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</row>
    <row r="1136" spans="1:22">
      <c r="A1136" t="s">
        <v>16</v>
      </c>
      <c r="B1136" t="s">
        <v>10</v>
      </c>
      <c r="C1136">
        <v>2956357</v>
      </c>
      <c r="D1136">
        <v>3</v>
      </c>
      <c r="E1136">
        <v>1</v>
      </c>
      <c r="F1136">
        <v>4</v>
      </c>
      <c r="G1136">
        <v>124</v>
      </c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</row>
    <row r="1137" spans="1:22">
      <c r="A1137" t="s">
        <v>31</v>
      </c>
      <c r="B1137" t="s">
        <v>12</v>
      </c>
      <c r="C1137">
        <v>1772528</v>
      </c>
      <c r="D1137">
        <v>3</v>
      </c>
      <c r="E1137">
        <v>3</v>
      </c>
      <c r="F1137">
        <v>2.69</v>
      </c>
      <c r="G1137">
        <v>112</v>
      </c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</row>
    <row r="1138" spans="1:22">
      <c r="A1138" t="s">
        <v>15</v>
      </c>
      <c r="B1138" t="s">
        <v>12</v>
      </c>
      <c r="C1138">
        <v>497688</v>
      </c>
      <c r="D1138">
        <v>2</v>
      </c>
      <c r="E1138">
        <v>2</v>
      </c>
      <c r="F1138">
        <v>0.16</v>
      </c>
      <c r="G1138">
        <v>222</v>
      </c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</row>
    <row r="1139" spans="1:22">
      <c r="A1139" t="s">
        <v>18</v>
      </c>
      <c r="B1139" t="s">
        <v>12</v>
      </c>
      <c r="C1139">
        <v>1489797</v>
      </c>
      <c r="D1139">
        <v>5</v>
      </c>
      <c r="E1139">
        <v>3</v>
      </c>
      <c r="F1139">
        <v>4.08</v>
      </c>
      <c r="G1139">
        <v>361</v>
      </c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</row>
    <row r="1140" spans="1:22">
      <c r="A1140" t="s">
        <v>34</v>
      </c>
      <c r="B1140" t="s">
        <v>14</v>
      </c>
      <c r="C1140">
        <v>2609204</v>
      </c>
      <c r="D1140">
        <v>4</v>
      </c>
      <c r="E1140">
        <v>2</v>
      </c>
      <c r="F1140">
        <v>1.96</v>
      </c>
      <c r="G1140">
        <v>304</v>
      </c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</row>
    <row r="1141" spans="1:22">
      <c r="A1141" t="s">
        <v>16</v>
      </c>
      <c r="B1141" t="s">
        <v>10</v>
      </c>
      <c r="C1141">
        <v>1035932</v>
      </c>
      <c r="D1141">
        <v>3</v>
      </c>
      <c r="E1141">
        <v>2</v>
      </c>
      <c r="F1141">
        <v>3.73</v>
      </c>
      <c r="G1141">
        <v>96</v>
      </c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</row>
    <row r="1142" spans="1:22">
      <c r="A1142" t="s">
        <v>29</v>
      </c>
      <c r="B1142" t="s">
        <v>14</v>
      </c>
      <c r="C1142">
        <v>2035933</v>
      </c>
      <c r="D1142">
        <v>2</v>
      </c>
      <c r="E1142">
        <v>2</v>
      </c>
      <c r="F1142">
        <v>1.99</v>
      </c>
      <c r="G1142">
        <v>69</v>
      </c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</row>
    <row r="1143" spans="1:22">
      <c r="A1143" t="s">
        <v>21</v>
      </c>
      <c r="B1143" t="s">
        <v>8</v>
      </c>
      <c r="C1143">
        <v>1316609</v>
      </c>
      <c r="D1143">
        <v>4</v>
      </c>
      <c r="E1143">
        <v>3</v>
      </c>
      <c r="F1143">
        <v>3.55</v>
      </c>
      <c r="G1143">
        <v>254</v>
      </c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</row>
    <row r="1144" spans="1:22">
      <c r="A1144" t="s">
        <v>55</v>
      </c>
      <c r="B1144" t="s">
        <v>10</v>
      </c>
      <c r="C1144">
        <v>544951</v>
      </c>
      <c r="D1144">
        <v>4</v>
      </c>
      <c r="E1144">
        <v>1</v>
      </c>
      <c r="F1144">
        <v>2.85</v>
      </c>
      <c r="G1144">
        <v>169</v>
      </c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</row>
    <row r="1145" spans="1:22">
      <c r="A1145" t="s">
        <v>47</v>
      </c>
      <c r="B1145" t="s">
        <v>10</v>
      </c>
      <c r="C1145">
        <v>1676826</v>
      </c>
      <c r="D1145">
        <v>1</v>
      </c>
      <c r="E1145">
        <v>3</v>
      </c>
      <c r="F1145">
        <v>3.89</v>
      </c>
      <c r="G1145">
        <v>47</v>
      </c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</row>
    <row r="1146" spans="1:22">
      <c r="A1146" t="s">
        <v>31</v>
      </c>
      <c r="B1146" t="s">
        <v>10</v>
      </c>
      <c r="C1146">
        <v>2868311</v>
      </c>
      <c r="D1146">
        <v>1</v>
      </c>
      <c r="E1146">
        <v>2</v>
      </c>
      <c r="F1146">
        <v>1.02</v>
      </c>
      <c r="G1146">
        <v>345</v>
      </c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</row>
    <row r="1147" spans="1:22">
      <c r="A1147" t="s">
        <v>32</v>
      </c>
      <c r="B1147" t="s">
        <v>10</v>
      </c>
      <c r="C1147">
        <v>2300360</v>
      </c>
      <c r="D1147">
        <v>3</v>
      </c>
      <c r="E1147">
        <v>1</v>
      </c>
      <c r="F1147">
        <v>4.8</v>
      </c>
      <c r="G1147">
        <v>97</v>
      </c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</row>
    <row r="1148" spans="1:22">
      <c r="A1148" t="s">
        <v>7</v>
      </c>
      <c r="B1148" t="s">
        <v>14</v>
      </c>
      <c r="C1148">
        <v>2574450</v>
      </c>
      <c r="D1148">
        <v>4</v>
      </c>
      <c r="E1148">
        <v>2</v>
      </c>
      <c r="F1148">
        <v>3.06</v>
      </c>
      <c r="G1148">
        <v>252</v>
      </c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</row>
    <row r="1149" spans="1:22">
      <c r="A1149" t="s">
        <v>36</v>
      </c>
      <c r="B1149" t="s">
        <v>12</v>
      </c>
      <c r="C1149">
        <v>2247385</v>
      </c>
      <c r="D1149">
        <v>4</v>
      </c>
      <c r="E1149">
        <v>3</v>
      </c>
      <c r="F1149">
        <v>2.96</v>
      </c>
      <c r="G1149">
        <v>183</v>
      </c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</row>
    <row r="1150" spans="1:22">
      <c r="A1150" t="s">
        <v>29</v>
      </c>
      <c r="B1150" t="s">
        <v>10</v>
      </c>
      <c r="C1150">
        <v>1949841</v>
      </c>
      <c r="D1150">
        <v>3</v>
      </c>
      <c r="E1150">
        <v>2</v>
      </c>
      <c r="F1150">
        <v>3.77</v>
      </c>
      <c r="G1150">
        <v>221</v>
      </c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</row>
    <row r="1151" spans="1:22">
      <c r="A1151" t="s">
        <v>26</v>
      </c>
      <c r="B1151" t="s">
        <v>8</v>
      </c>
      <c r="C1151">
        <v>1582443</v>
      </c>
      <c r="D1151">
        <v>2</v>
      </c>
      <c r="E1151">
        <v>3</v>
      </c>
      <c r="F1151">
        <v>1.21</v>
      </c>
      <c r="G1151">
        <v>76</v>
      </c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</row>
    <row r="1152" spans="1:22">
      <c r="A1152" t="s">
        <v>19</v>
      </c>
      <c r="B1152" t="s">
        <v>8</v>
      </c>
      <c r="C1152">
        <v>1417076</v>
      </c>
      <c r="D1152">
        <v>1</v>
      </c>
      <c r="E1152">
        <v>2</v>
      </c>
      <c r="F1152">
        <v>0.57</v>
      </c>
      <c r="G1152">
        <v>137</v>
      </c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</row>
    <row r="1153" spans="1:22">
      <c r="A1153" t="s">
        <v>54</v>
      </c>
      <c r="B1153" t="s">
        <v>12</v>
      </c>
      <c r="C1153">
        <v>737540</v>
      </c>
      <c r="D1153">
        <v>4</v>
      </c>
      <c r="E1153">
        <v>3</v>
      </c>
      <c r="F1153">
        <v>2.4</v>
      </c>
      <c r="G1153">
        <v>276</v>
      </c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</row>
    <row r="1154" spans="1:22">
      <c r="A1154" t="s">
        <v>40</v>
      </c>
      <c r="B1154" t="s">
        <v>8</v>
      </c>
      <c r="C1154">
        <v>1036240</v>
      </c>
      <c r="D1154">
        <v>3</v>
      </c>
      <c r="E1154">
        <v>3</v>
      </c>
      <c r="F1154">
        <v>3.83</v>
      </c>
      <c r="G1154">
        <v>84</v>
      </c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</row>
    <row r="1155" spans="1:22">
      <c r="A1155" t="s">
        <v>9</v>
      </c>
      <c r="B1155" t="s">
        <v>8</v>
      </c>
      <c r="C1155">
        <v>2027528</v>
      </c>
      <c r="D1155">
        <v>3</v>
      </c>
      <c r="E1155">
        <v>3</v>
      </c>
      <c r="F1155">
        <v>2.01</v>
      </c>
      <c r="G1155">
        <v>108</v>
      </c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</row>
    <row r="1156" spans="1:22">
      <c r="A1156" t="s">
        <v>47</v>
      </c>
      <c r="B1156" t="s">
        <v>10</v>
      </c>
      <c r="C1156">
        <v>2496866</v>
      </c>
      <c r="D1156">
        <v>1</v>
      </c>
      <c r="E1156">
        <v>3</v>
      </c>
      <c r="F1156">
        <v>0.63</v>
      </c>
      <c r="G1156">
        <v>149</v>
      </c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</row>
    <row r="1157" spans="1:22">
      <c r="A1157" t="s">
        <v>28</v>
      </c>
      <c r="B1157" t="s">
        <v>10</v>
      </c>
      <c r="C1157">
        <v>1916647</v>
      </c>
      <c r="D1157">
        <v>3</v>
      </c>
      <c r="E1157">
        <v>1</v>
      </c>
      <c r="F1157">
        <v>4.14</v>
      </c>
      <c r="G1157">
        <v>320</v>
      </c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</row>
    <row r="1158" spans="1:22">
      <c r="A1158" t="s">
        <v>53</v>
      </c>
      <c r="B1158" t="s">
        <v>14</v>
      </c>
      <c r="C1158">
        <v>594294</v>
      </c>
      <c r="D1158">
        <v>2</v>
      </c>
      <c r="E1158">
        <v>1</v>
      </c>
      <c r="F1158">
        <v>3.99</v>
      </c>
      <c r="G1158">
        <v>47</v>
      </c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</row>
    <row r="1159" spans="1:22">
      <c r="A1159" t="s">
        <v>21</v>
      </c>
      <c r="B1159" t="s">
        <v>14</v>
      </c>
      <c r="C1159">
        <v>1357089</v>
      </c>
      <c r="D1159">
        <v>1</v>
      </c>
      <c r="E1159">
        <v>3</v>
      </c>
      <c r="F1159">
        <v>1.26</v>
      </c>
      <c r="G1159">
        <v>140</v>
      </c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</row>
    <row r="1160" spans="1:22">
      <c r="A1160" t="s">
        <v>27</v>
      </c>
      <c r="B1160" t="s">
        <v>14</v>
      </c>
      <c r="C1160">
        <v>1328582</v>
      </c>
      <c r="D1160">
        <v>3</v>
      </c>
      <c r="E1160">
        <v>2</v>
      </c>
      <c r="F1160">
        <v>0.64</v>
      </c>
      <c r="G1160">
        <v>307</v>
      </c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</row>
    <row r="1161" spans="1:22">
      <c r="A1161" t="s">
        <v>38</v>
      </c>
      <c r="B1161" t="s">
        <v>8</v>
      </c>
      <c r="C1161">
        <v>2207204</v>
      </c>
      <c r="D1161">
        <v>2</v>
      </c>
      <c r="E1161">
        <v>3</v>
      </c>
      <c r="F1161">
        <v>1.38</v>
      </c>
      <c r="G1161">
        <v>65</v>
      </c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</row>
    <row r="1162" spans="1:22">
      <c r="A1162" t="s">
        <v>32</v>
      </c>
      <c r="B1162" t="s">
        <v>8</v>
      </c>
      <c r="C1162">
        <v>1601208</v>
      </c>
      <c r="D1162">
        <v>3</v>
      </c>
      <c r="E1162">
        <v>1</v>
      </c>
      <c r="F1162">
        <v>1.7</v>
      </c>
      <c r="G1162">
        <v>166</v>
      </c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</row>
    <row r="1163" spans="1:22">
      <c r="A1163" t="s">
        <v>9</v>
      </c>
      <c r="B1163" t="s">
        <v>10</v>
      </c>
      <c r="C1163">
        <v>1848135</v>
      </c>
      <c r="D1163">
        <v>5</v>
      </c>
      <c r="E1163">
        <v>2</v>
      </c>
      <c r="F1163">
        <v>4.39</v>
      </c>
      <c r="G1163">
        <v>361</v>
      </c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</row>
    <row r="1164" spans="1:22">
      <c r="A1164" t="s">
        <v>42</v>
      </c>
      <c r="B1164" t="s">
        <v>8</v>
      </c>
      <c r="C1164">
        <v>411154</v>
      </c>
      <c r="D1164">
        <v>2</v>
      </c>
      <c r="E1164">
        <v>1</v>
      </c>
      <c r="F1164">
        <v>1.13</v>
      </c>
      <c r="G1164">
        <v>145</v>
      </c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</row>
    <row r="1165" spans="1:22">
      <c r="A1165" t="s">
        <v>44</v>
      </c>
      <c r="B1165" t="s">
        <v>14</v>
      </c>
      <c r="C1165">
        <v>455574</v>
      </c>
      <c r="D1165">
        <v>1</v>
      </c>
      <c r="E1165">
        <v>1</v>
      </c>
      <c r="F1165">
        <v>2.48</v>
      </c>
      <c r="G1165">
        <v>140</v>
      </c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</row>
    <row r="1166" spans="1:22">
      <c r="A1166" t="s">
        <v>26</v>
      </c>
      <c r="B1166" t="s">
        <v>10</v>
      </c>
      <c r="C1166">
        <v>2922160</v>
      </c>
      <c r="D1166">
        <v>4</v>
      </c>
      <c r="E1166">
        <v>2</v>
      </c>
      <c r="F1166">
        <v>4.65</v>
      </c>
      <c r="G1166">
        <v>225</v>
      </c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</row>
    <row r="1167" spans="1:22">
      <c r="A1167" t="s">
        <v>56</v>
      </c>
      <c r="B1167" t="s">
        <v>12</v>
      </c>
      <c r="C1167">
        <v>1533057</v>
      </c>
      <c r="D1167">
        <v>5</v>
      </c>
      <c r="E1167">
        <v>3</v>
      </c>
      <c r="F1167">
        <v>4.91</v>
      </c>
      <c r="G1167">
        <v>342</v>
      </c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</row>
    <row r="1168" spans="1:22">
      <c r="A1168" t="s">
        <v>51</v>
      </c>
      <c r="B1168" t="s">
        <v>10</v>
      </c>
      <c r="C1168">
        <v>1217885</v>
      </c>
      <c r="D1168">
        <v>2</v>
      </c>
      <c r="E1168">
        <v>1</v>
      </c>
      <c r="F1168">
        <v>3.36</v>
      </c>
      <c r="G1168">
        <v>141</v>
      </c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</row>
    <row r="1169" spans="1:22">
      <c r="A1169" t="s">
        <v>32</v>
      </c>
      <c r="B1169" t="s">
        <v>12</v>
      </c>
      <c r="C1169">
        <v>1443992</v>
      </c>
      <c r="D1169">
        <v>2</v>
      </c>
      <c r="E1169">
        <v>1</v>
      </c>
      <c r="F1169">
        <v>1.23</v>
      </c>
      <c r="G1169">
        <v>105</v>
      </c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</row>
    <row r="1170" spans="1:22">
      <c r="A1170" t="s">
        <v>37</v>
      </c>
      <c r="B1170" t="s">
        <v>12</v>
      </c>
      <c r="C1170">
        <v>1743452</v>
      </c>
      <c r="D1170">
        <v>6</v>
      </c>
      <c r="E1170">
        <v>2</v>
      </c>
      <c r="F1170">
        <v>0.69</v>
      </c>
      <c r="G1170">
        <v>362</v>
      </c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</row>
    <row r="1171" spans="1:22">
      <c r="A1171" t="s">
        <v>28</v>
      </c>
      <c r="B1171" t="s">
        <v>14</v>
      </c>
      <c r="C1171">
        <v>2810778</v>
      </c>
      <c r="D1171">
        <v>4</v>
      </c>
      <c r="E1171">
        <v>3</v>
      </c>
      <c r="F1171">
        <v>0.21</v>
      </c>
      <c r="G1171">
        <v>361</v>
      </c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</row>
    <row r="1172" spans="1:22">
      <c r="A1172" t="s">
        <v>22</v>
      </c>
      <c r="B1172" t="s">
        <v>8</v>
      </c>
      <c r="C1172">
        <v>821330</v>
      </c>
      <c r="D1172">
        <v>2</v>
      </c>
      <c r="E1172">
        <v>2</v>
      </c>
      <c r="F1172">
        <v>1.8</v>
      </c>
      <c r="G1172">
        <v>123</v>
      </c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</row>
    <row r="1173" spans="1:22">
      <c r="A1173" t="s">
        <v>15</v>
      </c>
      <c r="B1173" t="s">
        <v>8</v>
      </c>
      <c r="C1173">
        <v>485136</v>
      </c>
      <c r="D1173">
        <v>4</v>
      </c>
      <c r="E1173">
        <v>2</v>
      </c>
      <c r="F1173">
        <v>1.97</v>
      </c>
      <c r="G1173">
        <v>303</v>
      </c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</row>
    <row r="1174" spans="1:22">
      <c r="A1174" t="s">
        <v>45</v>
      </c>
      <c r="B1174" t="s">
        <v>12</v>
      </c>
      <c r="C1174">
        <v>1710940</v>
      </c>
      <c r="D1174">
        <v>6</v>
      </c>
      <c r="E1174">
        <v>1</v>
      </c>
      <c r="F1174">
        <v>2.81</v>
      </c>
      <c r="G1174">
        <v>321</v>
      </c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</row>
    <row r="1175" spans="1:22">
      <c r="A1175" t="s">
        <v>52</v>
      </c>
      <c r="B1175" t="s">
        <v>10</v>
      </c>
      <c r="C1175">
        <v>1460595</v>
      </c>
      <c r="D1175">
        <v>2</v>
      </c>
      <c r="E1175">
        <v>1</v>
      </c>
      <c r="F1175">
        <v>3.82</v>
      </c>
      <c r="G1175">
        <v>216</v>
      </c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</row>
    <row r="1176" spans="1:22">
      <c r="A1176" t="s">
        <v>11</v>
      </c>
      <c r="B1176" t="s">
        <v>14</v>
      </c>
      <c r="C1176">
        <v>835152</v>
      </c>
      <c r="D1176">
        <v>2</v>
      </c>
      <c r="E1176">
        <v>1</v>
      </c>
      <c r="F1176">
        <v>0.94</v>
      </c>
      <c r="G1176">
        <v>132</v>
      </c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</row>
    <row r="1177" spans="1:22">
      <c r="A1177" t="s">
        <v>50</v>
      </c>
      <c r="B1177" t="s">
        <v>10</v>
      </c>
      <c r="C1177">
        <v>2112842</v>
      </c>
      <c r="D1177">
        <v>2</v>
      </c>
      <c r="E1177">
        <v>2</v>
      </c>
      <c r="F1177">
        <v>1.92</v>
      </c>
      <c r="G1177">
        <v>105</v>
      </c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</row>
    <row r="1178" spans="1:22">
      <c r="A1178" t="s">
        <v>45</v>
      </c>
      <c r="B1178" t="s">
        <v>14</v>
      </c>
      <c r="C1178">
        <v>1325718</v>
      </c>
      <c r="D1178">
        <v>4</v>
      </c>
      <c r="E1178">
        <v>1</v>
      </c>
      <c r="F1178">
        <v>3.14</v>
      </c>
      <c r="G1178">
        <v>375</v>
      </c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</row>
    <row r="1179" spans="1:22">
      <c r="A1179" t="s">
        <v>28</v>
      </c>
      <c r="B1179" t="s">
        <v>14</v>
      </c>
      <c r="C1179">
        <v>1612427</v>
      </c>
      <c r="D1179">
        <v>5</v>
      </c>
      <c r="E1179">
        <v>2</v>
      </c>
      <c r="F1179">
        <v>0.87</v>
      </c>
      <c r="G1179">
        <v>333</v>
      </c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</row>
    <row r="1180" spans="1:22">
      <c r="A1180" t="s">
        <v>58</v>
      </c>
      <c r="B1180" t="s">
        <v>8</v>
      </c>
      <c r="C1180">
        <v>2170843</v>
      </c>
      <c r="D1180">
        <v>2</v>
      </c>
      <c r="E1180">
        <v>1</v>
      </c>
      <c r="F1180">
        <v>4.23</v>
      </c>
      <c r="G1180">
        <v>237</v>
      </c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</row>
    <row r="1181" spans="1:22">
      <c r="A1181" t="s">
        <v>53</v>
      </c>
      <c r="B1181" t="s">
        <v>8</v>
      </c>
      <c r="C1181">
        <v>2863832</v>
      </c>
      <c r="D1181">
        <v>5</v>
      </c>
      <c r="E1181">
        <v>3</v>
      </c>
      <c r="F1181">
        <v>0.69</v>
      </c>
      <c r="G1181">
        <v>345</v>
      </c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</row>
    <row r="1182" spans="1:22">
      <c r="A1182" t="s">
        <v>7</v>
      </c>
      <c r="B1182" t="s">
        <v>14</v>
      </c>
      <c r="C1182">
        <v>2325668</v>
      </c>
      <c r="D1182">
        <v>3</v>
      </c>
      <c r="E1182">
        <v>2</v>
      </c>
      <c r="F1182">
        <v>0.66</v>
      </c>
      <c r="G1182">
        <v>230</v>
      </c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</row>
    <row r="1183" spans="1:22">
      <c r="A1183" t="s">
        <v>45</v>
      </c>
      <c r="B1183" t="s">
        <v>10</v>
      </c>
      <c r="C1183">
        <v>1818745</v>
      </c>
      <c r="D1183">
        <v>1</v>
      </c>
      <c r="E1183">
        <v>1</v>
      </c>
      <c r="F1183">
        <v>3.86</v>
      </c>
      <c r="G1183">
        <v>77</v>
      </c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</row>
    <row r="1184" spans="1:22">
      <c r="A1184" t="s">
        <v>54</v>
      </c>
      <c r="B1184" t="s">
        <v>14</v>
      </c>
      <c r="C1184">
        <v>1950088</v>
      </c>
      <c r="D1184">
        <v>4</v>
      </c>
      <c r="E1184">
        <v>3</v>
      </c>
      <c r="F1184">
        <v>2.21</v>
      </c>
      <c r="G1184">
        <v>295</v>
      </c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</row>
    <row r="1185" spans="1:22">
      <c r="A1185" t="s">
        <v>55</v>
      </c>
      <c r="B1185" t="s">
        <v>12</v>
      </c>
      <c r="C1185">
        <v>2459040</v>
      </c>
      <c r="D1185">
        <v>4</v>
      </c>
      <c r="E1185">
        <v>1</v>
      </c>
      <c r="F1185">
        <v>3.74</v>
      </c>
      <c r="G1185">
        <v>252</v>
      </c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</row>
    <row r="1186" spans="1:22">
      <c r="A1186" t="s">
        <v>27</v>
      </c>
      <c r="B1186" t="s">
        <v>14</v>
      </c>
      <c r="C1186">
        <v>1443712</v>
      </c>
      <c r="D1186">
        <v>4</v>
      </c>
      <c r="E1186">
        <v>2</v>
      </c>
      <c r="F1186">
        <v>1.79</v>
      </c>
      <c r="G1186">
        <v>255</v>
      </c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</row>
    <row r="1187" spans="1:22">
      <c r="A1187" t="s">
        <v>11</v>
      </c>
      <c r="B1187" t="s">
        <v>10</v>
      </c>
      <c r="C1187">
        <v>2466458</v>
      </c>
      <c r="D1187">
        <v>1</v>
      </c>
      <c r="E1187">
        <v>1</v>
      </c>
      <c r="F1187">
        <v>2.35</v>
      </c>
      <c r="G1187">
        <v>71</v>
      </c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</row>
    <row r="1188" spans="1:22">
      <c r="A1188" t="s">
        <v>45</v>
      </c>
      <c r="B1188" t="s">
        <v>10</v>
      </c>
      <c r="C1188">
        <v>1327774</v>
      </c>
      <c r="D1188">
        <v>4</v>
      </c>
      <c r="E1188">
        <v>2</v>
      </c>
      <c r="F1188">
        <v>0.66</v>
      </c>
      <c r="G1188">
        <v>399</v>
      </c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</row>
    <row r="1189" spans="1:22">
      <c r="A1189" t="s">
        <v>47</v>
      </c>
      <c r="B1189" t="s">
        <v>10</v>
      </c>
      <c r="C1189">
        <v>1395239</v>
      </c>
      <c r="D1189">
        <v>3</v>
      </c>
      <c r="E1189">
        <v>2</v>
      </c>
      <c r="F1189">
        <v>2.96</v>
      </c>
      <c r="G1189">
        <v>287</v>
      </c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</row>
    <row r="1190" spans="1:22">
      <c r="A1190" t="s">
        <v>44</v>
      </c>
      <c r="B1190" t="s">
        <v>14</v>
      </c>
      <c r="C1190">
        <v>2106237</v>
      </c>
      <c r="D1190">
        <v>4</v>
      </c>
      <c r="E1190">
        <v>3</v>
      </c>
      <c r="F1190">
        <v>1.48</v>
      </c>
      <c r="G1190">
        <v>209</v>
      </c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</row>
    <row r="1191" spans="1:22">
      <c r="A1191" t="s">
        <v>23</v>
      </c>
      <c r="B1191" t="s">
        <v>12</v>
      </c>
      <c r="C1191">
        <v>2520969</v>
      </c>
      <c r="D1191">
        <v>4</v>
      </c>
      <c r="E1191">
        <v>3</v>
      </c>
      <c r="F1191">
        <v>1.14</v>
      </c>
      <c r="G1191">
        <v>248</v>
      </c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</row>
    <row r="1192" spans="1:22">
      <c r="A1192" t="s">
        <v>9</v>
      </c>
      <c r="B1192" t="s">
        <v>10</v>
      </c>
      <c r="C1192">
        <v>462818</v>
      </c>
      <c r="D1192">
        <v>4</v>
      </c>
      <c r="E1192">
        <v>1</v>
      </c>
      <c r="F1192">
        <v>0.16</v>
      </c>
      <c r="G1192">
        <v>302</v>
      </c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</row>
    <row r="1193" spans="1:22">
      <c r="A1193" t="s">
        <v>18</v>
      </c>
      <c r="B1193" t="s">
        <v>10</v>
      </c>
      <c r="C1193">
        <v>2017521</v>
      </c>
      <c r="D1193">
        <v>3</v>
      </c>
      <c r="E1193">
        <v>1</v>
      </c>
      <c r="F1193">
        <v>4.66</v>
      </c>
      <c r="G1193">
        <v>313</v>
      </c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</row>
    <row r="1194" spans="1:22">
      <c r="A1194" t="s">
        <v>26</v>
      </c>
      <c r="B1194" t="s">
        <v>10</v>
      </c>
      <c r="C1194">
        <v>927176</v>
      </c>
      <c r="D1194">
        <v>3</v>
      </c>
      <c r="E1194">
        <v>2</v>
      </c>
      <c r="F1194">
        <v>2.22</v>
      </c>
      <c r="G1194">
        <v>304</v>
      </c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</row>
    <row r="1195" spans="1:22">
      <c r="A1195" t="s">
        <v>11</v>
      </c>
      <c r="B1195" t="s">
        <v>14</v>
      </c>
      <c r="C1195">
        <v>2821758</v>
      </c>
      <c r="D1195">
        <v>3</v>
      </c>
      <c r="E1195">
        <v>3</v>
      </c>
      <c r="F1195">
        <v>2.47</v>
      </c>
      <c r="G1195">
        <v>267</v>
      </c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</row>
    <row r="1196" spans="1:22">
      <c r="A1196" t="s">
        <v>57</v>
      </c>
      <c r="B1196" t="s">
        <v>10</v>
      </c>
      <c r="C1196">
        <v>587967</v>
      </c>
      <c r="D1196">
        <v>6</v>
      </c>
      <c r="E1196">
        <v>3</v>
      </c>
      <c r="F1196">
        <v>4.03</v>
      </c>
      <c r="G1196">
        <v>371</v>
      </c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</row>
    <row r="1197" spans="1:22">
      <c r="A1197" t="s">
        <v>15</v>
      </c>
      <c r="B1197" t="s">
        <v>8</v>
      </c>
      <c r="C1197">
        <v>999991</v>
      </c>
      <c r="D1197">
        <v>3</v>
      </c>
      <c r="E1197">
        <v>1</v>
      </c>
      <c r="F1197">
        <v>4.02</v>
      </c>
      <c r="G1197">
        <v>211</v>
      </c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</row>
    <row r="1198" spans="1:22">
      <c r="A1198" t="s">
        <v>25</v>
      </c>
      <c r="B1198" t="s">
        <v>8</v>
      </c>
      <c r="C1198">
        <v>2677009</v>
      </c>
      <c r="D1198">
        <v>4</v>
      </c>
      <c r="E1198">
        <v>3</v>
      </c>
      <c r="F1198">
        <v>1.67</v>
      </c>
      <c r="G1198">
        <v>324</v>
      </c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</row>
    <row r="1199" spans="1:22">
      <c r="A1199" t="s">
        <v>25</v>
      </c>
      <c r="B1199" t="s">
        <v>12</v>
      </c>
      <c r="C1199">
        <v>2322171</v>
      </c>
      <c r="D1199">
        <v>2</v>
      </c>
      <c r="E1199">
        <v>3</v>
      </c>
      <c r="F1199">
        <v>1.78</v>
      </c>
      <c r="G1199">
        <v>42</v>
      </c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</row>
    <row r="1200" spans="1:22">
      <c r="A1200" t="s">
        <v>37</v>
      </c>
      <c r="B1200" t="s">
        <v>12</v>
      </c>
      <c r="C1200">
        <v>2172832</v>
      </c>
      <c r="D1200">
        <v>1</v>
      </c>
      <c r="E1200">
        <v>1</v>
      </c>
      <c r="F1200">
        <v>2.42</v>
      </c>
      <c r="G1200">
        <v>92</v>
      </c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</row>
    <row r="1201" spans="1:22">
      <c r="A1201" t="s">
        <v>55</v>
      </c>
      <c r="B1201" t="s">
        <v>12</v>
      </c>
      <c r="C1201">
        <v>469834</v>
      </c>
      <c r="D1201">
        <v>5</v>
      </c>
      <c r="E1201">
        <v>1</v>
      </c>
      <c r="F1201">
        <v>0.31</v>
      </c>
      <c r="G1201">
        <v>268</v>
      </c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</row>
    <row r="1202" spans="1:22">
      <c r="A1202" t="s">
        <v>41</v>
      </c>
      <c r="B1202" t="s">
        <v>14</v>
      </c>
      <c r="C1202">
        <v>1911512</v>
      </c>
      <c r="D1202">
        <v>3</v>
      </c>
      <c r="E1202">
        <v>3</v>
      </c>
      <c r="F1202">
        <v>4.22</v>
      </c>
      <c r="G1202">
        <v>92</v>
      </c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</row>
    <row r="1203" spans="1:22">
      <c r="A1203" t="s">
        <v>48</v>
      </c>
      <c r="B1203" t="s">
        <v>10</v>
      </c>
      <c r="C1203">
        <v>2257073</v>
      </c>
      <c r="D1203">
        <v>3</v>
      </c>
      <c r="E1203">
        <v>3</v>
      </c>
      <c r="F1203">
        <v>1.47</v>
      </c>
      <c r="G1203">
        <v>186</v>
      </c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</row>
    <row r="1204" spans="1:22">
      <c r="A1204" t="s">
        <v>19</v>
      </c>
      <c r="B1204" t="s">
        <v>8</v>
      </c>
      <c r="C1204">
        <v>479321</v>
      </c>
      <c r="D1204">
        <v>3</v>
      </c>
      <c r="E1204">
        <v>2</v>
      </c>
      <c r="F1204">
        <v>1.9</v>
      </c>
      <c r="G1204">
        <v>156</v>
      </c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</row>
    <row r="1205" spans="1:22">
      <c r="A1205" t="s">
        <v>39</v>
      </c>
      <c r="B1205" t="s">
        <v>14</v>
      </c>
      <c r="C1205">
        <v>1927750</v>
      </c>
      <c r="D1205">
        <v>3</v>
      </c>
      <c r="E1205">
        <v>1</v>
      </c>
      <c r="F1205">
        <v>2.39</v>
      </c>
      <c r="G1205">
        <v>127</v>
      </c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</row>
    <row r="1206" spans="1:22">
      <c r="A1206" t="s">
        <v>32</v>
      </c>
      <c r="B1206" t="s">
        <v>10</v>
      </c>
      <c r="C1206">
        <v>1314052</v>
      </c>
      <c r="D1206">
        <v>2</v>
      </c>
      <c r="E1206">
        <v>2</v>
      </c>
      <c r="F1206">
        <v>4.2</v>
      </c>
      <c r="G1206">
        <v>189</v>
      </c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</row>
    <row r="1207" spans="1:22">
      <c r="A1207" t="s">
        <v>40</v>
      </c>
      <c r="B1207" t="s">
        <v>12</v>
      </c>
      <c r="C1207">
        <v>650166</v>
      </c>
      <c r="D1207">
        <v>2</v>
      </c>
      <c r="E1207">
        <v>2</v>
      </c>
      <c r="F1207">
        <v>2.26</v>
      </c>
      <c r="G1207">
        <v>202</v>
      </c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</row>
    <row r="1208" spans="1:22">
      <c r="A1208" t="s">
        <v>34</v>
      </c>
      <c r="B1208" t="s">
        <v>12</v>
      </c>
      <c r="C1208">
        <v>783228</v>
      </c>
      <c r="D1208">
        <v>2</v>
      </c>
      <c r="E1208">
        <v>2</v>
      </c>
      <c r="F1208">
        <v>2.71</v>
      </c>
      <c r="G1208">
        <v>51</v>
      </c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</row>
    <row r="1209" spans="1:22">
      <c r="A1209" t="s">
        <v>30</v>
      </c>
      <c r="B1209" t="s">
        <v>12</v>
      </c>
      <c r="C1209">
        <v>1358966</v>
      </c>
      <c r="D1209">
        <v>3</v>
      </c>
      <c r="E1209">
        <v>3</v>
      </c>
      <c r="F1209">
        <v>4.92</v>
      </c>
      <c r="G1209">
        <v>207</v>
      </c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</row>
    <row r="1210" spans="1:22">
      <c r="A1210" t="s">
        <v>21</v>
      </c>
      <c r="B1210" t="s">
        <v>14</v>
      </c>
      <c r="C1210">
        <v>2500699</v>
      </c>
      <c r="D1210">
        <v>3</v>
      </c>
      <c r="E1210">
        <v>1</v>
      </c>
      <c r="F1210">
        <v>3.24</v>
      </c>
      <c r="G1210">
        <v>255</v>
      </c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</row>
    <row r="1211" spans="1:22">
      <c r="A1211" t="s">
        <v>47</v>
      </c>
      <c r="B1211" t="s">
        <v>10</v>
      </c>
      <c r="C1211">
        <v>2244997</v>
      </c>
      <c r="D1211">
        <v>2</v>
      </c>
      <c r="E1211">
        <v>1</v>
      </c>
      <c r="F1211">
        <v>3.95</v>
      </c>
      <c r="G1211">
        <v>201</v>
      </c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</row>
    <row r="1212" spans="1:22">
      <c r="A1212" t="s">
        <v>36</v>
      </c>
      <c r="B1212" t="s">
        <v>14</v>
      </c>
      <c r="C1212">
        <v>617768</v>
      </c>
      <c r="D1212">
        <v>2</v>
      </c>
      <c r="E1212">
        <v>2</v>
      </c>
      <c r="F1212">
        <v>3.33</v>
      </c>
      <c r="G1212">
        <v>216</v>
      </c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</row>
    <row r="1213" spans="1:22">
      <c r="A1213" t="s">
        <v>35</v>
      </c>
      <c r="B1213" t="s">
        <v>8</v>
      </c>
      <c r="C1213">
        <v>940325</v>
      </c>
      <c r="D1213">
        <v>4</v>
      </c>
      <c r="E1213">
        <v>2</v>
      </c>
      <c r="F1213">
        <v>2.64</v>
      </c>
      <c r="G1213">
        <v>322</v>
      </c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</row>
    <row r="1214" spans="1:22">
      <c r="A1214" t="s">
        <v>53</v>
      </c>
      <c r="B1214" t="s">
        <v>10</v>
      </c>
      <c r="C1214">
        <v>2111297</v>
      </c>
      <c r="D1214">
        <v>6</v>
      </c>
      <c r="E1214">
        <v>3</v>
      </c>
      <c r="F1214">
        <v>0.25</v>
      </c>
      <c r="G1214">
        <v>374</v>
      </c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</row>
    <row r="1215" spans="1:22">
      <c r="A1215" t="s">
        <v>19</v>
      </c>
      <c r="B1215" t="s">
        <v>14</v>
      </c>
      <c r="C1215">
        <v>2652587</v>
      </c>
      <c r="D1215">
        <v>2</v>
      </c>
      <c r="E1215">
        <v>3</v>
      </c>
      <c r="F1215">
        <v>2.05</v>
      </c>
      <c r="G1215">
        <v>141</v>
      </c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</row>
    <row r="1216" spans="1:22">
      <c r="A1216" t="s">
        <v>25</v>
      </c>
      <c r="B1216" t="s">
        <v>12</v>
      </c>
      <c r="C1216">
        <v>1623847</v>
      </c>
      <c r="D1216">
        <v>4</v>
      </c>
      <c r="E1216">
        <v>3</v>
      </c>
      <c r="F1216">
        <v>2</v>
      </c>
      <c r="G1216">
        <v>314</v>
      </c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</row>
    <row r="1217" spans="1:22">
      <c r="A1217" t="s">
        <v>48</v>
      </c>
      <c r="B1217" t="s">
        <v>14</v>
      </c>
      <c r="C1217">
        <v>2112310</v>
      </c>
      <c r="D1217">
        <v>3</v>
      </c>
      <c r="E1217">
        <v>3</v>
      </c>
      <c r="F1217">
        <v>2.81</v>
      </c>
      <c r="G1217">
        <v>82</v>
      </c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</row>
    <row r="1218" spans="1:22">
      <c r="A1218" t="s">
        <v>7</v>
      </c>
      <c r="B1218" t="s">
        <v>8</v>
      </c>
      <c r="C1218">
        <v>2653001</v>
      </c>
      <c r="D1218">
        <v>3</v>
      </c>
      <c r="E1218">
        <v>1</v>
      </c>
      <c r="F1218">
        <v>2.63</v>
      </c>
      <c r="G1218">
        <v>91</v>
      </c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</row>
    <row r="1219" spans="1:22">
      <c r="A1219" t="s">
        <v>31</v>
      </c>
      <c r="B1219" t="s">
        <v>12</v>
      </c>
      <c r="C1219">
        <v>2381021</v>
      </c>
      <c r="D1219">
        <v>2</v>
      </c>
      <c r="E1219">
        <v>2</v>
      </c>
      <c r="F1219">
        <v>2.46</v>
      </c>
      <c r="G1219">
        <v>140</v>
      </c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</row>
    <row r="1220" spans="1:22">
      <c r="A1220" t="s">
        <v>37</v>
      </c>
      <c r="B1220" t="s">
        <v>14</v>
      </c>
      <c r="C1220">
        <v>1565795</v>
      </c>
      <c r="D1220">
        <v>3</v>
      </c>
      <c r="E1220">
        <v>1</v>
      </c>
      <c r="F1220">
        <v>3.25</v>
      </c>
      <c r="G1220">
        <v>142</v>
      </c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</row>
    <row r="1221" spans="1:22">
      <c r="A1221" t="s">
        <v>45</v>
      </c>
      <c r="B1221" t="s">
        <v>14</v>
      </c>
      <c r="C1221">
        <v>1864482</v>
      </c>
      <c r="D1221">
        <v>2</v>
      </c>
      <c r="E1221">
        <v>3</v>
      </c>
      <c r="F1221">
        <v>3.4</v>
      </c>
      <c r="G1221">
        <v>196</v>
      </c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</row>
    <row r="1222" spans="1:22">
      <c r="A1222" t="s">
        <v>25</v>
      </c>
      <c r="B1222" t="s">
        <v>8</v>
      </c>
      <c r="C1222">
        <v>1556025</v>
      </c>
      <c r="D1222">
        <v>3</v>
      </c>
      <c r="E1222">
        <v>1</v>
      </c>
      <c r="F1222">
        <v>3.93</v>
      </c>
      <c r="G1222">
        <v>225</v>
      </c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</row>
    <row r="1223" spans="1:22">
      <c r="A1223" t="s">
        <v>50</v>
      </c>
      <c r="B1223" t="s">
        <v>12</v>
      </c>
      <c r="C1223">
        <v>2564031</v>
      </c>
      <c r="D1223">
        <v>2</v>
      </c>
      <c r="E1223">
        <v>2</v>
      </c>
      <c r="F1223">
        <v>2.12</v>
      </c>
      <c r="G1223">
        <v>86</v>
      </c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</row>
    <row r="1224" spans="1:22">
      <c r="A1224" t="s">
        <v>29</v>
      </c>
      <c r="B1224" t="s">
        <v>12</v>
      </c>
      <c r="C1224">
        <v>1547314</v>
      </c>
      <c r="D1224">
        <v>4</v>
      </c>
      <c r="E1224">
        <v>1</v>
      </c>
      <c r="F1224">
        <v>0.45</v>
      </c>
      <c r="G1224">
        <v>242</v>
      </c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</row>
    <row r="1225" spans="1:22">
      <c r="A1225" t="s">
        <v>7</v>
      </c>
      <c r="B1225" t="s">
        <v>14</v>
      </c>
      <c r="C1225">
        <v>2160333</v>
      </c>
      <c r="D1225">
        <v>3</v>
      </c>
      <c r="E1225">
        <v>2</v>
      </c>
      <c r="F1225">
        <v>0.55</v>
      </c>
      <c r="G1225">
        <v>255</v>
      </c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</row>
    <row r="1226" spans="1:22">
      <c r="A1226" t="s">
        <v>42</v>
      </c>
      <c r="B1226" t="s">
        <v>12</v>
      </c>
      <c r="C1226">
        <v>2661724</v>
      </c>
      <c r="D1226">
        <v>4</v>
      </c>
      <c r="E1226">
        <v>3</v>
      </c>
      <c r="F1226">
        <v>1.5</v>
      </c>
      <c r="G1226">
        <v>195</v>
      </c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</row>
    <row r="1227" spans="1:22">
      <c r="A1227" t="s">
        <v>48</v>
      </c>
      <c r="B1227" t="s">
        <v>14</v>
      </c>
      <c r="C1227">
        <v>2084998</v>
      </c>
      <c r="D1227">
        <v>4</v>
      </c>
      <c r="E1227">
        <v>1</v>
      </c>
      <c r="F1227">
        <v>1.97</v>
      </c>
      <c r="G1227">
        <v>305</v>
      </c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</row>
    <row r="1228" spans="1:22">
      <c r="A1228" t="s">
        <v>35</v>
      </c>
      <c r="B1228" t="s">
        <v>10</v>
      </c>
      <c r="C1228">
        <v>778488</v>
      </c>
      <c r="D1228">
        <v>2</v>
      </c>
      <c r="E1228">
        <v>2</v>
      </c>
      <c r="F1228">
        <v>0.12</v>
      </c>
      <c r="G1228">
        <v>162</v>
      </c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</row>
    <row r="1229" spans="1:22">
      <c r="A1229" t="s">
        <v>20</v>
      </c>
      <c r="B1229" t="s">
        <v>8</v>
      </c>
      <c r="C1229">
        <v>845724</v>
      </c>
      <c r="D1229">
        <v>2</v>
      </c>
      <c r="E1229">
        <v>2</v>
      </c>
      <c r="F1229">
        <v>1.65</v>
      </c>
      <c r="G1229">
        <v>172</v>
      </c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</row>
    <row r="1230" spans="1:22">
      <c r="A1230" t="s">
        <v>55</v>
      </c>
      <c r="B1230" t="s">
        <v>12</v>
      </c>
      <c r="C1230">
        <v>2783962</v>
      </c>
      <c r="D1230">
        <v>2</v>
      </c>
      <c r="E1230">
        <v>2</v>
      </c>
      <c r="F1230">
        <v>2.2</v>
      </c>
      <c r="G1230">
        <v>123</v>
      </c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</row>
    <row r="1231" spans="1:22">
      <c r="A1231" t="s">
        <v>60</v>
      </c>
      <c r="B1231" t="s">
        <v>14</v>
      </c>
      <c r="C1231">
        <v>2945866</v>
      </c>
      <c r="D1231">
        <v>4</v>
      </c>
      <c r="E1231">
        <v>1</v>
      </c>
      <c r="F1231">
        <v>1.78</v>
      </c>
      <c r="G1231">
        <v>241</v>
      </c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</row>
    <row r="1232" spans="1:22">
      <c r="A1232" t="s">
        <v>17</v>
      </c>
      <c r="B1232" t="s">
        <v>12</v>
      </c>
      <c r="C1232">
        <v>1311540</v>
      </c>
      <c r="D1232">
        <v>2</v>
      </c>
      <c r="E1232">
        <v>3</v>
      </c>
      <c r="F1232">
        <v>4.04</v>
      </c>
      <c r="G1232">
        <v>227</v>
      </c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</row>
    <row r="1233" spans="1:22">
      <c r="A1233" t="s">
        <v>13</v>
      </c>
      <c r="B1233" t="s">
        <v>12</v>
      </c>
      <c r="C1233">
        <v>1432601</v>
      </c>
      <c r="D1233">
        <v>4</v>
      </c>
      <c r="E1233">
        <v>2</v>
      </c>
      <c r="F1233">
        <v>1.79</v>
      </c>
      <c r="G1233">
        <v>223</v>
      </c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</row>
    <row r="1234" spans="1:22">
      <c r="A1234" t="s">
        <v>33</v>
      </c>
      <c r="B1234" t="s">
        <v>12</v>
      </c>
      <c r="C1234">
        <v>1446059</v>
      </c>
      <c r="D1234">
        <v>4</v>
      </c>
      <c r="E1234">
        <v>3</v>
      </c>
      <c r="F1234">
        <v>3.84</v>
      </c>
      <c r="G1234">
        <v>292</v>
      </c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</row>
    <row r="1235" spans="1:22">
      <c r="A1235" t="s">
        <v>60</v>
      </c>
      <c r="B1235" t="s">
        <v>10</v>
      </c>
      <c r="C1235">
        <v>2418717</v>
      </c>
      <c r="D1235">
        <v>1</v>
      </c>
      <c r="E1235">
        <v>1</v>
      </c>
      <c r="F1235">
        <v>3.47</v>
      </c>
      <c r="G1235">
        <v>154</v>
      </c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</row>
    <row r="1236" spans="1:22">
      <c r="A1236" t="s">
        <v>59</v>
      </c>
      <c r="B1236" t="s">
        <v>14</v>
      </c>
      <c r="C1236">
        <v>1813126</v>
      </c>
      <c r="D1236">
        <v>2</v>
      </c>
      <c r="E1236">
        <v>3</v>
      </c>
      <c r="F1236">
        <v>3.8</v>
      </c>
      <c r="G1236">
        <v>162</v>
      </c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</row>
    <row r="1237" spans="1:22">
      <c r="A1237" t="s">
        <v>47</v>
      </c>
      <c r="B1237" t="s">
        <v>8</v>
      </c>
      <c r="C1237">
        <v>2060772</v>
      </c>
      <c r="D1237">
        <v>2</v>
      </c>
      <c r="E1237">
        <v>2</v>
      </c>
      <c r="F1237">
        <v>1.56</v>
      </c>
      <c r="G1237">
        <v>139</v>
      </c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</row>
    <row r="1238" spans="1:22">
      <c r="A1238" t="s">
        <v>54</v>
      </c>
      <c r="B1238" t="s">
        <v>14</v>
      </c>
      <c r="C1238">
        <v>2348710</v>
      </c>
      <c r="D1238">
        <v>2</v>
      </c>
      <c r="E1238">
        <v>3</v>
      </c>
      <c r="F1238">
        <v>2.7</v>
      </c>
      <c r="G1238">
        <v>81</v>
      </c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</row>
    <row r="1239" spans="1:22">
      <c r="A1239" t="s">
        <v>11</v>
      </c>
      <c r="B1239" t="s">
        <v>12</v>
      </c>
      <c r="C1239">
        <v>1845477</v>
      </c>
      <c r="D1239">
        <v>2</v>
      </c>
      <c r="E1239">
        <v>2</v>
      </c>
      <c r="F1239">
        <v>3.08</v>
      </c>
      <c r="G1239">
        <v>112</v>
      </c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</row>
    <row r="1240" spans="1:22">
      <c r="A1240" t="s">
        <v>44</v>
      </c>
      <c r="B1240" t="s">
        <v>10</v>
      </c>
      <c r="C1240">
        <v>1102091</v>
      </c>
      <c r="D1240">
        <v>4</v>
      </c>
      <c r="E1240">
        <v>2</v>
      </c>
      <c r="F1240">
        <v>3.01</v>
      </c>
      <c r="G1240">
        <v>360</v>
      </c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</row>
    <row r="1241" spans="1:22">
      <c r="A1241" t="s">
        <v>57</v>
      </c>
      <c r="B1241" t="s">
        <v>14</v>
      </c>
      <c r="C1241">
        <v>2585654</v>
      </c>
      <c r="D1241">
        <v>3</v>
      </c>
      <c r="E1241">
        <v>3</v>
      </c>
      <c r="F1241">
        <v>0.16</v>
      </c>
      <c r="G1241">
        <v>196</v>
      </c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</row>
    <row r="1242" spans="1:22">
      <c r="A1242" t="s">
        <v>34</v>
      </c>
      <c r="B1242" t="s">
        <v>8</v>
      </c>
      <c r="C1242">
        <v>1217081</v>
      </c>
      <c r="D1242">
        <v>4</v>
      </c>
      <c r="E1242">
        <v>3</v>
      </c>
      <c r="F1242">
        <v>1.08</v>
      </c>
      <c r="G1242">
        <v>270</v>
      </c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</row>
    <row r="1243" spans="1:22">
      <c r="A1243" t="s">
        <v>27</v>
      </c>
      <c r="B1243" t="s">
        <v>8</v>
      </c>
      <c r="C1243">
        <v>2713963</v>
      </c>
      <c r="D1243">
        <v>2</v>
      </c>
      <c r="E1243">
        <v>2</v>
      </c>
      <c r="F1243">
        <v>3.88</v>
      </c>
      <c r="G1243">
        <v>90</v>
      </c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</row>
    <row r="1244" spans="1:22">
      <c r="A1244" t="s">
        <v>59</v>
      </c>
      <c r="B1244" t="s">
        <v>8</v>
      </c>
      <c r="C1244">
        <v>890514</v>
      </c>
      <c r="D1244">
        <v>2</v>
      </c>
      <c r="E1244">
        <v>2</v>
      </c>
      <c r="F1244">
        <v>2.48</v>
      </c>
      <c r="G1244">
        <v>131</v>
      </c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</row>
    <row r="1245" spans="1:22">
      <c r="A1245" t="s">
        <v>7</v>
      </c>
      <c r="B1245" t="s">
        <v>14</v>
      </c>
      <c r="C1245">
        <v>1561297</v>
      </c>
      <c r="D1245">
        <v>3</v>
      </c>
      <c r="E1245">
        <v>1</v>
      </c>
      <c r="F1245">
        <v>1.71</v>
      </c>
      <c r="G1245">
        <v>134</v>
      </c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</row>
    <row r="1246" spans="1:22">
      <c r="A1246" t="s">
        <v>50</v>
      </c>
      <c r="B1246" t="s">
        <v>8</v>
      </c>
      <c r="C1246">
        <v>2495977</v>
      </c>
      <c r="D1246">
        <v>4</v>
      </c>
      <c r="E1246">
        <v>1</v>
      </c>
      <c r="F1246">
        <v>3.98</v>
      </c>
      <c r="G1246">
        <v>211</v>
      </c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</row>
    <row r="1247" spans="1:22">
      <c r="A1247" t="s">
        <v>43</v>
      </c>
      <c r="B1247" t="s">
        <v>12</v>
      </c>
      <c r="C1247">
        <v>2722791</v>
      </c>
      <c r="D1247">
        <v>4</v>
      </c>
      <c r="E1247">
        <v>1</v>
      </c>
      <c r="F1247">
        <v>1.22</v>
      </c>
      <c r="G1247">
        <v>310</v>
      </c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</row>
    <row r="1248" spans="1:22">
      <c r="A1248" t="s">
        <v>52</v>
      </c>
      <c r="B1248" t="s">
        <v>10</v>
      </c>
      <c r="C1248">
        <v>2436940</v>
      </c>
      <c r="D1248">
        <v>3</v>
      </c>
      <c r="E1248">
        <v>3</v>
      </c>
      <c r="F1248">
        <v>4.8</v>
      </c>
      <c r="G1248">
        <v>104</v>
      </c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</row>
    <row r="1249" spans="1:22">
      <c r="A1249" t="s">
        <v>40</v>
      </c>
      <c r="B1249" t="s">
        <v>14</v>
      </c>
      <c r="C1249">
        <v>1761867</v>
      </c>
      <c r="D1249">
        <v>3</v>
      </c>
      <c r="E1249">
        <v>3</v>
      </c>
      <c r="F1249">
        <v>0.26</v>
      </c>
      <c r="G1249">
        <v>320</v>
      </c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</row>
    <row r="1250" spans="1:22">
      <c r="A1250" t="s">
        <v>47</v>
      </c>
      <c r="B1250" t="s">
        <v>12</v>
      </c>
      <c r="C1250">
        <v>2701824</v>
      </c>
      <c r="D1250">
        <v>1</v>
      </c>
      <c r="E1250">
        <v>3</v>
      </c>
      <c r="F1250">
        <v>3.72</v>
      </c>
      <c r="G1250">
        <v>62</v>
      </c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</row>
    <row r="1251" spans="1:22">
      <c r="A1251" t="s">
        <v>51</v>
      </c>
      <c r="B1251" t="s">
        <v>8</v>
      </c>
      <c r="C1251">
        <v>964762</v>
      </c>
      <c r="D1251">
        <v>5</v>
      </c>
      <c r="E1251">
        <v>2</v>
      </c>
      <c r="F1251">
        <v>4.77</v>
      </c>
      <c r="G1251">
        <v>383</v>
      </c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</row>
    <row r="1252" spans="1:22">
      <c r="A1252" t="s">
        <v>15</v>
      </c>
      <c r="B1252" t="s">
        <v>8</v>
      </c>
      <c r="C1252">
        <v>1397786</v>
      </c>
      <c r="D1252">
        <v>4</v>
      </c>
      <c r="E1252">
        <v>1</v>
      </c>
      <c r="F1252">
        <v>4.51</v>
      </c>
      <c r="G1252">
        <v>236</v>
      </c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</row>
    <row r="1253" spans="1:22">
      <c r="A1253" t="s">
        <v>50</v>
      </c>
      <c r="B1253" t="s">
        <v>14</v>
      </c>
      <c r="C1253">
        <v>1318971</v>
      </c>
      <c r="D1253">
        <v>5</v>
      </c>
      <c r="E1253">
        <v>2</v>
      </c>
      <c r="F1253">
        <v>1.68</v>
      </c>
      <c r="G1253">
        <v>292</v>
      </c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</row>
    <row r="1254" spans="1:22">
      <c r="A1254" t="s">
        <v>13</v>
      </c>
      <c r="B1254" t="s">
        <v>8</v>
      </c>
      <c r="C1254">
        <v>2091347</v>
      </c>
      <c r="D1254">
        <v>3</v>
      </c>
      <c r="E1254">
        <v>2</v>
      </c>
      <c r="F1254">
        <v>3.17</v>
      </c>
      <c r="G1254">
        <v>149</v>
      </c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</row>
    <row r="1255" spans="1:22">
      <c r="A1255" t="s">
        <v>30</v>
      </c>
      <c r="B1255" t="s">
        <v>8</v>
      </c>
      <c r="C1255">
        <v>1445296</v>
      </c>
      <c r="D1255">
        <v>3</v>
      </c>
      <c r="E1255">
        <v>3</v>
      </c>
      <c r="F1255">
        <v>2.22</v>
      </c>
      <c r="G1255">
        <v>116</v>
      </c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</row>
    <row r="1256" spans="1:22">
      <c r="A1256" t="s">
        <v>39</v>
      </c>
      <c r="B1256" t="s">
        <v>10</v>
      </c>
      <c r="C1256">
        <v>2652724</v>
      </c>
      <c r="D1256">
        <v>2</v>
      </c>
      <c r="E1256">
        <v>3</v>
      </c>
      <c r="F1256">
        <v>2.61</v>
      </c>
      <c r="G1256">
        <v>65</v>
      </c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</row>
    <row r="1257" spans="1:22">
      <c r="A1257" t="s">
        <v>30</v>
      </c>
      <c r="B1257" t="s">
        <v>10</v>
      </c>
      <c r="C1257">
        <v>1746174</v>
      </c>
      <c r="D1257">
        <v>3</v>
      </c>
      <c r="E1257">
        <v>1</v>
      </c>
      <c r="F1257">
        <v>4.24</v>
      </c>
      <c r="G1257">
        <v>154</v>
      </c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</row>
    <row r="1258" spans="1:22">
      <c r="A1258" t="s">
        <v>33</v>
      </c>
      <c r="B1258" t="s">
        <v>10</v>
      </c>
      <c r="C1258">
        <v>1928718</v>
      </c>
      <c r="D1258">
        <v>2</v>
      </c>
      <c r="E1258">
        <v>2</v>
      </c>
      <c r="F1258">
        <v>4.6</v>
      </c>
      <c r="G1258">
        <v>144</v>
      </c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</row>
    <row r="1259" spans="1:22">
      <c r="A1259" t="s">
        <v>28</v>
      </c>
      <c r="B1259" t="s">
        <v>8</v>
      </c>
      <c r="C1259">
        <v>581171</v>
      </c>
      <c r="D1259">
        <v>6</v>
      </c>
      <c r="E1259">
        <v>1</v>
      </c>
      <c r="F1259">
        <v>0.5</v>
      </c>
      <c r="G1259">
        <v>373</v>
      </c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</row>
    <row r="1260" spans="1:22">
      <c r="A1260" t="s">
        <v>26</v>
      </c>
      <c r="B1260" t="s">
        <v>10</v>
      </c>
      <c r="C1260">
        <v>2432692</v>
      </c>
      <c r="D1260">
        <v>2</v>
      </c>
      <c r="E1260">
        <v>2</v>
      </c>
      <c r="F1260">
        <v>2.71</v>
      </c>
      <c r="G1260">
        <v>102</v>
      </c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</row>
    <row r="1261" spans="1:22">
      <c r="A1261" t="s">
        <v>50</v>
      </c>
      <c r="B1261" t="s">
        <v>10</v>
      </c>
      <c r="C1261">
        <v>2036889</v>
      </c>
      <c r="D1261">
        <v>5</v>
      </c>
      <c r="E1261">
        <v>1</v>
      </c>
      <c r="F1261">
        <v>3.67</v>
      </c>
      <c r="G1261">
        <v>355</v>
      </c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</row>
    <row r="1262" spans="1:22">
      <c r="A1262" t="s">
        <v>36</v>
      </c>
      <c r="B1262" t="s">
        <v>8</v>
      </c>
      <c r="C1262">
        <v>2329503</v>
      </c>
      <c r="D1262">
        <v>3</v>
      </c>
      <c r="E1262">
        <v>3</v>
      </c>
      <c r="F1262">
        <v>1.02</v>
      </c>
      <c r="G1262">
        <v>86</v>
      </c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</row>
    <row r="1263" spans="1:22">
      <c r="A1263" t="s">
        <v>41</v>
      </c>
      <c r="B1263" t="s">
        <v>12</v>
      </c>
      <c r="C1263">
        <v>746543</v>
      </c>
      <c r="D1263">
        <v>4</v>
      </c>
      <c r="E1263">
        <v>1</v>
      </c>
      <c r="F1263">
        <v>4.89</v>
      </c>
      <c r="G1263">
        <v>179</v>
      </c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</row>
    <row r="1264" spans="1:22">
      <c r="A1264" t="s">
        <v>48</v>
      </c>
      <c r="B1264" t="s">
        <v>14</v>
      </c>
      <c r="C1264">
        <v>2295122</v>
      </c>
      <c r="D1264">
        <v>4</v>
      </c>
      <c r="E1264">
        <v>2</v>
      </c>
      <c r="F1264">
        <v>3.64</v>
      </c>
      <c r="G1264">
        <v>314</v>
      </c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</row>
    <row r="1265" spans="1:22">
      <c r="A1265" t="s">
        <v>31</v>
      </c>
      <c r="B1265" t="s">
        <v>10</v>
      </c>
      <c r="C1265">
        <v>2892479</v>
      </c>
      <c r="D1265">
        <v>4</v>
      </c>
      <c r="E1265">
        <v>1</v>
      </c>
      <c r="F1265">
        <v>2.13</v>
      </c>
      <c r="G1265">
        <v>333</v>
      </c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</row>
    <row r="1266" spans="1:22">
      <c r="A1266" t="s">
        <v>55</v>
      </c>
      <c r="B1266" t="s">
        <v>12</v>
      </c>
      <c r="C1266">
        <v>902459</v>
      </c>
      <c r="D1266">
        <v>2</v>
      </c>
      <c r="E1266">
        <v>1</v>
      </c>
      <c r="F1266">
        <v>2.79</v>
      </c>
      <c r="G1266">
        <v>71</v>
      </c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</row>
    <row r="1267" spans="1:22">
      <c r="A1267" t="s">
        <v>55</v>
      </c>
      <c r="B1267" t="s">
        <v>8</v>
      </c>
      <c r="C1267">
        <v>2509736</v>
      </c>
      <c r="D1267">
        <v>3</v>
      </c>
      <c r="E1267">
        <v>2</v>
      </c>
      <c r="F1267">
        <v>1.32</v>
      </c>
      <c r="G1267">
        <v>289</v>
      </c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</row>
    <row r="1268" spans="1:22">
      <c r="A1268" t="s">
        <v>57</v>
      </c>
      <c r="B1268" t="s">
        <v>10</v>
      </c>
      <c r="C1268">
        <v>543012</v>
      </c>
      <c r="D1268">
        <v>2</v>
      </c>
      <c r="E1268">
        <v>2</v>
      </c>
      <c r="F1268">
        <v>0.36</v>
      </c>
      <c r="G1268">
        <v>51</v>
      </c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</row>
    <row r="1269" spans="1:22">
      <c r="A1269" t="s">
        <v>15</v>
      </c>
      <c r="B1269" t="s">
        <v>8</v>
      </c>
      <c r="C1269">
        <v>2763643</v>
      </c>
      <c r="D1269">
        <v>6</v>
      </c>
      <c r="E1269">
        <v>3</v>
      </c>
      <c r="F1269">
        <v>3.87</v>
      </c>
      <c r="G1269">
        <v>390</v>
      </c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</row>
    <row r="1270" spans="1:22">
      <c r="A1270" t="s">
        <v>26</v>
      </c>
      <c r="B1270" t="s">
        <v>12</v>
      </c>
      <c r="C1270">
        <v>2153687</v>
      </c>
      <c r="D1270">
        <v>2</v>
      </c>
      <c r="E1270">
        <v>2</v>
      </c>
      <c r="F1270">
        <v>0.62</v>
      </c>
      <c r="G1270">
        <v>208</v>
      </c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</row>
    <row r="1271" spans="1:22">
      <c r="A1271" t="s">
        <v>26</v>
      </c>
      <c r="B1271" t="s">
        <v>8</v>
      </c>
      <c r="C1271">
        <v>2699653</v>
      </c>
      <c r="D1271">
        <v>2</v>
      </c>
      <c r="E1271">
        <v>3</v>
      </c>
      <c r="F1271">
        <v>2.68</v>
      </c>
      <c r="G1271">
        <v>211</v>
      </c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</row>
    <row r="1272" spans="1:22">
      <c r="A1272" t="s">
        <v>20</v>
      </c>
      <c r="B1272" t="s">
        <v>12</v>
      </c>
      <c r="C1272">
        <v>2925161</v>
      </c>
      <c r="D1272">
        <v>3</v>
      </c>
      <c r="E1272">
        <v>2</v>
      </c>
      <c r="F1272">
        <v>2.68</v>
      </c>
      <c r="G1272">
        <v>299</v>
      </c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</row>
    <row r="1273" spans="1:22">
      <c r="A1273" t="s">
        <v>35</v>
      </c>
      <c r="B1273" t="s">
        <v>8</v>
      </c>
      <c r="C1273">
        <v>1660097</v>
      </c>
      <c r="D1273">
        <v>2</v>
      </c>
      <c r="E1273">
        <v>3</v>
      </c>
      <c r="F1273">
        <v>0.54</v>
      </c>
      <c r="G1273">
        <v>78</v>
      </c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</row>
    <row r="1274" spans="1:22">
      <c r="A1274" t="s">
        <v>27</v>
      </c>
      <c r="B1274" t="s">
        <v>12</v>
      </c>
      <c r="C1274">
        <v>1880334</v>
      </c>
      <c r="D1274">
        <v>5</v>
      </c>
      <c r="E1274">
        <v>1</v>
      </c>
      <c r="F1274">
        <v>0.13</v>
      </c>
      <c r="G1274">
        <v>248</v>
      </c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</row>
    <row r="1275" spans="1:22">
      <c r="A1275" t="s">
        <v>57</v>
      </c>
      <c r="B1275" t="s">
        <v>8</v>
      </c>
      <c r="C1275">
        <v>1240495</v>
      </c>
      <c r="D1275">
        <v>3</v>
      </c>
      <c r="E1275">
        <v>3</v>
      </c>
      <c r="F1275">
        <v>1.06</v>
      </c>
      <c r="G1275">
        <v>118</v>
      </c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</row>
    <row r="1276" spans="1:22">
      <c r="A1276" t="s">
        <v>45</v>
      </c>
      <c r="B1276" t="s">
        <v>14</v>
      </c>
      <c r="C1276">
        <v>1750291</v>
      </c>
      <c r="D1276">
        <v>5</v>
      </c>
      <c r="E1276">
        <v>3</v>
      </c>
      <c r="F1276">
        <v>1.45</v>
      </c>
      <c r="G1276">
        <v>283</v>
      </c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</row>
    <row r="1277" spans="1:22">
      <c r="A1277" t="s">
        <v>40</v>
      </c>
      <c r="B1277" t="s">
        <v>14</v>
      </c>
      <c r="C1277">
        <v>2504627</v>
      </c>
      <c r="D1277">
        <v>4</v>
      </c>
      <c r="E1277">
        <v>2</v>
      </c>
      <c r="F1277">
        <v>2.27</v>
      </c>
      <c r="G1277">
        <v>304</v>
      </c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</row>
    <row r="1278" spans="1:22">
      <c r="A1278" t="s">
        <v>40</v>
      </c>
      <c r="B1278" t="s">
        <v>10</v>
      </c>
      <c r="C1278">
        <v>1577209</v>
      </c>
      <c r="D1278">
        <v>2</v>
      </c>
      <c r="E1278">
        <v>3</v>
      </c>
      <c r="F1278">
        <v>0.34</v>
      </c>
      <c r="G1278">
        <v>65</v>
      </c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</row>
    <row r="1279" spans="1:22">
      <c r="A1279" t="s">
        <v>55</v>
      </c>
      <c r="B1279" t="s">
        <v>14</v>
      </c>
      <c r="C1279">
        <v>2013343</v>
      </c>
      <c r="D1279">
        <v>1</v>
      </c>
      <c r="E1279">
        <v>1</v>
      </c>
      <c r="F1279">
        <v>2.91</v>
      </c>
      <c r="G1279">
        <v>82</v>
      </c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</row>
    <row r="1280" spans="1:22">
      <c r="A1280" t="s">
        <v>58</v>
      </c>
      <c r="B1280" t="s">
        <v>10</v>
      </c>
      <c r="C1280">
        <v>2015994</v>
      </c>
      <c r="D1280">
        <v>5</v>
      </c>
      <c r="E1280">
        <v>3</v>
      </c>
      <c r="F1280">
        <v>0.45</v>
      </c>
      <c r="G1280">
        <v>321</v>
      </c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</row>
    <row r="1281" spans="1:22">
      <c r="A1281" t="s">
        <v>34</v>
      </c>
      <c r="B1281" t="s">
        <v>14</v>
      </c>
      <c r="C1281">
        <v>2507256</v>
      </c>
      <c r="D1281">
        <v>4</v>
      </c>
      <c r="E1281">
        <v>1</v>
      </c>
      <c r="F1281">
        <v>3.91</v>
      </c>
      <c r="G1281">
        <v>191</v>
      </c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</row>
    <row r="1282" spans="1:22">
      <c r="A1282" t="s">
        <v>58</v>
      </c>
      <c r="B1282" t="s">
        <v>8</v>
      </c>
      <c r="C1282">
        <v>443982</v>
      </c>
      <c r="D1282">
        <v>6</v>
      </c>
      <c r="E1282">
        <v>2</v>
      </c>
      <c r="F1282">
        <v>3.87</v>
      </c>
      <c r="G1282">
        <v>374</v>
      </c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</row>
    <row r="1283" spans="1:22">
      <c r="A1283" t="s">
        <v>45</v>
      </c>
      <c r="B1283" t="s">
        <v>10</v>
      </c>
      <c r="C1283">
        <v>862392</v>
      </c>
      <c r="D1283">
        <v>4</v>
      </c>
      <c r="E1283">
        <v>1</v>
      </c>
      <c r="F1283">
        <v>4.68</v>
      </c>
      <c r="G1283">
        <v>296</v>
      </c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</row>
    <row r="1284" spans="1:22">
      <c r="A1284" t="s">
        <v>29</v>
      </c>
      <c r="B1284" t="s">
        <v>8</v>
      </c>
      <c r="C1284">
        <v>2940825</v>
      </c>
      <c r="D1284">
        <v>3</v>
      </c>
      <c r="E1284">
        <v>2</v>
      </c>
      <c r="F1284">
        <v>3.43</v>
      </c>
      <c r="G1284">
        <v>261</v>
      </c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</row>
    <row r="1285" spans="1:22">
      <c r="A1285" t="s">
        <v>38</v>
      </c>
      <c r="B1285" t="s">
        <v>10</v>
      </c>
      <c r="C1285">
        <v>1584463</v>
      </c>
      <c r="D1285">
        <v>3</v>
      </c>
      <c r="E1285">
        <v>2</v>
      </c>
      <c r="F1285">
        <v>0.56</v>
      </c>
      <c r="G1285">
        <v>93</v>
      </c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</row>
    <row r="1286" spans="1:22">
      <c r="A1286" t="s">
        <v>32</v>
      </c>
      <c r="B1286" t="s">
        <v>14</v>
      </c>
      <c r="C1286">
        <v>1893991</v>
      </c>
      <c r="D1286">
        <v>4</v>
      </c>
      <c r="E1286">
        <v>3</v>
      </c>
      <c r="F1286">
        <v>2.35</v>
      </c>
      <c r="G1286">
        <v>299</v>
      </c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</row>
    <row r="1287" spans="1:22">
      <c r="A1287" t="s">
        <v>23</v>
      </c>
      <c r="B1287" t="s">
        <v>12</v>
      </c>
      <c r="C1287">
        <v>949277</v>
      </c>
      <c r="D1287">
        <v>4</v>
      </c>
      <c r="E1287">
        <v>3</v>
      </c>
      <c r="F1287">
        <v>2.29</v>
      </c>
      <c r="G1287">
        <v>321</v>
      </c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</row>
    <row r="1288" spans="1:22">
      <c r="A1288" t="s">
        <v>58</v>
      </c>
      <c r="B1288" t="s">
        <v>14</v>
      </c>
      <c r="C1288">
        <v>2278534</v>
      </c>
      <c r="D1288">
        <v>1</v>
      </c>
      <c r="E1288">
        <v>2</v>
      </c>
      <c r="F1288">
        <v>4.8</v>
      </c>
      <c r="G1288">
        <v>160</v>
      </c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</row>
    <row r="1289" spans="1:22">
      <c r="A1289" t="s">
        <v>40</v>
      </c>
      <c r="B1289" t="s">
        <v>12</v>
      </c>
      <c r="C1289">
        <v>1533631</v>
      </c>
      <c r="D1289">
        <v>3</v>
      </c>
      <c r="E1289">
        <v>2</v>
      </c>
      <c r="F1289">
        <v>0.4</v>
      </c>
      <c r="G1289">
        <v>255</v>
      </c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</row>
    <row r="1290" spans="1:22">
      <c r="A1290" t="s">
        <v>25</v>
      </c>
      <c r="B1290" t="s">
        <v>14</v>
      </c>
      <c r="C1290">
        <v>1027607</v>
      </c>
      <c r="D1290">
        <v>2</v>
      </c>
      <c r="E1290">
        <v>3</v>
      </c>
      <c r="F1290">
        <v>3.37</v>
      </c>
      <c r="G1290">
        <v>225</v>
      </c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</row>
    <row r="1291" spans="1:22">
      <c r="A1291" t="s">
        <v>17</v>
      </c>
      <c r="B1291" t="s">
        <v>10</v>
      </c>
      <c r="C1291">
        <v>2842902</v>
      </c>
      <c r="D1291">
        <v>3</v>
      </c>
      <c r="E1291">
        <v>1</v>
      </c>
      <c r="F1291">
        <v>1.03</v>
      </c>
      <c r="G1291">
        <v>162</v>
      </c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</row>
    <row r="1292" spans="1:22">
      <c r="A1292" t="s">
        <v>22</v>
      </c>
      <c r="B1292" t="s">
        <v>14</v>
      </c>
      <c r="C1292">
        <v>1997079</v>
      </c>
      <c r="D1292">
        <v>4</v>
      </c>
      <c r="E1292">
        <v>3</v>
      </c>
      <c r="F1292">
        <v>0.18</v>
      </c>
      <c r="G1292">
        <v>342</v>
      </c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</row>
    <row r="1293" spans="1:22">
      <c r="A1293" t="s">
        <v>26</v>
      </c>
      <c r="B1293" t="s">
        <v>8</v>
      </c>
      <c r="C1293">
        <v>570182</v>
      </c>
      <c r="D1293">
        <v>4</v>
      </c>
      <c r="E1293">
        <v>2</v>
      </c>
      <c r="F1293">
        <v>2.29</v>
      </c>
      <c r="G1293">
        <v>250</v>
      </c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</row>
    <row r="1294" spans="1:22">
      <c r="A1294" t="s">
        <v>15</v>
      </c>
      <c r="B1294" t="s">
        <v>10</v>
      </c>
      <c r="C1294">
        <v>765608</v>
      </c>
      <c r="D1294">
        <v>1</v>
      </c>
      <c r="E1294">
        <v>2</v>
      </c>
      <c r="F1294">
        <v>4.85</v>
      </c>
      <c r="G1294">
        <v>135</v>
      </c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</row>
    <row r="1295" spans="1:22">
      <c r="A1295" t="s">
        <v>19</v>
      </c>
      <c r="B1295" t="s">
        <v>12</v>
      </c>
      <c r="C1295">
        <v>1093756</v>
      </c>
      <c r="D1295">
        <v>5</v>
      </c>
      <c r="E1295">
        <v>3</v>
      </c>
      <c r="F1295">
        <v>0.3</v>
      </c>
      <c r="G1295">
        <v>323</v>
      </c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</row>
    <row r="1296" spans="1:22">
      <c r="A1296" t="s">
        <v>48</v>
      </c>
      <c r="B1296" t="s">
        <v>8</v>
      </c>
      <c r="C1296">
        <v>880295</v>
      </c>
      <c r="D1296">
        <v>1</v>
      </c>
      <c r="E1296">
        <v>3</v>
      </c>
      <c r="F1296">
        <v>4.38</v>
      </c>
      <c r="G1296">
        <v>132</v>
      </c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</row>
    <row r="1297" spans="1:22">
      <c r="A1297" t="s">
        <v>22</v>
      </c>
      <c r="B1297" t="s">
        <v>10</v>
      </c>
      <c r="C1297">
        <v>1928584</v>
      </c>
      <c r="D1297">
        <v>5</v>
      </c>
      <c r="E1297">
        <v>2</v>
      </c>
      <c r="F1297">
        <v>1.37</v>
      </c>
      <c r="G1297">
        <v>400</v>
      </c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</row>
    <row r="1298" spans="1:22">
      <c r="A1298" t="s">
        <v>33</v>
      </c>
      <c r="B1298" t="s">
        <v>14</v>
      </c>
      <c r="C1298">
        <v>2115762</v>
      </c>
      <c r="D1298">
        <v>6</v>
      </c>
      <c r="E1298">
        <v>2</v>
      </c>
      <c r="F1298">
        <v>0.78</v>
      </c>
      <c r="G1298">
        <v>374</v>
      </c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</row>
    <row r="1299" spans="1:22">
      <c r="A1299" t="s">
        <v>40</v>
      </c>
      <c r="B1299" t="s">
        <v>14</v>
      </c>
      <c r="C1299">
        <v>2659327</v>
      </c>
      <c r="D1299">
        <v>6</v>
      </c>
      <c r="E1299">
        <v>1</v>
      </c>
      <c r="F1299">
        <v>2.76</v>
      </c>
      <c r="G1299">
        <v>388</v>
      </c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</row>
    <row r="1300" spans="1:22">
      <c r="A1300" t="s">
        <v>35</v>
      </c>
      <c r="B1300" t="s">
        <v>14</v>
      </c>
      <c r="C1300">
        <v>1563661</v>
      </c>
      <c r="D1300">
        <v>4</v>
      </c>
      <c r="E1300">
        <v>1</v>
      </c>
      <c r="F1300">
        <v>0.93</v>
      </c>
      <c r="G1300">
        <v>331</v>
      </c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</row>
    <row r="1301" spans="1:22">
      <c r="A1301" t="s">
        <v>19</v>
      </c>
      <c r="B1301" t="s">
        <v>8</v>
      </c>
      <c r="C1301">
        <v>2979855</v>
      </c>
      <c r="D1301">
        <v>5</v>
      </c>
      <c r="E1301">
        <v>2</v>
      </c>
      <c r="F1301">
        <v>3.68</v>
      </c>
      <c r="G1301">
        <v>400</v>
      </c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</row>
    <row r="1302" spans="1:22">
      <c r="A1302" t="s">
        <v>52</v>
      </c>
      <c r="B1302" t="s">
        <v>8</v>
      </c>
      <c r="C1302">
        <v>730548</v>
      </c>
      <c r="D1302">
        <v>3</v>
      </c>
      <c r="E1302">
        <v>1</v>
      </c>
      <c r="F1302">
        <v>4.84</v>
      </c>
      <c r="G1302">
        <v>120</v>
      </c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</row>
    <row r="1303" spans="1:22">
      <c r="A1303" t="s">
        <v>48</v>
      </c>
      <c r="B1303" t="s">
        <v>14</v>
      </c>
      <c r="C1303">
        <v>2296714</v>
      </c>
      <c r="D1303">
        <v>1</v>
      </c>
      <c r="E1303">
        <v>1</v>
      </c>
      <c r="F1303">
        <v>0.39</v>
      </c>
      <c r="G1303">
        <v>123</v>
      </c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</row>
    <row r="1304" spans="1:22">
      <c r="A1304" t="s">
        <v>18</v>
      </c>
      <c r="B1304" t="s">
        <v>10</v>
      </c>
      <c r="C1304">
        <v>1269223</v>
      </c>
      <c r="D1304">
        <v>5</v>
      </c>
      <c r="E1304">
        <v>2</v>
      </c>
      <c r="F1304">
        <v>3.91</v>
      </c>
      <c r="G1304">
        <v>400</v>
      </c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</row>
    <row r="1305" spans="1:22">
      <c r="A1305" t="s">
        <v>13</v>
      </c>
      <c r="B1305" t="s">
        <v>8</v>
      </c>
      <c r="C1305">
        <v>2633714</v>
      </c>
      <c r="D1305">
        <v>2</v>
      </c>
      <c r="E1305">
        <v>3</v>
      </c>
      <c r="F1305">
        <v>2.89</v>
      </c>
      <c r="G1305">
        <v>166</v>
      </c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</row>
    <row r="1306" spans="1:22">
      <c r="A1306" t="s">
        <v>47</v>
      </c>
      <c r="B1306" t="s">
        <v>12</v>
      </c>
      <c r="C1306">
        <v>2826795</v>
      </c>
      <c r="D1306">
        <v>3</v>
      </c>
      <c r="E1306">
        <v>1</v>
      </c>
      <c r="F1306">
        <v>4.69</v>
      </c>
      <c r="G1306">
        <v>172</v>
      </c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</row>
    <row r="1307" spans="1:22">
      <c r="A1307" t="s">
        <v>55</v>
      </c>
      <c r="B1307" t="s">
        <v>8</v>
      </c>
      <c r="C1307">
        <v>858872</v>
      </c>
      <c r="D1307">
        <v>2</v>
      </c>
      <c r="E1307">
        <v>1</v>
      </c>
      <c r="F1307">
        <v>4.32</v>
      </c>
      <c r="G1307">
        <v>91</v>
      </c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</row>
    <row r="1308" spans="1:22">
      <c r="A1308" t="s">
        <v>41</v>
      </c>
      <c r="B1308" t="s">
        <v>8</v>
      </c>
      <c r="C1308">
        <v>1436896</v>
      </c>
      <c r="D1308">
        <v>3</v>
      </c>
      <c r="E1308">
        <v>3</v>
      </c>
      <c r="F1308">
        <v>2.96</v>
      </c>
      <c r="G1308">
        <v>154</v>
      </c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</row>
    <row r="1309" spans="1:22">
      <c r="A1309" t="s">
        <v>37</v>
      </c>
      <c r="B1309" t="s">
        <v>14</v>
      </c>
      <c r="C1309">
        <v>2728061</v>
      </c>
      <c r="D1309">
        <v>3</v>
      </c>
      <c r="E1309">
        <v>3</v>
      </c>
      <c r="F1309">
        <v>0.12</v>
      </c>
      <c r="G1309">
        <v>108</v>
      </c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</row>
    <row r="1310" spans="1:22">
      <c r="A1310" t="s">
        <v>26</v>
      </c>
      <c r="B1310" t="s">
        <v>8</v>
      </c>
      <c r="C1310">
        <v>1484280</v>
      </c>
      <c r="D1310">
        <v>2</v>
      </c>
      <c r="E1310">
        <v>1</v>
      </c>
      <c r="F1310">
        <v>4.84</v>
      </c>
      <c r="G1310">
        <v>205</v>
      </c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</row>
    <row r="1311" spans="1:22">
      <c r="A1311" t="s">
        <v>40</v>
      </c>
      <c r="B1311" t="s">
        <v>14</v>
      </c>
      <c r="C1311">
        <v>2660424</v>
      </c>
      <c r="D1311">
        <v>1</v>
      </c>
      <c r="E1311">
        <v>1</v>
      </c>
      <c r="F1311">
        <v>1.51</v>
      </c>
      <c r="G1311">
        <v>99</v>
      </c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</row>
    <row r="1312" spans="1:22">
      <c r="A1312" t="s">
        <v>53</v>
      </c>
      <c r="B1312" t="s">
        <v>12</v>
      </c>
      <c r="C1312">
        <v>761269</v>
      </c>
      <c r="D1312">
        <v>1</v>
      </c>
      <c r="E1312">
        <v>3</v>
      </c>
      <c r="F1312">
        <v>4.7</v>
      </c>
      <c r="G1312">
        <v>160</v>
      </c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</row>
    <row r="1313" spans="1:22">
      <c r="A1313" t="s">
        <v>20</v>
      </c>
      <c r="B1313" t="s">
        <v>10</v>
      </c>
      <c r="C1313">
        <v>704282</v>
      </c>
      <c r="D1313">
        <v>2</v>
      </c>
      <c r="E1313">
        <v>1</v>
      </c>
      <c r="F1313">
        <v>2.83</v>
      </c>
      <c r="G1313">
        <v>86</v>
      </c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</row>
    <row r="1314" spans="1:22">
      <c r="A1314" t="s">
        <v>23</v>
      </c>
      <c r="B1314" t="s">
        <v>14</v>
      </c>
      <c r="C1314">
        <v>2822577</v>
      </c>
      <c r="D1314">
        <v>3</v>
      </c>
      <c r="E1314">
        <v>1</v>
      </c>
      <c r="F1314">
        <v>1.93</v>
      </c>
      <c r="G1314">
        <v>262</v>
      </c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</row>
    <row r="1315" spans="1:22">
      <c r="A1315" t="s">
        <v>17</v>
      </c>
      <c r="B1315" t="s">
        <v>14</v>
      </c>
      <c r="C1315">
        <v>2117233</v>
      </c>
      <c r="D1315">
        <v>2</v>
      </c>
      <c r="E1315">
        <v>2</v>
      </c>
      <c r="F1315">
        <v>0.12</v>
      </c>
      <c r="G1315">
        <v>154</v>
      </c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</row>
    <row r="1316" spans="1:22">
      <c r="A1316" t="s">
        <v>55</v>
      </c>
      <c r="B1316" t="s">
        <v>12</v>
      </c>
      <c r="C1316">
        <v>1203948</v>
      </c>
      <c r="D1316">
        <v>6</v>
      </c>
      <c r="E1316">
        <v>3</v>
      </c>
      <c r="F1316">
        <v>3.78</v>
      </c>
      <c r="G1316">
        <v>351</v>
      </c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</row>
    <row r="1317" spans="1:22">
      <c r="A1317" t="s">
        <v>18</v>
      </c>
      <c r="B1317" t="s">
        <v>8</v>
      </c>
      <c r="C1317">
        <v>2787279</v>
      </c>
      <c r="D1317">
        <v>2</v>
      </c>
      <c r="E1317">
        <v>3</v>
      </c>
      <c r="F1317">
        <v>2.31</v>
      </c>
      <c r="G1317">
        <v>68</v>
      </c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</row>
    <row r="1318" spans="1:22">
      <c r="A1318" t="s">
        <v>43</v>
      </c>
      <c r="B1318" t="s">
        <v>10</v>
      </c>
      <c r="C1318">
        <v>639387</v>
      </c>
      <c r="D1318">
        <v>2</v>
      </c>
      <c r="E1318">
        <v>3</v>
      </c>
      <c r="F1318">
        <v>4.74</v>
      </c>
      <c r="G1318">
        <v>170</v>
      </c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</row>
    <row r="1319" spans="1:22">
      <c r="A1319" t="s">
        <v>54</v>
      </c>
      <c r="B1319" t="s">
        <v>8</v>
      </c>
      <c r="C1319">
        <v>1918749</v>
      </c>
      <c r="D1319">
        <v>3</v>
      </c>
      <c r="E1319">
        <v>1</v>
      </c>
      <c r="F1319">
        <v>2.36</v>
      </c>
      <c r="G1319">
        <v>88</v>
      </c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</row>
    <row r="1320" spans="1:22">
      <c r="A1320" t="s">
        <v>47</v>
      </c>
      <c r="B1320" t="s">
        <v>8</v>
      </c>
      <c r="C1320">
        <v>1792992</v>
      </c>
      <c r="D1320">
        <v>2</v>
      </c>
      <c r="E1320">
        <v>3</v>
      </c>
      <c r="F1320">
        <v>4.12</v>
      </c>
      <c r="G1320">
        <v>64</v>
      </c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</row>
    <row r="1321" spans="1:22">
      <c r="A1321" t="s">
        <v>45</v>
      </c>
      <c r="B1321" t="s">
        <v>10</v>
      </c>
      <c r="C1321">
        <v>1618368</v>
      </c>
      <c r="D1321">
        <v>3</v>
      </c>
      <c r="E1321">
        <v>1</v>
      </c>
      <c r="F1321">
        <v>2.26</v>
      </c>
      <c r="G1321">
        <v>133</v>
      </c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</row>
    <row r="1322" spans="1:22">
      <c r="A1322" t="s">
        <v>44</v>
      </c>
      <c r="B1322" t="s">
        <v>12</v>
      </c>
      <c r="C1322">
        <v>1233999</v>
      </c>
      <c r="D1322">
        <v>3</v>
      </c>
      <c r="E1322">
        <v>3</v>
      </c>
      <c r="F1322">
        <v>3.69</v>
      </c>
      <c r="G1322">
        <v>250</v>
      </c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</row>
    <row r="1323" spans="1:22">
      <c r="A1323" t="s">
        <v>39</v>
      </c>
      <c r="B1323" t="s">
        <v>8</v>
      </c>
      <c r="C1323">
        <v>1330761</v>
      </c>
      <c r="D1323">
        <v>5</v>
      </c>
      <c r="E1323">
        <v>2</v>
      </c>
      <c r="F1323">
        <v>0.33</v>
      </c>
      <c r="G1323">
        <v>369</v>
      </c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</row>
    <row r="1324" spans="1:22">
      <c r="A1324" t="s">
        <v>58</v>
      </c>
      <c r="B1324" t="s">
        <v>10</v>
      </c>
      <c r="C1324">
        <v>2648029</v>
      </c>
      <c r="D1324">
        <v>3</v>
      </c>
      <c r="E1324">
        <v>1</v>
      </c>
      <c r="F1324">
        <v>4.19</v>
      </c>
      <c r="G1324">
        <v>176</v>
      </c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</row>
    <row r="1325" spans="1:22">
      <c r="A1325" t="s">
        <v>53</v>
      </c>
      <c r="B1325" t="s">
        <v>10</v>
      </c>
      <c r="C1325">
        <v>2307407</v>
      </c>
      <c r="D1325">
        <v>4</v>
      </c>
      <c r="E1325">
        <v>2</v>
      </c>
      <c r="F1325">
        <v>0.57</v>
      </c>
      <c r="G1325">
        <v>285</v>
      </c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</row>
    <row r="1326" spans="1:22">
      <c r="A1326" t="s">
        <v>21</v>
      </c>
      <c r="B1326" t="s">
        <v>8</v>
      </c>
      <c r="C1326">
        <v>2141327</v>
      </c>
      <c r="D1326">
        <v>3</v>
      </c>
      <c r="E1326">
        <v>3</v>
      </c>
      <c r="F1326">
        <v>2.17</v>
      </c>
      <c r="G1326">
        <v>208</v>
      </c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</row>
    <row r="1327" spans="1:22">
      <c r="A1327" t="s">
        <v>22</v>
      </c>
      <c r="B1327" t="s">
        <v>10</v>
      </c>
      <c r="C1327">
        <v>1097379</v>
      </c>
      <c r="D1327">
        <v>3</v>
      </c>
      <c r="E1327">
        <v>2</v>
      </c>
      <c r="F1327">
        <v>0.27</v>
      </c>
      <c r="G1327">
        <v>266</v>
      </c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</row>
    <row r="1328" spans="1:22">
      <c r="A1328" t="s">
        <v>23</v>
      </c>
      <c r="B1328" t="s">
        <v>8</v>
      </c>
      <c r="C1328">
        <v>1643466</v>
      </c>
      <c r="D1328">
        <v>4</v>
      </c>
      <c r="E1328">
        <v>1</v>
      </c>
      <c r="F1328">
        <v>1.28</v>
      </c>
      <c r="G1328">
        <v>354</v>
      </c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</row>
    <row r="1329" spans="1:22">
      <c r="A1329" t="s">
        <v>22</v>
      </c>
      <c r="B1329" t="s">
        <v>14</v>
      </c>
      <c r="C1329">
        <v>1027436</v>
      </c>
      <c r="D1329">
        <v>1</v>
      </c>
      <c r="E1329">
        <v>1</v>
      </c>
      <c r="F1329">
        <v>1.96</v>
      </c>
      <c r="G1329">
        <v>143</v>
      </c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</row>
    <row r="1330" spans="1:22">
      <c r="A1330" t="s">
        <v>33</v>
      </c>
      <c r="B1330" t="s">
        <v>8</v>
      </c>
      <c r="C1330">
        <v>1556690</v>
      </c>
      <c r="D1330">
        <v>4</v>
      </c>
      <c r="E1330">
        <v>2</v>
      </c>
      <c r="F1330">
        <v>0.17</v>
      </c>
      <c r="G1330">
        <v>177</v>
      </c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</row>
    <row r="1331" spans="1:22">
      <c r="A1331" t="s">
        <v>42</v>
      </c>
      <c r="B1331" t="s">
        <v>10</v>
      </c>
      <c r="C1331">
        <v>2043416</v>
      </c>
      <c r="D1331">
        <v>3</v>
      </c>
      <c r="E1331">
        <v>1</v>
      </c>
      <c r="F1331">
        <v>4.81</v>
      </c>
      <c r="G1331">
        <v>296</v>
      </c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</row>
    <row r="1332" spans="1:22">
      <c r="A1332" t="s">
        <v>41</v>
      </c>
      <c r="B1332" t="s">
        <v>10</v>
      </c>
      <c r="C1332">
        <v>981154</v>
      </c>
      <c r="D1332">
        <v>3</v>
      </c>
      <c r="E1332">
        <v>1</v>
      </c>
      <c r="F1332">
        <v>1.4</v>
      </c>
      <c r="G1332">
        <v>268</v>
      </c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</row>
    <row r="1333" spans="1:22">
      <c r="A1333" t="s">
        <v>17</v>
      </c>
      <c r="B1333" t="s">
        <v>12</v>
      </c>
      <c r="C1333">
        <v>1581753</v>
      </c>
      <c r="D1333">
        <v>4</v>
      </c>
      <c r="E1333">
        <v>3</v>
      </c>
      <c r="F1333">
        <v>2.37</v>
      </c>
      <c r="G1333">
        <v>325</v>
      </c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</row>
    <row r="1334" spans="1:22">
      <c r="A1334" t="s">
        <v>25</v>
      </c>
      <c r="B1334" t="s">
        <v>10</v>
      </c>
      <c r="C1334">
        <v>1727068</v>
      </c>
      <c r="D1334">
        <v>2</v>
      </c>
      <c r="E1334">
        <v>2</v>
      </c>
      <c r="F1334">
        <v>3.82</v>
      </c>
      <c r="G1334">
        <v>238</v>
      </c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</row>
    <row r="1335" spans="1:22">
      <c r="A1335" t="s">
        <v>60</v>
      </c>
      <c r="B1335" t="s">
        <v>12</v>
      </c>
      <c r="C1335">
        <v>2160202</v>
      </c>
      <c r="D1335">
        <v>3</v>
      </c>
      <c r="E1335">
        <v>1</v>
      </c>
      <c r="F1335">
        <v>0.13</v>
      </c>
      <c r="G1335">
        <v>225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</row>
    <row r="1336" spans="1:22">
      <c r="A1336" t="s">
        <v>46</v>
      </c>
      <c r="B1336" t="s">
        <v>12</v>
      </c>
      <c r="C1336">
        <v>2039904</v>
      </c>
      <c r="D1336">
        <v>4</v>
      </c>
      <c r="E1336">
        <v>1</v>
      </c>
      <c r="F1336">
        <v>4.87</v>
      </c>
      <c r="G1336">
        <v>238</v>
      </c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</row>
    <row r="1337" spans="1:22">
      <c r="A1337" t="s">
        <v>32</v>
      </c>
      <c r="B1337" t="s">
        <v>12</v>
      </c>
      <c r="C1337">
        <v>789469</v>
      </c>
      <c r="D1337">
        <v>1</v>
      </c>
      <c r="E1337">
        <v>2</v>
      </c>
      <c r="F1337">
        <v>4.73</v>
      </c>
      <c r="G1337">
        <v>65</v>
      </c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</row>
    <row r="1338" spans="1:22">
      <c r="A1338" t="s">
        <v>50</v>
      </c>
      <c r="B1338" t="s">
        <v>8</v>
      </c>
      <c r="C1338">
        <v>2279406</v>
      </c>
      <c r="D1338">
        <v>3</v>
      </c>
      <c r="E1338">
        <v>1</v>
      </c>
      <c r="F1338">
        <v>2.58</v>
      </c>
      <c r="G1338">
        <v>104</v>
      </c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</row>
    <row r="1339" spans="1:22">
      <c r="A1339" t="s">
        <v>19</v>
      </c>
      <c r="B1339" t="s">
        <v>12</v>
      </c>
      <c r="C1339">
        <v>2049506</v>
      </c>
      <c r="D1339">
        <v>4</v>
      </c>
      <c r="E1339">
        <v>1</v>
      </c>
      <c r="F1339">
        <v>2.32</v>
      </c>
      <c r="G1339">
        <v>181</v>
      </c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</row>
    <row r="1340" spans="1:22">
      <c r="A1340" t="s">
        <v>37</v>
      </c>
      <c r="B1340" t="s">
        <v>8</v>
      </c>
      <c r="C1340">
        <v>752101</v>
      </c>
      <c r="D1340">
        <v>4</v>
      </c>
      <c r="E1340">
        <v>2</v>
      </c>
      <c r="F1340">
        <v>2.79</v>
      </c>
      <c r="G1340">
        <v>280</v>
      </c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</row>
    <row r="1341" spans="1:22">
      <c r="A1341" t="s">
        <v>60</v>
      </c>
      <c r="B1341" t="s">
        <v>14</v>
      </c>
      <c r="C1341">
        <v>751355</v>
      </c>
      <c r="D1341">
        <v>5</v>
      </c>
      <c r="E1341">
        <v>3</v>
      </c>
      <c r="F1341">
        <v>1.64</v>
      </c>
      <c r="G1341">
        <v>342</v>
      </c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</row>
    <row r="1342" spans="1:22">
      <c r="A1342" t="s">
        <v>55</v>
      </c>
      <c r="B1342" t="s">
        <v>14</v>
      </c>
      <c r="C1342">
        <v>956438</v>
      </c>
      <c r="D1342">
        <v>3</v>
      </c>
      <c r="E1342">
        <v>2</v>
      </c>
      <c r="F1342">
        <v>0.12</v>
      </c>
      <c r="G1342">
        <v>106</v>
      </c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</row>
    <row r="1343" spans="1:22">
      <c r="A1343" t="s">
        <v>48</v>
      </c>
      <c r="B1343" t="s">
        <v>8</v>
      </c>
      <c r="C1343">
        <v>1014995</v>
      </c>
      <c r="D1343">
        <v>2</v>
      </c>
      <c r="E1343">
        <v>1</v>
      </c>
      <c r="F1343">
        <v>2.53</v>
      </c>
      <c r="G1343">
        <v>142</v>
      </c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</row>
    <row r="1344" spans="1:22">
      <c r="A1344" t="s">
        <v>55</v>
      </c>
      <c r="B1344" t="s">
        <v>12</v>
      </c>
      <c r="C1344">
        <v>1051781</v>
      </c>
      <c r="D1344">
        <v>2</v>
      </c>
      <c r="E1344">
        <v>3</v>
      </c>
      <c r="F1344">
        <v>3.65</v>
      </c>
      <c r="G1344">
        <v>95</v>
      </c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</row>
    <row r="1345" spans="1:22">
      <c r="A1345" t="s">
        <v>20</v>
      </c>
      <c r="B1345" t="s">
        <v>14</v>
      </c>
      <c r="C1345">
        <v>1642704</v>
      </c>
      <c r="D1345">
        <v>3</v>
      </c>
      <c r="E1345">
        <v>1</v>
      </c>
      <c r="F1345">
        <v>4.11</v>
      </c>
      <c r="G1345">
        <v>294</v>
      </c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</row>
    <row r="1346" spans="1:22">
      <c r="A1346" t="s">
        <v>27</v>
      </c>
      <c r="B1346" t="s">
        <v>14</v>
      </c>
      <c r="C1346">
        <v>1072348</v>
      </c>
      <c r="D1346">
        <v>2</v>
      </c>
      <c r="E1346">
        <v>1</v>
      </c>
      <c r="F1346">
        <v>3.27</v>
      </c>
      <c r="G1346">
        <v>210</v>
      </c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</row>
    <row r="1347" spans="1:22">
      <c r="A1347" t="s">
        <v>43</v>
      </c>
      <c r="B1347" t="s">
        <v>8</v>
      </c>
      <c r="C1347">
        <v>930121</v>
      </c>
      <c r="D1347">
        <v>4</v>
      </c>
      <c r="E1347">
        <v>3</v>
      </c>
      <c r="F1347">
        <v>4.83</v>
      </c>
      <c r="G1347">
        <v>343</v>
      </c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</row>
    <row r="1348" spans="1:22">
      <c r="A1348" t="s">
        <v>28</v>
      </c>
      <c r="B1348" t="s">
        <v>10</v>
      </c>
      <c r="C1348">
        <v>1260423</v>
      </c>
      <c r="D1348">
        <v>3</v>
      </c>
      <c r="E1348">
        <v>1</v>
      </c>
      <c r="F1348">
        <v>4.97</v>
      </c>
      <c r="G1348">
        <v>104</v>
      </c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</row>
    <row r="1349" spans="1:22">
      <c r="A1349" t="s">
        <v>51</v>
      </c>
      <c r="B1349" t="s">
        <v>14</v>
      </c>
      <c r="C1349">
        <v>1012378</v>
      </c>
      <c r="D1349">
        <v>2</v>
      </c>
      <c r="E1349">
        <v>3</v>
      </c>
      <c r="F1349">
        <v>2.29</v>
      </c>
      <c r="G1349">
        <v>196</v>
      </c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</row>
    <row r="1350" spans="1:22">
      <c r="A1350" t="s">
        <v>59</v>
      </c>
      <c r="B1350" t="s">
        <v>10</v>
      </c>
      <c r="C1350">
        <v>1676234</v>
      </c>
      <c r="D1350">
        <v>5</v>
      </c>
      <c r="E1350">
        <v>1</v>
      </c>
      <c r="F1350">
        <v>3.89</v>
      </c>
      <c r="G1350">
        <v>318</v>
      </c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</row>
    <row r="1351" spans="1:22">
      <c r="A1351" t="s">
        <v>7</v>
      </c>
      <c r="B1351" t="s">
        <v>8</v>
      </c>
      <c r="C1351">
        <v>980250</v>
      </c>
      <c r="D1351">
        <v>5</v>
      </c>
      <c r="E1351">
        <v>1</v>
      </c>
      <c r="F1351">
        <v>2.97</v>
      </c>
      <c r="G1351">
        <v>329</v>
      </c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</row>
    <row r="1352" spans="1:22">
      <c r="A1352" t="s">
        <v>48</v>
      </c>
      <c r="B1352" t="s">
        <v>14</v>
      </c>
      <c r="C1352">
        <v>1939867</v>
      </c>
      <c r="D1352">
        <v>3</v>
      </c>
      <c r="E1352">
        <v>3</v>
      </c>
      <c r="F1352">
        <v>1.86</v>
      </c>
      <c r="G1352">
        <v>203</v>
      </c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</row>
    <row r="1353" spans="1:22">
      <c r="A1353" t="s">
        <v>47</v>
      </c>
      <c r="B1353" t="s">
        <v>14</v>
      </c>
      <c r="C1353">
        <v>2134606</v>
      </c>
      <c r="D1353">
        <v>4</v>
      </c>
      <c r="E1353">
        <v>3</v>
      </c>
      <c r="F1353">
        <v>1.2</v>
      </c>
      <c r="G1353">
        <v>368</v>
      </c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</row>
    <row r="1354" spans="1:22">
      <c r="A1354" t="s">
        <v>17</v>
      </c>
      <c r="B1354" t="s">
        <v>10</v>
      </c>
      <c r="C1354">
        <v>1372360</v>
      </c>
      <c r="D1354">
        <v>1</v>
      </c>
      <c r="E1354">
        <v>3</v>
      </c>
      <c r="F1354">
        <v>3.56</v>
      </c>
      <c r="G1354">
        <v>134</v>
      </c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</row>
    <row r="1355" spans="1:22">
      <c r="A1355" t="s">
        <v>48</v>
      </c>
      <c r="B1355" t="s">
        <v>10</v>
      </c>
      <c r="C1355">
        <v>2959291</v>
      </c>
      <c r="D1355">
        <v>5</v>
      </c>
      <c r="E1355">
        <v>3</v>
      </c>
      <c r="F1355">
        <v>4.83</v>
      </c>
      <c r="G1355">
        <v>346</v>
      </c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</row>
    <row r="1356" spans="1:22">
      <c r="A1356" t="s">
        <v>27</v>
      </c>
      <c r="B1356" t="s">
        <v>10</v>
      </c>
      <c r="C1356">
        <v>412633</v>
      </c>
      <c r="D1356">
        <v>5</v>
      </c>
      <c r="E1356">
        <v>2</v>
      </c>
      <c r="F1356">
        <v>3.8</v>
      </c>
      <c r="G1356">
        <v>375</v>
      </c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</row>
    <row r="1357" spans="1:22">
      <c r="A1357" t="s">
        <v>52</v>
      </c>
      <c r="B1357" t="s">
        <v>8</v>
      </c>
      <c r="C1357">
        <v>580184</v>
      </c>
      <c r="D1357">
        <v>4</v>
      </c>
      <c r="E1357">
        <v>3</v>
      </c>
      <c r="F1357">
        <v>0.73</v>
      </c>
      <c r="G1357">
        <v>181</v>
      </c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</row>
    <row r="1358" spans="1:22">
      <c r="A1358" t="s">
        <v>38</v>
      </c>
      <c r="B1358" t="s">
        <v>14</v>
      </c>
      <c r="C1358">
        <v>1940741</v>
      </c>
      <c r="D1358">
        <v>3</v>
      </c>
      <c r="E1358">
        <v>1</v>
      </c>
      <c r="F1358">
        <v>3.27</v>
      </c>
      <c r="G1358">
        <v>224</v>
      </c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</row>
    <row r="1359" spans="1:22">
      <c r="A1359" t="s">
        <v>35</v>
      </c>
      <c r="B1359" t="s">
        <v>8</v>
      </c>
      <c r="C1359">
        <v>2470765</v>
      </c>
      <c r="D1359">
        <v>2</v>
      </c>
      <c r="E1359">
        <v>1</v>
      </c>
      <c r="F1359">
        <v>4.09</v>
      </c>
      <c r="G1359">
        <v>61</v>
      </c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</row>
    <row r="1360" spans="1:22">
      <c r="A1360" t="s">
        <v>35</v>
      </c>
      <c r="B1360" t="s">
        <v>8</v>
      </c>
      <c r="C1360">
        <v>2112147</v>
      </c>
      <c r="D1360">
        <v>4</v>
      </c>
      <c r="E1360">
        <v>2</v>
      </c>
      <c r="F1360">
        <v>3.46</v>
      </c>
      <c r="G1360">
        <v>309</v>
      </c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</row>
    <row r="1361" spans="1:22">
      <c r="A1361" t="s">
        <v>15</v>
      </c>
      <c r="B1361" t="s">
        <v>14</v>
      </c>
      <c r="C1361">
        <v>457440</v>
      </c>
      <c r="D1361">
        <v>3</v>
      </c>
      <c r="E1361">
        <v>2</v>
      </c>
      <c r="F1361">
        <v>0.71</v>
      </c>
      <c r="G1361">
        <v>308</v>
      </c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</row>
    <row r="1362" spans="1:22">
      <c r="A1362" t="s">
        <v>13</v>
      </c>
      <c r="B1362" t="s">
        <v>12</v>
      </c>
      <c r="C1362">
        <v>2509423</v>
      </c>
      <c r="D1362">
        <v>3</v>
      </c>
      <c r="E1362">
        <v>3</v>
      </c>
      <c r="F1362">
        <v>0.74</v>
      </c>
      <c r="G1362">
        <v>93</v>
      </c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</row>
    <row r="1363" spans="1:22">
      <c r="A1363" t="s">
        <v>27</v>
      </c>
      <c r="B1363" t="s">
        <v>10</v>
      </c>
      <c r="C1363">
        <v>1901954</v>
      </c>
      <c r="D1363">
        <v>2</v>
      </c>
      <c r="E1363">
        <v>2</v>
      </c>
      <c r="F1363">
        <v>0.67</v>
      </c>
      <c r="G1363">
        <v>157</v>
      </c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</row>
    <row r="1364" spans="1:22">
      <c r="A1364" t="s">
        <v>47</v>
      </c>
      <c r="B1364" t="s">
        <v>8</v>
      </c>
      <c r="C1364">
        <v>2131968</v>
      </c>
      <c r="D1364">
        <v>2</v>
      </c>
      <c r="E1364">
        <v>3</v>
      </c>
      <c r="F1364">
        <v>4</v>
      </c>
      <c r="G1364">
        <v>85</v>
      </c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</row>
    <row r="1365" spans="1:22">
      <c r="A1365" t="s">
        <v>7</v>
      </c>
      <c r="B1365" t="s">
        <v>14</v>
      </c>
      <c r="C1365">
        <v>2385022</v>
      </c>
      <c r="D1365">
        <v>4</v>
      </c>
      <c r="E1365">
        <v>3</v>
      </c>
      <c r="F1365">
        <v>3.34</v>
      </c>
      <c r="G1365">
        <v>343</v>
      </c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</row>
    <row r="1366" spans="1:22">
      <c r="A1366" t="s">
        <v>42</v>
      </c>
      <c r="B1366" t="s">
        <v>10</v>
      </c>
      <c r="C1366">
        <v>526231</v>
      </c>
      <c r="D1366">
        <v>2</v>
      </c>
      <c r="E1366">
        <v>3</v>
      </c>
      <c r="F1366">
        <v>4.89</v>
      </c>
      <c r="G1366">
        <v>50</v>
      </c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</row>
    <row r="1367" spans="1:22">
      <c r="A1367" t="s">
        <v>41</v>
      </c>
      <c r="B1367" t="s">
        <v>8</v>
      </c>
      <c r="C1367">
        <v>807077</v>
      </c>
      <c r="D1367">
        <v>5</v>
      </c>
      <c r="E1367">
        <v>2</v>
      </c>
      <c r="F1367">
        <v>3.18</v>
      </c>
      <c r="G1367">
        <v>293</v>
      </c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</row>
    <row r="1368" spans="1:22">
      <c r="A1368" t="s">
        <v>56</v>
      </c>
      <c r="B1368" t="s">
        <v>14</v>
      </c>
      <c r="C1368">
        <v>1946717</v>
      </c>
      <c r="D1368">
        <v>1</v>
      </c>
      <c r="E1368">
        <v>2</v>
      </c>
      <c r="F1368">
        <v>2.7</v>
      </c>
      <c r="G1368">
        <v>64</v>
      </c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</row>
    <row r="1369" spans="1:22">
      <c r="A1369" t="s">
        <v>18</v>
      </c>
      <c r="B1369" t="s">
        <v>10</v>
      </c>
      <c r="C1369">
        <v>2527058</v>
      </c>
      <c r="D1369">
        <v>3</v>
      </c>
      <c r="E1369">
        <v>3</v>
      </c>
      <c r="F1369">
        <v>2.21</v>
      </c>
      <c r="G1369">
        <v>117</v>
      </c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</row>
    <row r="1370" spans="1:22">
      <c r="A1370" t="s">
        <v>51</v>
      </c>
      <c r="B1370" t="s">
        <v>10</v>
      </c>
      <c r="C1370">
        <v>1150844</v>
      </c>
      <c r="D1370">
        <v>5</v>
      </c>
      <c r="E1370">
        <v>3</v>
      </c>
      <c r="F1370">
        <v>0.87</v>
      </c>
      <c r="G1370">
        <v>276</v>
      </c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</row>
    <row r="1371" spans="1:22">
      <c r="A1371" t="s">
        <v>49</v>
      </c>
      <c r="B1371" t="s">
        <v>12</v>
      </c>
      <c r="C1371">
        <v>989129</v>
      </c>
      <c r="D1371">
        <v>1</v>
      </c>
      <c r="E1371">
        <v>2</v>
      </c>
      <c r="F1371">
        <v>4.65</v>
      </c>
      <c r="G1371">
        <v>79</v>
      </c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</row>
    <row r="1372" spans="1:22">
      <c r="A1372" t="s">
        <v>34</v>
      </c>
      <c r="B1372" t="s">
        <v>12</v>
      </c>
      <c r="C1372">
        <v>1060128</v>
      </c>
      <c r="D1372">
        <v>5</v>
      </c>
      <c r="E1372">
        <v>2</v>
      </c>
      <c r="F1372">
        <v>4.7</v>
      </c>
      <c r="G1372">
        <v>279</v>
      </c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</row>
    <row r="1373" spans="1:22">
      <c r="A1373" t="s">
        <v>11</v>
      </c>
      <c r="B1373" t="s">
        <v>12</v>
      </c>
      <c r="C1373">
        <v>719490</v>
      </c>
      <c r="D1373">
        <v>1</v>
      </c>
      <c r="E1373">
        <v>3</v>
      </c>
      <c r="F1373">
        <v>2.84</v>
      </c>
      <c r="G1373">
        <v>102</v>
      </c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</row>
    <row r="1374" spans="1:22">
      <c r="A1374" t="s">
        <v>48</v>
      </c>
      <c r="B1374" t="s">
        <v>12</v>
      </c>
      <c r="C1374">
        <v>1340139</v>
      </c>
      <c r="D1374">
        <v>2</v>
      </c>
      <c r="E1374">
        <v>3</v>
      </c>
      <c r="F1374">
        <v>0.79</v>
      </c>
      <c r="G1374">
        <v>114</v>
      </c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</row>
    <row r="1375" spans="1:22">
      <c r="A1375" t="s">
        <v>49</v>
      </c>
      <c r="B1375" t="s">
        <v>10</v>
      </c>
      <c r="C1375">
        <v>695478</v>
      </c>
      <c r="D1375">
        <v>4</v>
      </c>
      <c r="E1375">
        <v>2</v>
      </c>
      <c r="F1375">
        <v>4.16</v>
      </c>
      <c r="G1375">
        <v>295</v>
      </c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</row>
    <row r="1376" spans="1:22">
      <c r="A1376" t="s">
        <v>52</v>
      </c>
      <c r="B1376" t="s">
        <v>12</v>
      </c>
      <c r="C1376">
        <v>2414302</v>
      </c>
      <c r="D1376">
        <v>2</v>
      </c>
      <c r="E1376">
        <v>3</v>
      </c>
      <c r="F1376">
        <v>0.91</v>
      </c>
      <c r="G1376">
        <v>73</v>
      </c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</row>
    <row r="1377" spans="1:22">
      <c r="A1377" t="s">
        <v>50</v>
      </c>
      <c r="B1377" t="s">
        <v>12</v>
      </c>
      <c r="C1377">
        <v>1472900</v>
      </c>
      <c r="D1377">
        <v>2</v>
      </c>
      <c r="E1377">
        <v>1</v>
      </c>
      <c r="F1377">
        <v>1.46</v>
      </c>
      <c r="G1377">
        <v>172</v>
      </c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</row>
    <row r="1378" spans="1:22">
      <c r="A1378" t="s">
        <v>59</v>
      </c>
      <c r="B1378" t="s">
        <v>10</v>
      </c>
      <c r="C1378">
        <v>1947106</v>
      </c>
      <c r="D1378">
        <v>1</v>
      </c>
      <c r="E1378">
        <v>2</v>
      </c>
      <c r="F1378">
        <v>4</v>
      </c>
      <c r="G1378">
        <v>77</v>
      </c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</row>
    <row r="1379" spans="1:22">
      <c r="A1379" t="s">
        <v>59</v>
      </c>
      <c r="B1379" t="s">
        <v>14</v>
      </c>
      <c r="C1379">
        <v>693800</v>
      </c>
      <c r="D1379">
        <v>2</v>
      </c>
      <c r="E1379">
        <v>1</v>
      </c>
      <c r="F1379">
        <v>2.66</v>
      </c>
      <c r="G1379">
        <v>130</v>
      </c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</row>
    <row r="1380" spans="1:22">
      <c r="A1380" t="s">
        <v>11</v>
      </c>
      <c r="B1380" t="s">
        <v>10</v>
      </c>
      <c r="C1380">
        <v>2685264</v>
      </c>
      <c r="D1380">
        <v>2</v>
      </c>
      <c r="E1380">
        <v>3</v>
      </c>
      <c r="F1380">
        <v>0.38</v>
      </c>
      <c r="G1380">
        <v>107</v>
      </c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</row>
    <row r="1381" spans="1:22">
      <c r="A1381" t="s">
        <v>31</v>
      </c>
      <c r="B1381" t="s">
        <v>8</v>
      </c>
      <c r="C1381">
        <v>529464</v>
      </c>
      <c r="D1381">
        <v>4</v>
      </c>
      <c r="E1381">
        <v>3</v>
      </c>
      <c r="F1381">
        <v>3.02</v>
      </c>
      <c r="G1381">
        <v>175</v>
      </c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</row>
    <row r="1382" spans="1:22">
      <c r="A1382" t="s">
        <v>15</v>
      </c>
      <c r="B1382" t="s">
        <v>14</v>
      </c>
      <c r="C1382">
        <v>1095404</v>
      </c>
      <c r="D1382">
        <v>4</v>
      </c>
      <c r="E1382">
        <v>3</v>
      </c>
      <c r="F1382">
        <v>0.61</v>
      </c>
      <c r="G1382">
        <v>260</v>
      </c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</row>
    <row r="1383" spans="1:22">
      <c r="A1383" t="s">
        <v>26</v>
      </c>
      <c r="B1383" t="s">
        <v>8</v>
      </c>
      <c r="C1383">
        <v>817935</v>
      </c>
      <c r="D1383">
        <v>5</v>
      </c>
      <c r="E1383">
        <v>1</v>
      </c>
      <c r="F1383">
        <v>1.35</v>
      </c>
      <c r="G1383">
        <v>366</v>
      </c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</row>
    <row r="1384" spans="1:22">
      <c r="A1384" t="s">
        <v>38</v>
      </c>
      <c r="B1384" t="s">
        <v>8</v>
      </c>
      <c r="C1384">
        <v>892427</v>
      </c>
      <c r="D1384">
        <v>2</v>
      </c>
      <c r="E1384">
        <v>3</v>
      </c>
      <c r="F1384">
        <v>4.48</v>
      </c>
      <c r="G1384">
        <v>163</v>
      </c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</row>
    <row r="1385" spans="1:22">
      <c r="A1385" t="s">
        <v>15</v>
      </c>
      <c r="B1385" t="s">
        <v>12</v>
      </c>
      <c r="C1385">
        <v>1207491</v>
      </c>
      <c r="D1385">
        <v>5</v>
      </c>
      <c r="E1385">
        <v>2</v>
      </c>
      <c r="F1385">
        <v>3.68</v>
      </c>
      <c r="G1385">
        <v>274</v>
      </c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</row>
    <row r="1386" spans="1:22">
      <c r="A1386" t="s">
        <v>30</v>
      </c>
      <c r="B1386" t="s">
        <v>10</v>
      </c>
      <c r="C1386">
        <v>566250</v>
      </c>
      <c r="D1386">
        <v>5</v>
      </c>
      <c r="E1386">
        <v>1</v>
      </c>
      <c r="F1386">
        <v>3.1</v>
      </c>
      <c r="G1386">
        <v>395</v>
      </c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</row>
    <row r="1387" spans="1:22">
      <c r="A1387" t="s">
        <v>21</v>
      </c>
      <c r="B1387" t="s">
        <v>8</v>
      </c>
      <c r="C1387">
        <v>1895251</v>
      </c>
      <c r="D1387">
        <v>4</v>
      </c>
      <c r="E1387">
        <v>3</v>
      </c>
      <c r="F1387">
        <v>1.28</v>
      </c>
      <c r="G1387">
        <v>202</v>
      </c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</row>
    <row r="1388" spans="1:22">
      <c r="A1388" t="s">
        <v>11</v>
      </c>
      <c r="B1388" t="s">
        <v>14</v>
      </c>
      <c r="C1388">
        <v>1456981</v>
      </c>
      <c r="D1388">
        <v>2</v>
      </c>
      <c r="E1388">
        <v>3</v>
      </c>
      <c r="F1388">
        <v>1.12</v>
      </c>
      <c r="G1388">
        <v>45</v>
      </c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</row>
    <row r="1389" spans="1:22">
      <c r="A1389" t="s">
        <v>58</v>
      </c>
      <c r="B1389" t="s">
        <v>14</v>
      </c>
      <c r="C1389">
        <v>730074</v>
      </c>
      <c r="D1389">
        <v>3</v>
      </c>
      <c r="E1389">
        <v>1</v>
      </c>
      <c r="F1389">
        <v>4.98</v>
      </c>
      <c r="G1389">
        <v>267</v>
      </c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</row>
    <row r="1390" spans="1:22">
      <c r="A1390" t="s">
        <v>11</v>
      </c>
      <c r="B1390" t="s">
        <v>10</v>
      </c>
      <c r="C1390">
        <v>1657343</v>
      </c>
      <c r="D1390">
        <v>3</v>
      </c>
      <c r="E1390">
        <v>2</v>
      </c>
      <c r="F1390">
        <v>2.75</v>
      </c>
      <c r="G1390">
        <v>211</v>
      </c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</row>
    <row r="1391" spans="1:22">
      <c r="A1391" t="s">
        <v>22</v>
      </c>
      <c r="B1391" t="s">
        <v>12</v>
      </c>
      <c r="C1391">
        <v>2166500</v>
      </c>
      <c r="D1391">
        <v>6</v>
      </c>
      <c r="E1391">
        <v>2</v>
      </c>
      <c r="F1391">
        <v>0.73</v>
      </c>
      <c r="G1391">
        <v>333</v>
      </c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</row>
    <row r="1392" spans="1:22">
      <c r="A1392" t="s">
        <v>57</v>
      </c>
      <c r="B1392" t="s">
        <v>14</v>
      </c>
      <c r="C1392">
        <v>1103763</v>
      </c>
      <c r="D1392">
        <v>4</v>
      </c>
      <c r="E1392">
        <v>1</v>
      </c>
      <c r="F1392">
        <v>0.81</v>
      </c>
      <c r="G1392">
        <v>284</v>
      </c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</row>
    <row r="1393" spans="1:22">
      <c r="A1393" t="s">
        <v>41</v>
      </c>
      <c r="B1393" t="s">
        <v>10</v>
      </c>
      <c r="C1393">
        <v>911591</v>
      </c>
      <c r="D1393">
        <v>3</v>
      </c>
      <c r="E1393">
        <v>1</v>
      </c>
      <c r="F1393">
        <v>2.98</v>
      </c>
      <c r="G1393">
        <v>129</v>
      </c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</row>
    <row r="1394" spans="1:22">
      <c r="A1394" t="s">
        <v>52</v>
      </c>
      <c r="B1394" t="s">
        <v>8</v>
      </c>
      <c r="C1394">
        <v>502155</v>
      </c>
      <c r="D1394">
        <v>5</v>
      </c>
      <c r="E1394">
        <v>3</v>
      </c>
      <c r="F1394">
        <v>0.65</v>
      </c>
      <c r="G1394">
        <v>248</v>
      </c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</row>
    <row r="1395" spans="1:22">
      <c r="A1395" t="s">
        <v>18</v>
      </c>
      <c r="B1395" t="s">
        <v>12</v>
      </c>
      <c r="C1395">
        <v>2407893</v>
      </c>
      <c r="D1395">
        <v>2</v>
      </c>
      <c r="E1395">
        <v>2</v>
      </c>
      <c r="F1395">
        <v>0.71</v>
      </c>
      <c r="G1395">
        <v>178</v>
      </c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</row>
    <row r="1396" spans="1:22">
      <c r="A1396" t="s">
        <v>57</v>
      </c>
      <c r="B1396" t="s">
        <v>14</v>
      </c>
      <c r="C1396">
        <v>1483780</v>
      </c>
      <c r="D1396">
        <v>4</v>
      </c>
      <c r="E1396">
        <v>2</v>
      </c>
      <c r="F1396">
        <v>3.24</v>
      </c>
      <c r="G1396">
        <v>180</v>
      </c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</row>
    <row r="1397" spans="1:22">
      <c r="A1397" t="s">
        <v>27</v>
      </c>
      <c r="B1397" t="s">
        <v>10</v>
      </c>
      <c r="C1397">
        <v>762664</v>
      </c>
      <c r="D1397">
        <v>3</v>
      </c>
      <c r="E1397">
        <v>1</v>
      </c>
      <c r="F1397">
        <v>3.74</v>
      </c>
      <c r="G1397">
        <v>234</v>
      </c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</row>
    <row r="1398" spans="1:22">
      <c r="A1398" t="s">
        <v>43</v>
      </c>
      <c r="B1398" t="s">
        <v>12</v>
      </c>
      <c r="C1398">
        <v>1098525</v>
      </c>
      <c r="D1398">
        <v>4</v>
      </c>
      <c r="E1398">
        <v>2</v>
      </c>
      <c r="F1398">
        <v>4.32</v>
      </c>
      <c r="G1398">
        <v>226</v>
      </c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</row>
    <row r="1399" spans="1:22">
      <c r="A1399" t="s">
        <v>58</v>
      </c>
      <c r="B1399" t="s">
        <v>12</v>
      </c>
      <c r="C1399">
        <v>1860768</v>
      </c>
      <c r="D1399">
        <v>3</v>
      </c>
      <c r="E1399">
        <v>1</v>
      </c>
      <c r="F1399">
        <v>0.71</v>
      </c>
      <c r="G1399">
        <v>244</v>
      </c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</row>
    <row r="1400" spans="1:22">
      <c r="A1400" t="s">
        <v>34</v>
      </c>
      <c r="B1400" t="s">
        <v>10</v>
      </c>
      <c r="C1400">
        <v>1540676</v>
      </c>
      <c r="D1400">
        <v>4</v>
      </c>
      <c r="E1400">
        <v>1</v>
      </c>
      <c r="F1400">
        <v>4</v>
      </c>
      <c r="G1400">
        <v>167</v>
      </c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</row>
    <row r="1401" spans="1:22">
      <c r="A1401" t="s">
        <v>41</v>
      </c>
      <c r="B1401" t="s">
        <v>14</v>
      </c>
      <c r="C1401">
        <v>1125672</v>
      </c>
      <c r="D1401">
        <v>4</v>
      </c>
      <c r="E1401">
        <v>2</v>
      </c>
      <c r="F1401">
        <v>2.29</v>
      </c>
      <c r="G1401">
        <v>283</v>
      </c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</row>
    <row r="1402" spans="1:22">
      <c r="A1402" t="s">
        <v>42</v>
      </c>
      <c r="B1402" t="s">
        <v>10</v>
      </c>
      <c r="C1402">
        <v>538173</v>
      </c>
      <c r="D1402">
        <v>2</v>
      </c>
      <c r="E1402">
        <v>1</v>
      </c>
      <c r="F1402">
        <v>0.84</v>
      </c>
      <c r="G1402">
        <v>137</v>
      </c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</row>
    <row r="1403" spans="1:22">
      <c r="A1403" t="s">
        <v>13</v>
      </c>
      <c r="B1403" t="s">
        <v>10</v>
      </c>
      <c r="C1403">
        <v>695697</v>
      </c>
      <c r="D1403">
        <v>4</v>
      </c>
      <c r="E1403">
        <v>3</v>
      </c>
      <c r="F1403">
        <v>1.32</v>
      </c>
      <c r="G1403">
        <v>219</v>
      </c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</row>
    <row r="1404" spans="1:22">
      <c r="A1404" t="s">
        <v>22</v>
      </c>
      <c r="B1404" t="s">
        <v>12</v>
      </c>
      <c r="C1404">
        <v>2664227</v>
      </c>
      <c r="D1404">
        <v>1</v>
      </c>
      <c r="E1404">
        <v>3</v>
      </c>
      <c r="F1404">
        <v>4.49</v>
      </c>
      <c r="G1404">
        <v>56</v>
      </c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</row>
    <row r="1405" spans="1:22">
      <c r="A1405" t="s">
        <v>16</v>
      </c>
      <c r="B1405" t="s">
        <v>8</v>
      </c>
      <c r="C1405">
        <v>1921013</v>
      </c>
      <c r="D1405">
        <v>3</v>
      </c>
      <c r="E1405">
        <v>3</v>
      </c>
      <c r="F1405">
        <v>4.44</v>
      </c>
      <c r="G1405">
        <v>199</v>
      </c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</row>
    <row r="1406" spans="1:22">
      <c r="A1406" t="s">
        <v>46</v>
      </c>
      <c r="B1406" t="s">
        <v>12</v>
      </c>
      <c r="C1406">
        <v>1298137</v>
      </c>
      <c r="D1406">
        <v>4</v>
      </c>
      <c r="E1406">
        <v>1</v>
      </c>
      <c r="F1406">
        <v>2.69</v>
      </c>
      <c r="G1406">
        <v>392</v>
      </c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</row>
    <row r="1407" spans="1:22">
      <c r="A1407" t="s">
        <v>53</v>
      </c>
      <c r="B1407" t="s">
        <v>8</v>
      </c>
      <c r="C1407">
        <v>2371127</v>
      </c>
      <c r="D1407">
        <v>2</v>
      </c>
      <c r="E1407">
        <v>2</v>
      </c>
      <c r="F1407">
        <v>4.07</v>
      </c>
      <c r="G1407">
        <v>225</v>
      </c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</row>
    <row r="1408" spans="1:22">
      <c r="A1408" t="s">
        <v>20</v>
      </c>
      <c r="B1408" t="s">
        <v>8</v>
      </c>
      <c r="C1408">
        <v>1796848</v>
      </c>
      <c r="D1408">
        <v>1</v>
      </c>
      <c r="E1408">
        <v>2</v>
      </c>
      <c r="F1408">
        <v>4.38</v>
      </c>
      <c r="G1408">
        <v>66</v>
      </c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</row>
    <row r="1409" spans="1:22">
      <c r="A1409" t="s">
        <v>47</v>
      </c>
      <c r="B1409" t="s">
        <v>14</v>
      </c>
      <c r="C1409">
        <v>2953738</v>
      </c>
      <c r="D1409">
        <v>5</v>
      </c>
      <c r="E1409">
        <v>2</v>
      </c>
      <c r="F1409">
        <v>4.75</v>
      </c>
      <c r="G1409">
        <v>393</v>
      </c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</row>
    <row r="1410" spans="1:22">
      <c r="A1410" t="s">
        <v>16</v>
      </c>
      <c r="B1410" t="s">
        <v>12</v>
      </c>
      <c r="C1410">
        <v>2075787</v>
      </c>
      <c r="D1410">
        <v>3</v>
      </c>
      <c r="E1410">
        <v>2</v>
      </c>
      <c r="F1410">
        <v>3.09</v>
      </c>
      <c r="G1410">
        <v>275</v>
      </c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</row>
    <row r="1411" spans="1:22">
      <c r="A1411" t="s">
        <v>35</v>
      </c>
      <c r="B1411" t="s">
        <v>8</v>
      </c>
      <c r="C1411">
        <v>994775</v>
      </c>
      <c r="D1411">
        <v>2</v>
      </c>
      <c r="E1411">
        <v>3</v>
      </c>
      <c r="F1411">
        <v>1.02</v>
      </c>
      <c r="G1411">
        <v>114</v>
      </c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</row>
    <row r="1412" spans="1:22">
      <c r="A1412" t="s">
        <v>54</v>
      </c>
      <c r="B1412" t="s">
        <v>12</v>
      </c>
      <c r="C1412">
        <v>953116</v>
      </c>
      <c r="D1412">
        <v>3</v>
      </c>
      <c r="E1412">
        <v>3</v>
      </c>
      <c r="F1412">
        <v>4.94</v>
      </c>
      <c r="G1412">
        <v>283</v>
      </c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</row>
    <row r="1413" spans="1:22">
      <c r="A1413" t="s">
        <v>7</v>
      </c>
      <c r="B1413" t="s">
        <v>8</v>
      </c>
      <c r="C1413">
        <v>2709488</v>
      </c>
      <c r="D1413">
        <v>3</v>
      </c>
      <c r="E1413">
        <v>1</v>
      </c>
      <c r="F1413">
        <v>4.3</v>
      </c>
      <c r="G1413">
        <v>133</v>
      </c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</row>
    <row r="1414" spans="1:22">
      <c r="A1414" t="s">
        <v>20</v>
      </c>
      <c r="B1414" t="s">
        <v>10</v>
      </c>
      <c r="C1414">
        <v>1967167</v>
      </c>
      <c r="D1414">
        <v>2</v>
      </c>
      <c r="E1414">
        <v>3</v>
      </c>
      <c r="F1414">
        <v>1.73</v>
      </c>
      <c r="G1414">
        <v>174</v>
      </c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</row>
    <row r="1415" spans="1:22">
      <c r="A1415" t="s">
        <v>19</v>
      </c>
      <c r="B1415" t="s">
        <v>12</v>
      </c>
      <c r="C1415">
        <v>2502464</v>
      </c>
      <c r="D1415">
        <v>2</v>
      </c>
      <c r="E1415">
        <v>3</v>
      </c>
      <c r="F1415">
        <v>0.64</v>
      </c>
      <c r="G1415">
        <v>138</v>
      </c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</row>
    <row r="1416" spans="1:22">
      <c r="A1416" t="s">
        <v>51</v>
      </c>
      <c r="B1416" t="s">
        <v>12</v>
      </c>
      <c r="C1416">
        <v>1269182</v>
      </c>
      <c r="D1416">
        <v>2</v>
      </c>
      <c r="E1416">
        <v>3</v>
      </c>
      <c r="F1416">
        <v>0.59</v>
      </c>
      <c r="G1416">
        <v>209</v>
      </c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</row>
    <row r="1417" spans="1:22">
      <c r="A1417" t="s">
        <v>45</v>
      </c>
      <c r="B1417" t="s">
        <v>14</v>
      </c>
      <c r="C1417">
        <v>661980</v>
      </c>
      <c r="D1417">
        <v>2</v>
      </c>
      <c r="E1417">
        <v>1</v>
      </c>
      <c r="F1417">
        <v>3.88</v>
      </c>
      <c r="G1417">
        <v>41</v>
      </c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</row>
    <row r="1418" spans="1:22">
      <c r="A1418" t="s">
        <v>21</v>
      </c>
      <c r="B1418" t="s">
        <v>8</v>
      </c>
      <c r="C1418">
        <v>1748043</v>
      </c>
      <c r="D1418">
        <v>3</v>
      </c>
      <c r="E1418">
        <v>2</v>
      </c>
      <c r="F1418">
        <v>0.69</v>
      </c>
      <c r="G1418">
        <v>216</v>
      </c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</row>
    <row r="1419" spans="1:22">
      <c r="A1419" t="s">
        <v>41</v>
      </c>
      <c r="B1419" t="s">
        <v>8</v>
      </c>
      <c r="C1419">
        <v>1148586</v>
      </c>
      <c r="D1419">
        <v>1</v>
      </c>
      <c r="E1419">
        <v>3</v>
      </c>
      <c r="F1419">
        <v>3.84</v>
      </c>
      <c r="G1419">
        <v>88</v>
      </c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</row>
    <row r="1420" spans="1:22">
      <c r="A1420" t="s">
        <v>24</v>
      </c>
      <c r="B1420" t="s">
        <v>10</v>
      </c>
      <c r="C1420">
        <v>2705447</v>
      </c>
      <c r="D1420">
        <v>6</v>
      </c>
      <c r="E1420">
        <v>1</v>
      </c>
      <c r="F1420">
        <v>0.74</v>
      </c>
      <c r="G1420">
        <v>340</v>
      </c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</row>
    <row r="1421" spans="1:22">
      <c r="A1421" t="s">
        <v>59</v>
      </c>
      <c r="B1421" t="s">
        <v>12</v>
      </c>
      <c r="C1421">
        <v>1651618</v>
      </c>
      <c r="D1421">
        <v>3</v>
      </c>
      <c r="E1421">
        <v>3</v>
      </c>
      <c r="F1421">
        <v>2.79</v>
      </c>
      <c r="G1421">
        <v>115</v>
      </c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</row>
    <row r="1422" spans="1:22">
      <c r="A1422" t="s">
        <v>31</v>
      </c>
      <c r="B1422" t="s">
        <v>10</v>
      </c>
      <c r="C1422">
        <v>1898380</v>
      </c>
      <c r="D1422">
        <v>4</v>
      </c>
      <c r="E1422">
        <v>1</v>
      </c>
      <c r="F1422">
        <v>3.88</v>
      </c>
      <c r="G1422">
        <v>333</v>
      </c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</row>
    <row r="1423" spans="1:22">
      <c r="A1423" t="s">
        <v>40</v>
      </c>
      <c r="B1423" t="s">
        <v>12</v>
      </c>
      <c r="C1423">
        <v>1722986</v>
      </c>
      <c r="D1423">
        <v>1</v>
      </c>
      <c r="E1423">
        <v>2</v>
      </c>
      <c r="F1423">
        <v>0.26</v>
      </c>
      <c r="G1423">
        <v>127</v>
      </c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</row>
    <row r="1424" spans="1:22">
      <c r="A1424" t="s">
        <v>58</v>
      </c>
      <c r="B1424" t="s">
        <v>10</v>
      </c>
      <c r="C1424">
        <v>915515</v>
      </c>
      <c r="D1424">
        <v>1</v>
      </c>
      <c r="E1424">
        <v>1</v>
      </c>
      <c r="F1424">
        <v>4.03</v>
      </c>
      <c r="G1424">
        <v>127</v>
      </c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</row>
    <row r="1425" spans="1:22">
      <c r="A1425" t="s">
        <v>24</v>
      </c>
      <c r="B1425" t="s">
        <v>8</v>
      </c>
      <c r="C1425">
        <v>1210682</v>
      </c>
      <c r="D1425">
        <v>2</v>
      </c>
      <c r="E1425">
        <v>1</v>
      </c>
      <c r="F1425">
        <v>4.54</v>
      </c>
      <c r="G1425">
        <v>141</v>
      </c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</row>
    <row r="1426" spans="1:22">
      <c r="A1426" t="s">
        <v>37</v>
      </c>
      <c r="B1426" t="s">
        <v>8</v>
      </c>
      <c r="C1426">
        <v>668809</v>
      </c>
      <c r="D1426">
        <v>2</v>
      </c>
      <c r="E1426">
        <v>2</v>
      </c>
      <c r="F1426">
        <v>2.6</v>
      </c>
      <c r="G1426">
        <v>130</v>
      </c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</row>
    <row r="1427" spans="1:22">
      <c r="A1427" t="s">
        <v>19</v>
      </c>
      <c r="B1427" t="s">
        <v>14</v>
      </c>
      <c r="C1427">
        <v>2393073</v>
      </c>
      <c r="D1427">
        <v>2</v>
      </c>
      <c r="E1427">
        <v>1</v>
      </c>
      <c r="F1427">
        <v>1.37</v>
      </c>
      <c r="G1427">
        <v>134</v>
      </c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</row>
    <row r="1428" spans="1:22">
      <c r="A1428" t="s">
        <v>53</v>
      </c>
      <c r="B1428" t="s">
        <v>14</v>
      </c>
      <c r="C1428">
        <v>796856</v>
      </c>
      <c r="D1428">
        <v>4</v>
      </c>
      <c r="E1428">
        <v>2</v>
      </c>
      <c r="F1428">
        <v>3.61</v>
      </c>
      <c r="G1428">
        <v>250</v>
      </c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</row>
    <row r="1429" spans="1:22">
      <c r="A1429" t="s">
        <v>55</v>
      </c>
      <c r="B1429" t="s">
        <v>14</v>
      </c>
      <c r="C1429">
        <v>1001326</v>
      </c>
      <c r="D1429">
        <v>2</v>
      </c>
      <c r="E1429">
        <v>2</v>
      </c>
      <c r="F1429">
        <v>3.25</v>
      </c>
      <c r="G1429">
        <v>115</v>
      </c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</row>
    <row r="1430" spans="1:22">
      <c r="A1430" t="s">
        <v>58</v>
      </c>
      <c r="B1430" t="s">
        <v>8</v>
      </c>
      <c r="C1430">
        <v>407069</v>
      </c>
      <c r="D1430">
        <v>2</v>
      </c>
      <c r="E1430">
        <v>2</v>
      </c>
      <c r="F1430">
        <v>4.9</v>
      </c>
      <c r="G1430">
        <v>166</v>
      </c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</row>
    <row r="1431" spans="1:22">
      <c r="A1431" t="s">
        <v>56</v>
      </c>
      <c r="B1431" t="s">
        <v>10</v>
      </c>
      <c r="C1431">
        <v>1054572</v>
      </c>
      <c r="D1431">
        <v>3</v>
      </c>
      <c r="E1431">
        <v>2</v>
      </c>
      <c r="F1431">
        <v>4.48</v>
      </c>
      <c r="G1431">
        <v>163</v>
      </c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</row>
    <row r="1432" spans="1:22">
      <c r="A1432" t="s">
        <v>18</v>
      </c>
      <c r="B1432" t="s">
        <v>10</v>
      </c>
      <c r="C1432">
        <v>2809214</v>
      </c>
      <c r="D1432">
        <v>1</v>
      </c>
      <c r="E1432">
        <v>2</v>
      </c>
      <c r="F1432">
        <v>1.65</v>
      </c>
      <c r="G1432">
        <v>50</v>
      </c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</row>
    <row r="1433" spans="1:22">
      <c r="A1433" t="s">
        <v>34</v>
      </c>
      <c r="B1433" t="s">
        <v>12</v>
      </c>
      <c r="C1433">
        <v>2371277</v>
      </c>
      <c r="D1433">
        <v>2</v>
      </c>
      <c r="E1433">
        <v>3</v>
      </c>
      <c r="F1433">
        <v>0.65</v>
      </c>
      <c r="G1433">
        <v>111</v>
      </c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</row>
    <row r="1434" spans="1:22">
      <c r="A1434" t="s">
        <v>41</v>
      </c>
      <c r="B1434" t="s">
        <v>8</v>
      </c>
      <c r="C1434">
        <v>2803283</v>
      </c>
      <c r="D1434">
        <v>4</v>
      </c>
      <c r="E1434">
        <v>2</v>
      </c>
      <c r="F1434">
        <v>2.41</v>
      </c>
      <c r="G1434">
        <v>373</v>
      </c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</row>
    <row r="1435" spans="1:22">
      <c r="A1435" t="s">
        <v>60</v>
      </c>
      <c r="B1435" t="s">
        <v>14</v>
      </c>
      <c r="C1435">
        <v>1378724</v>
      </c>
      <c r="D1435">
        <v>3</v>
      </c>
      <c r="E1435">
        <v>3</v>
      </c>
      <c r="F1435">
        <v>3.66</v>
      </c>
      <c r="G1435">
        <v>280</v>
      </c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</row>
    <row r="1436" spans="1:22">
      <c r="A1436" t="s">
        <v>17</v>
      </c>
      <c r="B1436" t="s">
        <v>8</v>
      </c>
      <c r="C1436">
        <v>2686332</v>
      </c>
      <c r="D1436">
        <v>4</v>
      </c>
      <c r="E1436">
        <v>3</v>
      </c>
      <c r="F1436">
        <v>2.13</v>
      </c>
      <c r="G1436">
        <v>235</v>
      </c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</row>
    <row r="1437" spans="1:22">
      <c r="A1437" t="s">
        <v>37</v>
      </c>
      <c r="B1437" t="s">
        <v>12</v>
      </c>
      <c r="C1437">
        <v>2287433</v>
      </c>
      <c r="D1437">
        <v>2</v>
      </c>
      <c r="E1437">
        <v>1</v>
      </c>
      <c r="F1437">
        <v>1.79</v>
      </c>
      <c r="G1437">
        <v>170</v>
      </c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</row>
    <row r="1438" spans="1:22">
      <c r="A1438" t="s">
        <v>54</v>
      </c>
      <c r="B1438" t="s">
        <v>12</v>
      </c>
      <c r="C1438">
        <v>1271800</v>
      </c>
      <c r="D1438">
        <v>2</v>
      </c>
      <c r="E1438">
        <v>2</v>
      </c>
      <c r="F1438">
        <v>2.54</v>
      </c>
      <c r="G1438">
        <v>117</v>
      </c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</row>
    <row r="1439" spans="1:22">
      <c r="A1439" t="s">
        <v>38</v>
      </c>
      <c r="B1439" t="s">
        <v>10</v>
      </c>
      <c r="C1439">
        <v>667414</v>
      </c>
      <c r="D1439">
        <v>2</v>
      </c>
      <c r="E1439">
        <v>1</v>
      </c>
      <c r="F1439">
        <v>3.59</v>
      </c>
      <c r="G1439">
        <v>132</v>
      </c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</row>
    <row r="1440" spans="1:22">
      <c r="A1440" t="s">
        <v>34</v>
      </c>
      <c r="B1440" t="s">
        <v>14</v>
      </c>
      <c r="C1440">
        <v>465519</v>
      </c>
      <c r="D1440">
        <v>5</v>
      </c>
      <c r="E1440">
        <v>1</v>
      </c>
      <c r="F1440">
        <v>4.98</v>
      </c>
      <c r="G1440">
        <v>381</v>
      </c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</row>
    <row r="1441" spans="1:22">
      <c r="A1441" t="s">
        <v>26</v>
      </c>
      <c r="B1441" t="s">
        <v>12</v>
      </c>
      <c r="C1441">
        <v>1753338</v>
      </c>
      <c r="D1441">
        <v>4</v>
      </c>
      <c r="E1441">
        <v>1</v>
      </c>
      <c r="F1441">
        <v>4.1</v>
      </c>
      <c r="G1441">
        <v>217</v>
      </c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</row>
    <row r="1442" spans="1:22">
      <c r="A1442" t="s">
        <v>38</v>
      </c>
      <c r="B1442" t="s">
        <v>10</v>
      </c>
      <c r="C1442">
        <v>1357555</v>
      </c>
      <c r="D1442">
        <v>2</v>
      </c>
      <c r="E1442">
        <v>2</v>
      </c>
      <c r="F1442">
        <v>2.05</v>
      </c>
      <c r="G1442">
        <v>58</v>
      </c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</row>
    <row r="1443" spans="1:22">
      <c r="A1443" t="s">
        <v>47</v>
      </c>
      <c r="B1443" t="s">
        <v>8</v>
      </c>
      <c r="C1443">
        <v>1349439</v>
      </c>
      <c r="D1443">
        <v>2</v>
      </c>
      <c r="E1443">
        <v>3</v>
      </c>
      <c r="F1443">
        <v>1.71</v>
      </c>
      <c r="G1443">
        <v>174</v>
      </c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</row>
    <row r="1444" spans="1:22">
      <c r="A1444" t="s">
        <v>57</v>
      </c>
      <c r="B1444" t="s">
        <v>14</v>
      </c>
      <c r="C1444">
        <v>1733601</v>
      </c>
      <c r="D1444">
        <v>4</v>
      </c>
      <c r="E1444">
        <v>3</v>
      </c>
      <c r="F1444">
        <v>0.75</v>
      </c>
      <c r="G1444">
        <v>199</v>
      </c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</row>
    <row r="1445" spans="1:22">
      <c r="A1445" t="s">
        <v>59</v>
      </c>
      <c r="B1445" t="s">
        <v>10</v>
      </c>
      <c r="C1445">
        <v>1599238</v>
      </c>
      <c r="D1445">
        <v>2</v>
      </c>
      <c r="E1445">
        <v>1</v>
      </c>
      <c r="F1445">
        <v>0.84</v>
      </c>
      <c r="G1445">
        <v>230</v>
      </c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</row>
    <row r="1446" spans="1:22">
      <c r="A1446" t="s">
        <v>31</v>
      </c>
      <c r="B1446" t="s">
        <v>8</v>
      </c>
      <c r="C1446">
        <v>1864416</v>
      </c>
      <c r="D1446">
        <v>4</v>
      </c>
      <c r="E1446">
        <v>2</v>
      </c>
      <c r="F1446">
        <v>0.58</v>
      </c>
      <c r="G1446">
        <v>184</v>
      </c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</row>
    <row r="1447" spans="1:22">
      <c r="A1447" t="s">
        <v>53</v>
      </c>
      <c r="B1447" t="s">
        <v>14</v>
      </c>
      <c r="C1447">
        <v>1715911</v>
      </c>
      <c r="D1447">
        <v>3</v>
      </c>
      <c r="E1447">
        <v>2</v>
      </c>
      <c r="F1447">
        <v>2.36</v>
      </c>
      <c r="G1447">
        <v>208</v>
      </c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</row>
    <row r="1448" spans="1:22">
      <c r="A1448" t="s">
        <v>41</v>
      </c>
      <c r="B1448" t="s">
        <v>14</v>
      </c>
      <c r="C1448">
        <v>2944823</v>
      </c>
      <c r="D1448">
        <v>4</v>
      </c>
      <c r="E1448">
        <v>1</v>
      </c>
      <c r="F1448">
        <v>2.6</v>
      </c>
      <c r="G1448">
        <v>201</v>
      </c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</row>
    <row r="1449" spans="1:22">
      <c r="A1449" t="s">
        <v>54</v>
      </c>
      <c r="B1449" t="s">
        <v>10</v>
      </c>
      <c r="C1449">
        <v>1902153</v>
      </c>
      <c r="D1449">
        <v>1</v>
      </c>
      <c r="E1449">
        <v>3</v>
      </c>
      <c r="F1449">
        <v>3.39</v>
      </c>
      <c r="G1449">
        <v>82</v>
      </c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</row>
    <row r="1450" spans="1:22">
      <c r="A1450" t="s">
        <v>60</v>
      </c>
      <c r="B1450" t="s">
        <v>8</v>
      </c>
      <c r="C1450">
        <v>1521326</v>
      </c>
      <c r="D1450">
        <v>5</v>
      </c>
      <c r="E1450">
        <v>1</v>
      </c>
      <c r="F1450">
        <v>4.54</v>
      </c>
      <c r="G1450">
        <v>384</v>
      </c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</row>
    <row r="1451" spans="1:22">
      <c r="A1451" t="s">
        <v>22</v>
      </c>
      <c r="B1451" t="s">
        <v>10</v>
      </c>
      <c r="C1451">
        <v>2554157</v>
      </c>
      <c r="D1451">
        <v>1</v>
      </c>
      <c r="E1451">
        <v>3</v>
      </c>
      <c r="F1451">
        <v>2.04</v>
      </c>
      <c r="G1451">
        <v>144</v>
      </c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</row>
    <row r="1452" spans="1:22">
      <c r="A1452" t="s">
        <v>42</v>
      </c>
      <c r="B1452" t="s">
        <v>14</v>
      </c>
      <c r="C1452">
        <v>1473454</v>
      </c>
      <c r="D1452">
        <v>2</v>
      </c>
      <c r="E1452">
        <v>1</v>
      </c>
      <c r="F1452">
        <v>1.2</v>
      </c>
      <c r="G1452">
        <v>212</v>
      </c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</row>
    <row r="1453" spans="1:22">
      <c r="A1453" t="s">
        <v>21</v>
      </c>
      <c r="B1453" t="s">
        <v>10</v>
      </c>
      <c r="C1453">
        <v>695432</v>
      </c>
      <c r="D1453">
        <v>4</v>
      </c>
      <c r="E1453">
        <v>2</v>
      </c>
      <c r="F1453">
        <v>3.94</v>
      </c>
      <c r="G1453">
        <v>218</v>
      </c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</row>
    <row r="1454" spans="1:22">
      <c r="A1454" t="s">
        <v>15</v>
      </c>
      <c r="B1454" t="s">
        <v>14</v>
      </c>
      <c r="C1454">
        <v>940988</v>
      </c>
      <c r="D1454">
        <v>4</v>
      </c>
      <c r="E1454">
        <v>2</v>
      </c>
      <c r="F1454">
        <v>4.55</v>
      </c>
      <c r="G1454">
        <v>197</v>
      </c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</row>
    <row r="1455" spans="1:22">
      <c r="A1455" t="s">
        <v>15</v>
      </c>
      <c r="B1455" t="s">
        <v>12</v>
      </c>
      <c r="C1455">
        <v>2364043</v>
      </c>
      <c r="D1455">
        <v>5</v>
      </c>
      <c r="E1455">
        <v>2</v>
      </c>
      <c r="F1455">
        <v>0.3</v>
      </c>
      <c r="G1455">
        <v>301</v>
      </c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</row>
    <row r="1456" spans="1:22">
      <c r="A1456" t="s">
        <v>22</v>
      </c>
      <c r="B1456" t="s">
        <v>8</v>
      </c>
      <c r="C1456">
        <v>1410345</v>
      </c>
      <c r="D1456">
        <v>2</v>
      </c>
      <c r="E1456">
        <v>2</v>
      </c>
      <c r="F1456">
        <v>4.06</v>
      </c>
      <c r="G1456">
        <v>134</v>
      </c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</row>
    <row r="1457" spans="1:22">
      <c r="A1457" t="s">
        <v>21</v>
      </c>
      <c r="B1457" t="s">
        <v>10</v>
      </c>
      <c r="C1457">
        <v>490765</v>
      </c>
      <c r="D1457">
        <v>4</v>
      </c>
      <c r="E1457">
        <v>3</v>
      </c>
      <c r="F1457">
        <v>4.81</v>
      </c>
      <c r="G1457">
        <v>356</v>
      </c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</row>
    <row r="1458" spans="1:22">
      <c r="A1458" t="s">
        <v>56</v>
      </c>
      <c r="B1458" t="s">
        <v>12</v>
      </c>
      <c r="C1458">
        <v>939025</v>
      </c>
      <c r="D1458">
        <v>6</v>
      </c>
      <c r="E1458">
        <v>3</v>
      </c>
      <c r="F1458">
        <v>3.36</v>
      </c>
      <c r="G1458">
        <v>334</v>
      </c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</row>
    <row r="1459" spans="1:22">
      <c r="A1459" t="s">
        <v>57</v>
      </c>
      <c r="B1459" t="s">
        <v>8</v>
      </c>
      <c r="C1459">
        <v>844972</v>
      </c>
      <c r="D1459">
        <v>6</v>
      </c>
      <c r="E1459">
        <v>3</v>
      </c>
      <c r="F1459">
        <v>0.42</v>
      </c>
      <c r="G1459">
        <v>336</v>
      </c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</row>
    <row r="1460" spans="1:22">
      <c r="A1460" t="s">
        <v>33</v>
      </c>
      <c r="B1460" t="s">
        <v>8</v>
      </c>
      <c r="C1460">
        <v>2289955</v>
      </c>
      <c r="D1460">
        <v>2</v>
      </c>
      <c r="E1460">
        <v>1</v>
      </c>
      <c r="F1460">
        <v>3.26</v>
      </c>
      <c r="G1460">
        <v>44</v>
      </c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</row>
    <row r="1461" spans="1:22">
      <c r="A1461" t="s">
        <v>33</v>
      </c>
      <c r="B1461" t="s">
        <v>8</v>
      </c>
      <c r="C1461">
        <v>2260335</v>
      </c>
      <c r="D1461">
        <v>3</v>
      </c>
      <c r="E1461">
        <v>1</v>
      </c>
      <c r="F1461">
        <v>4.08</v>
      </c>
      <c r="G1461">
        <v>155</v>
      </c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</row>
    <row r="1462" spans="1:22">
      <c r="A1462" t="s">
        <v>48</v>
      </c>
      <c r="B1462" t="s">
        <v>10</v>
      </c>
      <c r="C1462">
        <v>1720693</v>
      </c>
      <c r="D1462">
        <v>2</v>
      </c>
      <c r="E1462">
        <v>1</v>
      </c>
      <c r="F1462">
        <v>3.55</v>
      </c>
      <c r="G1462">
        <v>156</v>
      </c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</row>
    <row r="1463" spans="1:22">
      <c r="A1463" t="s">
        <v>57</v>
      </c>
      <c r="B1463" t="s">
        <v>12</v>
      </c>
      <c r="C1463">
        <v>1369360</v>
      </c>
      <c r="D1463">
        <v>3</v>
      </c>
      <c r="E1463">
        <v>2</v>
      </c>
      <c r="F1463">
        <v>2.67</v>
      </c>
      <c r="G1463">
        <v>227</v>
      </c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</row>
    <row r="1464" spans="1:22">
      <c r="A1464" t="s">
        <v>38</v>
      </c>
      <c r="B1464" t="s">
        <v>8</v>
      </c>
      <c r="C1464">
        <v>1930993</v>
      </c>
      <c r="D1464">
        <v>5</v>
      </c>
      <c r="E1464">
        <v>3</v>
      </c>
      <c r="F1464">
        <v>4.66</v>
      </c>
      <c r="G1464">
        <v>396</v>
      </c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</row>
    <row r="1465" spans="1:22">
      <c r="A1465" t="s">
        <v>25</v>
      </c>
      <c r="B1465" t="s">
        <v>10</v>
      </c>
      <c r="C1465">
        <v>738346</v>
      </c>
      <c r="D1465">
        <v>2</v>
      </c>
      <c r="E1465">
        <v>2</v>
      </c>
      <c r="F1465">
        <v>2.13</v>
      </c>
      <c r="G1465">
        <v>183</v>
      </c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</row>
    <row r="1466" spans="1:22">
      <c r="A1466" t="s">
        <v>31</v>
      </c>
      <c r="B1466" t="s">
        <v>12</v>
      </c>
      <c r="C1466">
        <v>985162</v>
      </c>
      <c r="D1466">
        <v>5</v>
      </c>
      <c r="E1466">
        <v>1</v>
      </c>
      <c r="F1466">
        <v>4.53</v>
      </c>
      <c r="G1466">
        <v>267</v>
      </c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</row>
    <row r="1467" spans="1:22">
      <c r="A1467" t="s">
        <v>22</v>
      </c>
      <c r="B1467" t="s">
        <v>10</v>
      </c>
      <c r="C1467">
        <v>807845</v>
      </c>
      <c r="D1467">
        <v>5</v>
      </c>
      <c r="E1467">
        <v>2</v>
      </c>
      <c r="F1467">
        <v>1.96</v>
      </c>
      <c r="G1467">
        <v>274</v>
      </c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</row>
    <row r="1468" spans="1:22">
      <c r="A1468" t="s">
        <v>16</v>
      </c>
      <c r="B1468" t="s">
        <v>14</v>
      </c>
      <c r="C1468">
        <v>2580302</v>
      </c>
      <c r="D1468">
        <v>3</v>
      </c>
      <c r="E1468">
        <v>2</v>
      </c>
      <c r="F1468">
        <v>4.33</v>
      </c>
      <c r="G1468">
        <v>127</v>
      </c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</row>
    <row r="1469" spans="1:22">
      <c r="A1469" t="s">
        <v>15</v>
      </c>
      <c r="B1469" t="s">
        <v>12</v>
      </c>
      <c r="C1469">
        <v>1115791</v>
      </c>
      <c r="D1469">
        <v>6</v>
      </c>
      <c r="E1469">
        <v>1</v>
      </c>
      <c r="F1469">
        <v>0.73</v>
      </c>
      <c r="G1469">
        <v>361</v>
      </c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</row>
    <row r="1470" spans="1:22">
      <c r="A1470" t="s">
        <v>13</v>
      </c>
      <c r="B1470" t="s">
        <v>12</v>
      </c>
      <c r="C1470">
        <v>1158395</v>
      </c>
      <c r="D1470">
        <v>6</v>
      </c>
      <c r="E1470">
        <v>1</v>
      </c>
      <c r="F1470">
        <v>1.4</v>
      </c>
      <c r="G1470">
        <v>340</v>
      </c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</row>
    <row r="1471" spans="1:22">
      <c r="A1471" t="s">
        <v>13</v>
      </c>
      <c r="B1471" t="s">
        <v>14</v>
      </c>
      <c r="C1471">
        <v>581577</v>
      </c>
      <c r="D1471">
        <v>3</v>
      </c>
      <c r="E1471">
        <v>3</v>
      </c>
      <c r="F1471">
        <v>0.35</v>
      </c>
      <c r="G1471">
        <v>258</v>
      </c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</row>
    <row r="1472" spans="1:22">
      <c r="A1472" t="s">
        <v>42</v>
      </c>
      <c r="B1472" t="s">
        <v>10</v>
      </c>
      <c r="C1472">
        <v>420052</v>
      </c>
      <c r="D1472">
        <v>3</v>
      </c>
      <c r="E1472">
        <v>2</v>
      </c>
      <c r="F1472">
        <v>3.49</v>
      </c>
      <c r="G1472">
        <v>87</v>
      </c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</row>
    <row r="1473" spans="1:22">
      <c r="A1473" t="s">
        <v>18</v>
      </c>
      <c r="B1473" t="s">
        <v>12</v>
      </c>
      <c r="C1473">
        <v>858798</v>
      </c>
      <c r="D1473">
        <v>2</v>
      </c>
      <c r="E1473">
        <v>2</v>
      </c>
      <c r="F1473">
        <v>2.77</v>
      </c>
      <c r="G1473">
        <v>196</v>
      </c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</row>
    <row r="1474" spans="1:22">
      <c r="A1474" t="s">
        <v>21</v>
      </c>
      <c r="B1474" t="s">
        <v>10</v>
      </c>
      <c r="C1474">
        <v>1031533</v>
      </c>
      <c r="D1474">
        <v>1</v>
      </c>
      <c r="E1474">
        <v>1</v>
      </c>
      <c r="F1474">
        <v>1.44</v>
      </c>
      <c r="G1474">
        <v>43</v>
      </c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</row>
    <row r="1475" spans="1:22">
      <c r="A1475" t="s">
        <v>28</v>
      </c>
      <c r="B1475" t="s">
        <v>12</v>
      </c>
      <c r="C1475">
        <v>797792</v>
      </c>
      <c r="D1475">
        <v>4</v>
      </c>
      <c r="E1475">
        <v>2</v>
      </c>
      <c r="F1475">
        <v>3.46</v>
      </c>
      <c r="G1475">
        <v>218</v>
      </c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</row>
    <row r="1476" spans="1:22">
      <c r="A1476" t="s">
        <v>15</v>
      </c>
      <c r="B1476" t="s">
        <v>10</v>
      </c>
      <c r="C1476">
        <v>2763955</v>
      </c>
      <c r="D1476">
        <v>3</v>
      </c>
      <c r="E1476">
        <v>3</v>
      </c>
      <c r="F1476">
        <v>2.36</v>
      </c>
      <c r="G1476">
        <v>291</v>
      </c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</row>
    <row r="1477" spans="1:22">
      <c r="A1477" t="s">
        <v>55</v>
      </c>
      <c r="B1477" t="s">
        <v>8</v>
      </c>
      <c r="C1477">
        <v>1277885</v>
      </c>
      <c r="D1477">
        <v>4</v>
      </c>
      <c r="E1477">
        <v>1</v>
      </c>
      <c r="F1477">
        <v>0.14</v>
      </c>
      <c r="G1477">
        <v>193</v>
      </c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</row>
    <row r="1478" spans="1:22">
      <c r="A1478" t="s">
        <v>11</v>
      </c>
      <c r="B1478" t="s">
        <v>14</v>
      </c>
      <c r="C1478">
        <v>1848814</v>
      </c>
      <c r="D1478">
        <v>1</v>
      </c>
      <c r="E1478">
        <v>2</v>
      </c>
      <c r="F1478">
        <v>0.49</v>
      </c>
      <c r="G1478">
        <v>93</v>
      </c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</row>
    <row r="1479" spans="1:22">
      <c r="A1479" t="s">
        <v>57</v>
      </c>
      <c r="B1479" t="s">
        <v>14</v>
      </c>
      <c r="C1479">
        <v>1495296</v>
      </c>
      <c r="D1479">
        <v>4</v>
      </c>
      <c r="E1479">
        <v>3</v>
      </c>
      <c r="F1479">
        <v>0.37</v>
      </c>
      <c r="G1479">
        <v>334</v>
      </c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</row>
    <row r="1480" spans="1:22">
      <c r="A1480" t="s">
        <v>49</v>
      </c>
      <c r="B1480" t="s">
        <v>14</v>
      </c>
      <c r="C1480">
        <v>413596</v>
      </c>
      <c r="D1480">
        <v>4</v>
      </c>
      <c r="E1480">
        <v>2</v>
      </c>
      <c r="F1480">
        <v>2.51</v>
      </c>
      <c r="G1480">
        <v>308</v>
      </c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</row>
    <row r="1481" spans="1:22">
      <c r="A1481" t="s">
        <v>41</v>
      </c>
      <c r="B1481" t="s">
        <v>14</v>
      </c>
      <c r="C1481">
        <v>569268</v>
      </c>
      <c r="D1481">
        <v>3</v>
      </c>
      <c r="E1481">
        <v>2</v>
      </c>
      <c r="F1481">
        <v>1.77</v>
      </c>
      <c r="G1481">
        <v>137</v>
      </c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</row>
    <row r="1482" spans="1:22">
      <c r="A1482" t="s">
        <v>47</v>
      </c>
      <c r="B1482" t="s">
        <v>10</v>
      </c>
      <c r="C1482">
        <v>1477525</v>
      </c>
      <c r="D1482">
        <v>4</v>
      </c>
      <c r="E1482">
        <v>1</v>
      </c>
      <c r="F1482">
        <v>4.9</v>
      </c>
      <c r="G1482">
        <v>205</v>
      </c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</row>
    <row r="1483" spans="1:22">
      <c r="A1483" t="s">
        <v>47</v>
      </c>
      <c r="B1483" t="s">
        <v>8</v>
      </c>
      <c r="C1483">
        <v>2176880</v>
      </c>
      <c r="D1483">
        <v>3</v>
      </c>
      <c r="E1483">
        <v>1</v>
      </c>
      <c r="F1483">
        <v>2.65</v>
      </c>
      <c r="G1483">
        <v>109</v>
      </c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</row>
    <row r="1484" spans="1:22">
      <c r="A1484" t="s">
        <v>37</v>
      </c>
      <c r="B1484" t="s">
        <v>12</v>
      </c>
      <c r="C1484">
        <v>2975817</v>
      </c>
      <c r="D1484">
        <v>4</v>
      </c>
      <c r="E1484">
        <v>1</v>
      </c>
      <c r="F1484">
        <v>2.58</v>
      </c>
      <c r="G1484">
        <v>170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</row>
    <row r="1485" spans="1:22">
      <c r="A1485" t="s">
        <v>26</v>
      </c>
      <c r="B1485" t="s">
        <v>14</v>
      </c>
      <c r="C1485">
        <v>2033174</v>
      </c>
      <c r="D1485">
        <v>6</v>
      </c>
      <c r="E1485">
        <v>1</v>
      </c>
      <c r="F1485">
        <v>2.61</v>
      </c>
      <c r="G1485">
        <v>378</v>
      </c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</row>
    <row r="1486" spans="1:22">
      <c r="A1486" t="s">
        <v>49</v>
      </c>
      <c r="B1486" t="s">
        <v>10</v>
      </c>
      <c r="C1486">
        <v>609020</v>
      </c>
      <c r="D1486">
        <v>4</v>
      </c>
      <c r="E1486">
        <v>2</v>
      </c>
      <c r="F1486">
        <v>3.12</v>
      </c>
      <c r="G1486">
        <v>182</v>
      </c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</row>
    <row r="1487" spans="1:22">
      <c r="A1487" t="s">
        <v>38</v>
      </c>
      <c r="B1487" t="s">
        <v>10</v>
      </c>
      <c r="C1487">
        <v>2560014</v>
      </c>
      <c r="D1487">
        <v>5</v>
      </c>
      <c r="E1487">
        <v>1</v>
      </c>
      <c r="F1487">
        <v>2.96</v>
      </c>
      <c r="G1487">
        <v>352</v>
      </c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</row>
    <row r="1488" spans="1:22">
      <c r="A1488" t="s">
        <v>30</v>
      </c>
      <c r="B1488" t="s">
        <v>8</v>
      </c>
      <c r="C1488">
        <v>789517</v>
      </c>
      <c r="D1488">
        <v>6</v>
      </c>
      <c r="E1488">
        <v>2</v>
      </c>
      <c r="F1488">
        <v>3.93</v>
      </c>
      <c r="G1488">
        <v>385</v>
      </c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</row>
    <row r="1489" spans="1:22">
      <c r="A1489" t="s">
        <v>43</v>
      </c>
      <c r="B1489" t="s">
        <v>10</v>
      </c>
      <c r="C1489">
        <v>566920</v>
      </c>
      <c r="D1489">
        <v>5</v>
      </c>
      <c r="E1489">
        <v>1</v>
      </c>
      <c r="F1489">
        <v>1.55</v>
      </c>
      <c r="G1489">
        <v>313</v>
      </c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</row>
    <row r="1490" spans="1:22">
      <c r="A1490" t="s">
        <v>36</v>
      </c>
      <c r="B1490" t="s">
        <v>14</v>
      </c>
      <c r="C1490">
        <v>539127</v>
      </c>
      <c r="D1490">
        <v>2</v>
      </c>
      <c r="E1490">
        <v>2</v>
      </c>
      <c r="F1490">
        <v>4.43</v>
      </c>
      <c r="G1490">
        <v>110</v>
      </c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</row>
    <row r="1491" spans="1:22">
      <c r="A1491" t="s">
        <v>54</v>
      </c>
      <c r="B1491" t="s">
        <v>14</v>
      </c>
      <c r="C1491">
        <v>1385811</v>
      </c>
      <c r="D1491">
        <v>2</v>
      </c>
      <c r="E1491">
        <v>1</v>
      </c>
      <c r="F1491">
        <v>3.55</v>
      </c>
      <c r="G1491">
        <v>236</v>
      </c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</row>
    <row r="1492" spans="1:22">
      <c r="A1492" t="s">
        <v>49</v>
      </c>
      <c r="B1492" t="s">
        <v>10</v>
      </c>
      <c r="C1492">
        <v>2187034</v>
      </c>
      <c r="D1492">
        <v>2</v>
      </c>
      <c r="E1492">
        <v>1</v>
      </c>
      <c r="F1492">
        <v>0.55</v>
      </c>
      <c r="G1492">
        <v>235</v>
      </c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</row>
    <row r="1493" spans="1:22">
      <c r="A1493" t="s">
        <v>37</v>
      </c>
      <c r="B1493" t="s">
        <v>10</v>
      </c>
      <c r="C1493">
        <v>1394981</v>
      </c>
      <c r="D1493">
        <v>4</v>
      </c>
      <c r="E1493">
        <v>3</v>
      </c>
      <c r="F1493">
        <v>3.88</v>
      </c>
      <c r="G1493">
        <v>219</v>
      </c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</row>
    <row r="1494" spans="1:22">
      <c r="A1494" t="s">
        <v>19</v>
      </c>
      <c r="B1494" t="s">
        <v>14</v>
      </c>
      <c r="C1494">
        <v>2432390</v>
      </c>
      <c r="D1494">
        <v>5</v>
      </c>
      <c r="E1494">
        <v>1</v>
      </c>
      <c r="F1494">
        <v>0.87</v>
      </c>
      <c r="G1494">
        <v>336</v>
      </c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</row>
    <row r="1495" spans="1:22">
      <c r="A1495" t="s">
        <v>9</v>
      </c>
      <c r="B1495" t="s">
        <v>14</v>
      </c>
      <c r="C1495">
        <v>2881669</v>
      </c>
      <c r="D1495">
        <v>6</v>
      </c>
      <c r="E1495">
        <v>1</v>
      </c>
      <c r="F1495">
        <v>0.43</v>
      </c>
      <c r="G1495">
        <v>368</v>
      </c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</row>
    <row r="1496" spans="1:22">
      <c r="A1496" t="s">
        <v>11</v>
      </c>
      <c r="B1496" t="s">
        <v>12</v>
      </c>
      <c r="C1496">
        <v>2558044</v>
      </c>
      <c r="D1496">
        <v>2</v>
      </c>
      <c r="E1496">
        <v>2</v>
      </c>
      <c r="F1496">
        <v>1.87</v>
      </c>
      <c r="G1496">
        <v>145</v>
      </c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</row>
    <row r="1497" spans="1:22">
      <c r="A1497" t="s">
        <v>24</v>
      </c>
      <c r="B1497" t="s">
        <v>10</v>
      </c>
      <c r="C1497">
        <v>2295703</v>
      </c>
      <c r="D1497">
        <v>5</v>
      </c>
      <c r="E1497">
        <v>3</v>
      </c>
      <c r="F1497">
        <v>3.67</v>
      </c>
      <c r="G1497">
        <v>258</v>
      </c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</row>
    <row r="1498" spans="1:22">
      <c r="A1498" t="s">
        <v>45</v>
      </c>
      <c r="B1498" t="s">
        <v>8</v>
      </c>
      <c r="C1498">
        <v>2551388</v>
      </c>
      <c r="D1498">
        <v>3</v>
      </c>
      <c r="E1498">
        <v>2</v>
      </c>
      <c r="F1498">
        <v>4.59</v>
      </c>
      <c r="G1498">
        <v>132</v>
      </c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</row>
    <row r="1499" spans="1:22">
      <c r="A1499" t="s">
        <v>34</v>
      </c>
      <c r="B1499" t="s">
        <v>14</v>
      </c>
      <c r="C1499">
        <v>633599</v>
      </c>
      <c r="D1499">
        <v>3</v>
      </c>
      <c r="E1499">
        <v>1</v>
      </c>
      <c r="F1499">
        <v>2.17</v>
      </c>
      <c r="G1499">
        <v>306</v>
      </c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</row>
    <row r="1500" spans="1:22">
      <c r="A1500" t="s">
        <v>32</v>
      </c>
      <c r="B1500" t="s">
        <v>14</v>
      </c>
      <c r="C1500">
        <v>1347656</v>
      </c>
      <c r="D1500">
        <v>1</v>
      </c>
      <c r="E1500">
        <v>2</v>
      </c>
      <c r="F1500">
        <v>2.92</v>
      </c>
      <c r="G1500">
        <v>135</v>
      </c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</row>
    <row r="1501" spans="1:22">
      <c r="A1501" t="s">
        <v>39</v>
      </c>
      <c r="B1501" t="s">
        <v>12</v>
      </c>
      <c r="C1501">
        <v>1350104</v>
      </c>
      <c r="D1501">
        <v>2</v>
      </c>
      <c r="E1501">
        <v>2</v>
      </c>
      <c r="F1501">
        <v>4.23</v>
      </c>
      <c r="G1501">
        <v>238</v>
      </c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</row>
    <row r="1502" spans="1:22">
      <c r="A1502" t="s">
        <v>44</v>
      </c>
      <c r="B1502" t="s">
        <v>12</v>
      </c>
      <c r="C1502">
        <v>2689408</v>
      </c>
      <c r="D1502">
        <v>4</v>
      </c>
      <c r="E1502">
        <v>2</v>
      </c>
      <c r="F1502">
        <v>2.27</v>
      </c>
      <c r="G1502">
        <v>235</v>
      </c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</row>
    <row r="1503" spans="1:22">
      <c r="A1503" t="s">
        <v>33</v>
      </c>
      <c r="B1503" t="s">
        <v>8</v>
      </c>
      <c r="C1503">
        <v>2006805</v>
      </c>
      <c r="D1503">
        <v>2</v>
      </c>
      <c r="E1503">
        <v>2</v>
      </c>
      <c r="F1503">
        <v>2.35</v>
      </c>
      <c r="G1503">
        <v>197</v>
      </c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</row>
    <row r="1504" spans="1:22">
      <c r="A1504" t="s">
        <v>28</v>
      </c>
      <c r="B1504" t="s">
        <v>12</v>
      </c>
      <c r="C1504">
        <v>2121859</v>
      </c>
      <c r="D1504">
        <v>5</v>
      </c>
      <c r="E1504">
        <v>3</v>
      </c>
      <c r="F1504">
        <v>2.71</v>
      </c>
      <c r="G1504">
        <v>394</v>
      </c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</row>
    <row r="1505" spans="1:22">
      <c r="A1505" t="s">
        <v>26</v>
      </c>
      <c r="B1505" t="s">
        <v>10</v>
      </c>
      <c r="C1505">
        <v>2288835</v>
      </c>
      <c r="D1505">
        <v>1</v>
      </c>
      <c r="E1505">
        <v>1</v>
      </c>
      <c r="F1505">
        <v>3.57</v>
      </c>
      <c r="G1505">
        <v>56</v>
      </c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</row>
    <row r="1506" spans="1:22">
      <c r="A1506" t="s">
        <v>7</v>
      </c>
      <c r="B1506" t="s">
        <v>10</v>
      </c>
      <c r="C1506">
        <v>2407365</v>
      </c>
      <c r="D1506">
        <v>5</v>
      </c>
      <c r="E1506">
        <v>3</v>
      </c>
      <c r="F1506">
        <v>2.03</v>
      </c>
      <c r="G1506">
        <v>341</v>
      </c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</row>
    <row r="1507" spans="1:22">
      <c r="A1507" t="s">
        <v>38</v>
      </c>
      <c r="B1507" t="s">
        <v>12</v>
      </c>
      <c r="C1507">
        <v>608858</v>
      </c>
      <c r="D1507">
        <v>3</v>
      </c>
      <c r="E1507">
        <v>2</v>
      </c>
      <c r="F1507">
        <v>0.35</v>
      </c>
      <c r="G1507">
        <v>204</v>
      </c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</row>
    <row r="1508" spans="1:22">
      <c r="A1508" t="s">
        <v>42</v>
      </c>
      <c r="B1508" t="s">
        <v>14</v>
      </c>
      <c r="C1508">
        <v>629961</v>
      </c>
      <c r="D1508">
        <v>5</v>
      </c>
      <c r="E1508">
        <v>3</v>
      </c>
      <c r="F1508">
        <v>2.51</v>
      </c>
      <c r="G1508">
        <v>356</v>
      </c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</row>
    <row r="1509" spans="1:22">
      <c r="A1509" t="s">
        <v>53</v>
      </c>
      <c r="B1509" t="s">
        <v>12</v>
      </c>
      <c r="C1509">
        <v>1777008</v>
      </c>
      <c r="D1509">
        <v>6</v>
      </c>
      <c r="E1509">
        <v>2</v>
      </c>
      <c r="F1509">
        <v>3.72</v>
      </c>
      <c r="G1509">
        <v>335</v>
      </c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</row>
    <row r="1510" spans="1:22">
      <c r="A1510" t="s">
        <v>60</v>
      </c>
      <c r="B1510" t="s">
        <v>10</v>
      </c>
      <c r="C1510">
        <v>1618957</v>
      </c>
      <c r="D1510">
        <v>5</v>
      </c>
      <c r="E1510">
        <v>1</v>
      </c>
      <c r="F1510">
        <v>1.01</v>
      </c>
      <c r="G1510">
        <v>266</v>
      </c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</row>
    <row r="1511" spans="1:22">
      <c r="A1511" t="s">
        <v>58</v>
      </c>
      <c r="B1511" t="s">
        <v>14</v>
      </c>
      <c r="C1511">
        <v>2010995</v>
      </c>
      <c r="D1511">
        <v>5</v>
      </c>
      <c r="E1511">
        <v>2</v>
      </c>
      <c r="F1511">
        <v>1.05</v>
      </c>
      <c r="G1511">
        <v>371</v>
      </c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</row>
    <row r="1512" spans="1:22">
      <c r="A1512" t="s">
        <v>40</v>
      </c>
      <c r="B1512" t="s">
        <v>14</v>
      </c>
      <c r="C1512">
        <v>2123500</v>
      </c>
      <c r="D1512">
        <v>3</v>
      </c>
      <c r="E1512">
        <v>3</v>
      </c>
      <c r="F1512">
        <v>4.21</v>
      </c>
      <c r="G1512">
        <v>199</v>
      </c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</row>
    <row r="1513" spans="1:22">
      <c r="A1513" t="s">
        <v>34</v>
      </c>
      <c r="B1513" t="s">
        <v>12</v>
      </c>
      <c r="C1513">
        <v>2692555</v>
      </c>
      <c r="D1513">
        <v>4</v>
      </c>
      <c r="E1513">
        <v>1</v>
      </c>
      <c r="F1513">
        <v>1.27</v>
      </c>
      <c r="G1513">
        <v>396</v>
      </c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</row>
    <row r="1514" spans="1:22">
      <c r="A1514" t="s">
        <v>36</v>
      </c>
      <c r="B1514" t="s">
        <v>12</v>
      </c>
      <c r="C1514">
        <v>1682397</v>
      </c>
      <c r="D1514">
        <v>4</v>
      </c>
      <c r="E1514">
        <v>2</v>
      </c>
      <c r="F1514">
        <v>2.6</v>
      </c>
      <c r="G1514">
        <v>240</v>
      </c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</row>
    <row r="1515" spans="1:22">
      <c r="A1515" t="s">
        <v>51</v>
      </c>
      <c r="B1515" t="s">
        <v>10</v>
      </c>
      <c r="C1515">
        <v>1230709</v>
      </c>
      <c r="D1515">
        <v>4</v>
      </c>
      <c r="E1515">
        <v>2</v>
      </c>
      <c r="F1515">
        <v>2.9</v>
      </c>
      <c r="G1515">
        <v>191</v>
      </c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</row>
    <row r="1516" spans="1:22">
      <c r="A1516" t="s">
        <v>30</v>
      </c>
      <c r="B1516" t="s">
        <v>10</v>
      </c>
      <c r="C1516">
        <v>700887</v>
      </c>
      <c r="D1516">
        <v>4</v>
      </c>
      <c r="E1516">
        <v>2</v>
      </c>
      <c r="F1516">
        <v>4.8</v>
      </c>
      <c r="G1516">
        <v>192</v>
      </c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</row>
    <row r="1517" spans="1:22">
      <c r="A1517" t="s">
        <v>47</v>
      </c>
      <c r="B1517" t="s">
        <v>8</v>
      </c>
      <c r="C1517">
        <v>487869</v>
      </c>
      <c r="D1517">
        <v>3</v>
      </c>
      <c r="E1517">
        <v>2</v>
      </c>
      <c r="F1517">
        <v>1.42</v>
      </c>
      <c r="G1517">
        <v>83</v>
      </c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</row>
    <row r="1518" spans="1:22">
      <c r="A1518" t="s">
        <v>47</v>
      </c>
      <c r="B1518" t="s">
        <v>8</v>
      </c>
      <c r="C1518">
        <v>2963982</v>
      </c>
      <c r="D1518">
        <v>3</v>
      </c>
      <c r="E1518">
        <v>1</v>
      </c>
      <c r="F1518">
        <v>0.55</v>
      </c>
      <c r="G1518">
        <v>285</v>
      </c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</row>
    <row r="1519" spans="1:22">
      <c r="A1519" t="s">
        <v>44</v>
      </c>
      <c r="B1519" t="s">
        <v>10</v>
      </c>
      <c r="C1519">
        <v>2679545</v>
      </c>
      <c r="D1519">
        <v>1</v>
      </c>
      <c r="E1519">
        <v>1</v>
      </c>
      <c r="F1519">
        <v>2.56</v>
      </c>
      <c r="G1519">
        <v>132</v>
      </c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</row>
    <row r="1520" spans="1:22">
      <c r="A1520" t="s">
        <v>41</v>
      </c>
      <c r="B1520" t="s">
        <v>8</v>
      </c>
      <c r="C1520">
        <v>2006863</v>
      </c>
      <c r="D1520">
        <v>2</v>
      </c>
      <c r="E1520">
        <v>3</v>
      </c>
      <c r="F1520">
        <v>1.8</v>
      </c>
      <c r="G1520">
        <v>158</v>
      </c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</row>
    <row r="1521" spans="1:22">
      <c r="A1521" t="s">
        <v>20</v>
      </c>
      <c r="B1521" t="s">
        <v>10</v>
      </c>
      <c r="C1521">
        <v>863047</v>
      </c>
      <c r="D1521">
        <v>2</v>
      </c>
      <c r="E1521">
        <v>1</v>
      </c>
      <c r="F1521">
        <v>3.49</v>
      </c>
      <c r="G1521">
        <v>77</v>
      </c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</row>
    <row r="1522" spans="1:22">
      <c r="A1522" t="s">
        <v>45</v>
      </c>
      <c r="B1522" t="s">
        <v>10</v>
      </c>
      <c r="C1522">
        <v>2825104</v>
      </c>
      <c r="D1522">
        <v>5</v>
      </c>
      <c r="E1522">
        <v>2</v>
      </c>
      <c r="F1522">
        <v>2.79</v>
      </c>
      <c r="G1522">
        <v>290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</row>
    <row r="1523" spans="1:22">
      <c r="A1523" t="s">
        <v>11</v>
      </c>
      <c r="B1523" t="s">
        <v>10</v>
      </c>
      <c r="C1523">
        <v>1465455</v>
      </c>
      <c r="D1523">
        <v>3</v>
      </c>
      <c r="E1523">
        <v>1</v>
      </c>
      <c r="F1523">
        <v>1.4</v>
      </c>
      <c r="G1523">
        <v>294</v>
      </c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</row>
    <row r="1524" spans="1:22">
      <c r="A1524" t="s">
        <v>55</v>
      </c>
      <c r="B1524" t="s">
        <v>14</v>
      </c>
      <c r="C1524">
        <v>1748586</v>
      </c>
      <c r="D1524">
        <v>4</v>
      </c>
      <c r="E1524">
        <v>2</v>
      </c>
      <c r="F1524">
        <v>3.75</v>
      </c>
      <c r="G1524">
        <v>285</v>
      </c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</row>
    <row r="1525" spans="1:22">
      <c r="A1525" t="s">
        <v>23</v>
      </c>
      <c r="B1525" t="s">
        <v>8</v>
      </c>
      <c r="C1525">
        <v>1084381</v>
      </c>
      <c r="D1525">
        <v>3</v>
      </c>
      <c r="E1525">
        <v>2</v>
      </c>
      <c r="F1525">
        <v>1.55</v>
      </c>
      <c r="G1525">
        <v>131</v>
      </c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</row>
    <row r="1526" spans="1:22">
      <c r="A1526" t="s">
        <v>57</v>
      </c>
      <c r="B1526" t="s">
        <v>12</v>
      </c>
      <c r="C1526">
        <v>1241706</v>
      </c>
      <c r="D1526">
        <v>4</v>
      </c>
      <c r="E1526">
        <v>3</v>
      </c>
      <c r="F1526">
        <v>4.55</v>
      </c>
      <c r="G1526">
        <v>193</v>
      </c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</row>
    <row r="1527" spans="1:22">
      <c r="A1527" t="s">
        <v>45</v>
      </c>
      <c r="B1527" t="s">
        <v>10</v>
      </c>
      <c r="C1527">
        <v>464475</v>
      </c>
      <c r="D1527">
        <v>5</v>
      </c>
      <c r="E1527">
        <v>1</v>
      </c>
      <c r="F1527">
        <v>4.24</v>
      </c>
      <c r="G1527">
        <v>298</v>
      </c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</row>
    <row r="1528" spans="1:22">
      <c r="A1528" t="s">
        <v>46</v>
      </c>
      <c r="B1528" t="s">
        <v>8</v>
      </c>
      <c r="C1528">
        <v>1080741</v>
      </c>
      <c r="D1528">
        <v>6</v>
      </c>
      <c r="E1528">
        <v>2</v>
      </c>
      <c r="F1528">
        <v>2.63</v>
      </c>
      <c r="G1528">
        <v>397</v>
      </c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</row>
    <row r="1529" spans="1:22">
      <c r="A1529" t="s">
        <v>41</v>
      </c>
      <c r="B1529" t="s">
        <v>8</v>
      </c>
      <c r="C1529">
        <v>2604427</v>
      </c>
      <c r="D1529">
        <v>2</v>
      </c>
      <c r="E1529">
        <v>3</v>
      </c>
      <c r="F1529">
        <v>4.04</v>
      </c>
      <c r="G1529">
        <v>163</v>
      </c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</row>
    <row r="1530" spans="1:22">
      <c r="A1530" t="s">
        <v>39</v>
      </c>
      <c r="B1530" t="s">
        <v>8</v>
      </c>
      <c r="C1530">
        <v>944519</v>
      </c>
      <c r="D1530">
        <v>4</v>
      </c>
      <c r="E1530">
        <v>3</v>
      </c>
      <c r="F1530">
        <v>2.98</v>
      </c>
      <c r="G1530">
        <v>395</v>
      </c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</row>
    <row r="1531" spans="1:22">
      <c r="A1531" t="s">
        <v>13</v>
      </c>
      <c r="B1531" t="s">
        <v>12</v>
      </c>
      <c r="C1531">
        <v>1466220</v>
      </c>
      <c r="D1531">
        <v>2</v>
      </c>
      <c r="E1531">
        <v>3</v>
      </c>
      <c r="F1531">
        <v>4.46</v>
      </c>
      <c r="G1531">
        <v>44</v>
      </c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</row>
    <row r="1532" spans="1:22">
      <c r="A1532" t="s">
        <v>57</v>
      </c>
      <c r="B1532" t="s">
        <v>10</v>
      </c>
      <c r="C1532">
        <v>2144249</v>
      </c>
      <c r="D1532">
        <v>3</v>
      </c>
      <c r="E1532">
        <v>1</v>
      </c>
      <c r="F1532">
        <v>3.55</v>
      </c>
      <c r="G1532">
        <v>117</v>
      </c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</row>
    <row r="1533" spans="1:22">
      <c r="A1533" t="s">
        <v>41</v>
      </c>
      <c r="B1533" t="s">
        <v>14</v>
      </c>
      <c r="C1533">
        <v>2169645</v>
      </c>
      <c r="D1533">
        <v>4</v>
      </c>
      <c r="E1533">
        <v>3</v>
      </c>
      <c r="F1533">
        <v>0.1</v>
      </c>
      <c r="G1533">
        <v>327</v>
      </c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</row>
    <row r="1534" spans="1:22">
      <c r="A1534" t="s">
        <v>43</v>
      </c>
      <c r="B1534" t="s">
        <v>12</v>
      </c>
      <c r="C1534">
        <v>1593933</v>
      </c>
      <c r="D1534">
        <v>5</v>
      </c>
      <c r="E1534">
        <v>2</v>
      </c>
      <c r="F1534">
        <v>0.65</v>
      </c>
      <c r="G1534">
        <v>324</v>
      </c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</row>
    <row r="1535" spans="1:22">
      <c r="A1535" t="s">
        <v>25</v>
      </c>
      <c r="B1535" t="s">
        <v>14</v>
      </c>
      <c r="C1535">
        <v>679392</v>
      </c>
      <c r="D1535">
        <v>3</v>
      </c>
      <c r="E1535">
        <v>3</v>
      </c>
      <c r="F1535">
        <v>1.17</v>
      </c>
      <c r="G1535">
        <v>165</v>
      </c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</row>
    <row r="1536" spans="1:22">
      <c r="A1536" t="s">
        <v>57</v>
      </c>
      <c r="B1536" t="s">
        <v>8</v>
      </c>
      <c r="C1536">
        <v>1847400</v>
      </c>
      <c r="D1536">
        <v>6</v>
      </c>
      <c r="E1536">
        <v>1</v>
      </c>
      <c r="F1536">
        <v>0.72</v>
      </c>
      <c r="G1536">
        <v>367</v>
      </c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</row>
    <row r="1537" spans="1:22">
      <c r="A1537" t="s">
        <v>40</v>
      </c>
      <c r="B1537" t="s">
        <v>10</v>
      </c>
      <c r="C1537">
        <v>2995602</v>
      </c>
      <c r="D1537">
        <v>6</v>
      </c>
      <c r="E1537">
        <v>1</v>
      </c>
      <c r="F1537">
        <v>1.78</v>
      </c>
      <c r="G1537">
        <v>330</v>
      </c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</row>
    <row r="1538" spans="1:22">
      <c r="A1538" t="s">
        <v>19</v>
      </c>
      <c r="B1538" t="s">
        <v>14</v>
      </c>
      <c r="C1538">
        <v>787062</v>
      </c>
      <c r="D1538">
        <v>3</v>
      </c>
      <c r="E1538">
        <v>3</v>
      </c>
      <c r="F1538">
        <v>0.28</v>
      </c>
      <c r="G1538">
        <v>260</v>
      </c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</row>
    <row r="1539" spans="1:22">
      <c r="A1539" t="s">
        <v>49</v>
      </c>
      <c r="B1539" t="s">
        <v>14</v>
      </c>
      <c r="C1539">
        <v>2248872</v>
      </c>
      <c r="D1539">
        <v>5</v>
      </c>
      <c r="E1539">
        <v>2</v>
      </c>
      <c r="F1539">
        <v>1.01</v>
      </c>
      <c r="G1539">
        <v>376</v>
      </c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</row>
    <row r="1540" spans="1:22">
      <c r="A1540" t="s">
        <v>30</v>
      </c>
      <c r="B1540" t="s">
        <v>8</v>
      </c>
      <c r="C1540">
        <v>1425448</v>
      </c>
      <c r="D1540">
        <v>2</v>
      </c>
      <c r="E1540">
        <v>1</v>
      </c>
      <c r="F1540">
        <v>4.61</v>
      </c>
      <c r="G1540">
        <v>52</v>
      </c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</row>
    <row r="1541" spans="1:22">
      <c r="A1541" t="s">
        <v>11</v>
      </c>
      <c r="B1541" t="s">
        <v>12</v>
      </c>
      <c r="C1541">
        <v>1303599</v>
      </c>
      <c r="D1541">
        <v>6</v>
      </c>
      <c r="E1541">
        <v>2</v>
      </c>
      <c r="F1541">
        <v>3.99</v>
      </c>
      <c r="G1541">
        <v>378</v>
      </c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</row>
    <row r="1542" spans="1:22">
      <c r="A1542" t="s">
        <v>58</v>
      </c>
      <c r="B1542" t="s">
        <v>12</v>
      </c>
      <c r="C1542">
        <v>2421396</v>
      </c>
      <c r="D1542">
        <v>1</v>
      </c>
      <c r="E1542">
        <v>2</v>
      </c>
      <c r="F1542">
        <v>2.54</v>
      </c>
      <c r="G1542">
        <v>123</v>
      </c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</row>
    <row r="1543" spans="1:22">
      <c r="A1543" t="s">
        <v>41</v>
      </c>
      <c r="B1543" t="s">
        <v>12</v>
      </c>
      <c r="C1543">
        <v>1606604</v>
      </c>
      <c r="D1543">
        <v>4</v>
      </c>
      <c r="E1543">
        <v>1</v>
      </c>
      <c r="F1543">
        <v>3.94</v>
      </c>
      <c r="G1543">
        <v>244</v>
      </c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</row>
    <row r="1544" spans="1:22">
      <c r="A1544" t="s">
        <v>37</v>
      </c>
      <c r="B1544" t="s">
        <v>12</v>
      </c>
      <c r="C1544">
        <v>2474686</v>
      </c>
      <c r="D1544">
        <v>4</v>
      </c>
      <c r="E1544">
        <v>3</v>
      </c>
      <c r="F1544">
        <v>4.18</v>
      </c>
      <c r="G1544">
        <v>291</v>
      </c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</row>
    <row r="1545" spans="1:22">
      <c r="A1545" t="s">
        <v>21</v>
      </c>
      <c r="B1545" t="s">
        <v>8</v>
      </c>
      <c r="C1545">
        <v>2337372</v>
      </c>
      <c r="D1545">
        <v>2</v>
      </c>
      <c r="E1545">
        <v>3</v>
      </c>
      <c r="F1545">
        <v>4.93</v>
      </c>
      <c r="G1545">
        <v>50</v>
      </c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</row>
    <row r="1546" spans="1:22">
      <c r="A1546" t="s">
        <v>51</v>
      </c>
      <c r="B1546" t="s">
        <v>10</v>
      </c>
      <c r="C1546">
        <v>1284454</v>
      </c>
      <c r="D1546">
        <v>3</v>
      </c>
      <c r="E1546">
        <v>3</v>
      </c>
      <c r="F1546">
        <v>1.94</v>
      </c>
      <c r="G1546">
        <v>230</v>
      </c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</row>
    <row r="1547" spans="1:22">
      <c r="A1547" t="s">
        <v>43</v>
      </c>
      <c r="B1547" t="s">
        <v>12</v>
      </c>
      <c r="C1547">
        <v>1590001</v>
      </c>
      <c r="D1547">
        <v>6</v>
      </c>
      <c r="E1547">
        <v>2</v>
      </c>
      <c r="F1547">
        <v>1.49</v>
      </c>
      <c r="G1547">
        <v>387</v>
      </c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</row>
    <row r="1548" spans="1:22">
      <c r="A1548" t="s">
        <v>35</v>
      </c>
      <c r="B1548" t="s">
        <v>14</v>
      </c>
      <c r="C1548">
        <v>1915809</v>
      </c>
      <c r="D1548">
        <v>3</v>
      </c>
      <c r="E1548">
        <v>1</v>
      </c>
      <c r="F1548">
        <v>4.44</v>
      </c>
      <c r="G1548">
        <v>246</v>
      </c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</row>
    <row r="1549" spans="1:22">
      <c r="A1549" t="s">
        <v>29</v>
      </c>
      <c r="B1549" t="s">
        <v>10</v>
      </c>
      <c r="C1549">
        <v>675010</v>
      </c>
      <c r="D1549">
        <v>4</v>
      </c>
      <c r="E1549">
        <v>2</v>
      </c>
      <c r="F1549">
        <v>2.27</v>
      </c>
      <c r="G1549">
        <v>247</v>
      </c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</row>
    <row r="1550" spans="1:22">
      <c r="A1550" t="s">
        <v>15</v>
      </c>
      <c r="B1550" t="s">
        <v>10</v>
      </c>
      <c r="C1550">
        <v>452545</v>
      </c>
      <c r="D1550">
        <v>4</v>
      </c>
      <c r="E1550">
        <v>1</v>
      </c>
      <c r="F1550">
        <v>1.07</v>
      </c>
      <c r="G1550">
        <v>286</v>
      </c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</row>
    <row r="1551" spans="1:22">
      <c r="A1551" t="s">
        <v>24</v>
      </c>
      <c r="B1551" t="s">
        <v>14</v>
      </c>
      <c r="C1551">
        <v>2316919</v>
      </c>
      <c r="D1551">
        <v>3</v>
      </c>
      <c r="E1551">
        <v>3</v>
      </c>
      <c r="F1551">
        <v>1.09</v>
      </c>
      <c r="G1551">
        <v>233</v>
      </c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</row>
    <row r="1552" spans="1:22">
      <c r="A1552" t="s">
        <v>9</v>
      </c>
      <c r="B1552" t="s">
        <v>8</v>
      </c>
      <c r="C1552">
        <v>1524124</v>
      </c>
      <c r="D1552">
        <v>6</v>
      </c>
      <c r="E1552">
        <v>1</v>
      </c>
      <c r="F1552">
        <v>3.23</v>
      </c>
      <c r="G1552">
        <v>344</v>
      </c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</row>
    <row r="1553" spans="1:22">
      <c r="A1553" t="s">
        <v>29</v>
      </c>
      <c r="B1553" t="s">
        <v>8</v>
      </c>
      <c r="C1553">
        <v>2147783</v>
      </c>
      <c r="D1553">
        <v>3</v>
      </c>
      <c r="E1553">
        <v>3</v>
      </c>
      <c r="F1553">
        <v>3.1</v>
      </c>
      <c r="G1553">
        <v>168</v>
      </c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</row>
    <row r="1554" spans="1:22">
      <c r="A1554" t="s">
        <v>42</v>
      </c>
      <c r="B1554" t="s">
        <v>12</v>
      </c>
      <c r="C1554">
        <v>2524811</v>
      </c>
      <c r="D1554">
        <v>4</v>
      </c>
      <c r="E1554">
        <v>1</v>
      </c>
      <c r="F1554">
        <v>0.32</v>
      </c>
      <c r="G1554">
        <v>342</v>
      </c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</row>
    <row r="1555" spans="1:22">
      <c r="A1555" t="s">
        <v>46</v>
      </c>
      <c r="B1555" t="s">
        <v>12</v>
      </c>
      <c r="C1555">
        <v>591230</v>
      </c>
      <c r="D1555">
        <v>3</v>
      </c>
      <c r="E1555">
        <v>3</v>
      </c>
      <c r="F1555">
        <v>4.6</v>
      </c>
      <c r="G1555">
        <v>109</v>
      </c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</row>
    <row r="1556" spans="1:22">
      <c r="A1556" t="s">
        <v>29</v>
      </c>
      <c r="B1556" t="s">
        <v>10</v>
      </c>
      <c r="C1556">
        <v>537605</v>
      </c>
      <c r="D1556">
        <v>2</v>
      </c>
      <c r="E1556">
        <v>1</v>
      </c>
      <c r="F1556">
        <v>2.67</v>
      </c>
      <c r="G1556">
        <v>40</v>
      </c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</row>
    <row r="1557" spans="1:22">
      <c r="A1557" t="s">
        <v>24</v>
      </c>
      <c r="B1557" t="s">
        <v>8</v>
      </c>
      <c r="C1557">
        <v>2782300</v>
      </c>
      <c r="D1557">
        <v>6</v>
      </c>
      <c r="E1557">
        <v>3</v>
      </c>
      <c r="F1557">
        <v>3.64</v>
      </c>
      <c r="G1557">
        <v>339</v>
      </c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</row>
    <row r="1558" spans="1:22">
      <c r="A1558" t="s">
        <v>49</v>
      </c>
      <c r="B1558" t="s">
        <v>14</v>
      </c>
      <c r="C1558">
        <v>414713</v>
      </c>
      <c r="D1558">
        <v>6</v>
      </c>
      <c r="E1558">
        <v>2</v>
      </c>
      <c r="F1558">
        <v>4.74</v>
      </c>
      <c r="G1558">
        <v>361</v>
      </c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</row>
    <row r="1559" spans="1:22">
      <c r="A1559" t="s">
        <v>24</v>
      </c>
      <c r="B1559" t="s">
        <v>8</v>
      </c>
      <c r="C1559">
        <v>2244831</v>
      </c>
      <c r="D1559">
        <v>5</v>
      </c>
      <c r="E1559">
        <v>3</v>
      </c>
      <c r="F1559">
        <v>2.2</v>
      </c>
      <c r="G1559">
        <v>358</v>
      </c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</row>
    <row r="1560" spans="1:22">
      <c r="A1560" t="s">
        <v>17</v>
      </c>
      <c r="B1560" t="s">
        <v>12</v>
      </c>
      <c r="C1560">
        <v>2763860</v>
      </c>
      <c r="D1560">
        <v>3</v>
      </c>
      <c r="E1560">
        <v>2</v>
      </c>
      <c r="F1560">
        <v>0.36</v>
      </c>
      <c r="G1560">
        <v>212</v>
      </c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</row>
    <row r="1561" spans="1:22">
      <c r="A1561" t="s">
        <v>34</v>
      </c>
      <c r="B1561" t="s">
        <v>12</v>
      </c>
      <c r="C1561">
        <v>1868032</v>
      </c>
      <c r="D1561">
        <v>1</v>
      </c>
      <c r="E1561">
        <v>2</v>
      </c>
      <c r="F1561">
        <v>0.51</v>
      </c>
      <c r="G1561">
        <v>148</v>
      </c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</row>
    <row r="1562" spans="1:22">
      <c r="A1562" t="s">
        <v>19</v>
      </c>
      <c r="B1562" t="s">
        <v>8</v>
      </c>
      <c r="C1562">
        <v>1697146</v>
      </c>
      <c r="D1562">
        <v>5</v>
      </c>
      <c r="E1562">
        <v>1</v>
      </c>
      <c r="F1562">
        <v>1.86</v>
      </c>
      <c r="G1562">
        <v>259</v>
      </c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</row>
    <row r="1563" spans="1:22">
      <c r="A1563" t="s">
        <v>18</v>
      </c>
      <c r="B1563" t="s">
        <v>10</v>
      </c>
      <c r="C1563">
        <v>2291309</v>
      </c>
      <c r="D1563">
        <v>5</v>
      </c>
      <c r="E1563">
        <v>2</v>
      </c>
      <c r="F1563">
        <v>4.73</v>
      </c>
      <c r="G1563">
        <v>270</v>
      </c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</row>
    <row r="1564" spans="1:22">
      <c r="A1564" t="s">
        <v>21</v>
      </c>
      <c r="B1564" t="s">
        <v>14</v>
      </c>
      <c r="C1564">
        <v>2457076</v>
      </c>
      <c r="D1564">
        <v>3</v>
      </c>
      <c r="E1564">
        <v>1</v>
      </c>
      <c r="F1564">
        <v>0.64</v>
      </c>
      <c r="G1564">
        <v>257</v>
      </c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</row>
    <row r="1565" spans="1:22">
      <c r="A1565" t="s">
        <v>36</v>
      </c>
      <c r="B1565" t="s">
        <v>8</v>
      </c>
      <c r="C1565">
        <v>2580758</v>
      </c>
      <c r="D1565">
        <v>5</v>
      </c>
      <c r="E1565">
        <v>2</v>
      </c>
      <c r="F1565">
        <v>4.44</v>
      </c>
      <c r="G1565">
        <v>363</v>
      </c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</row>
    <row r="1566" spans="1:22">
      <c r="A1566" t="s">
        <v>27</v>
      </c>
      <c r="B1566" t="s">
        <v>8</v>
      </c>
      <c r="C1566">
        <v>2508700</v>
      </c>
      <c r="D1566">
        <v>6</v>
      </c>
      <c r="E1566">
        <v>3</v>
      </c>
      <c r="F1566">
        <v>2.37</v>
      </c>
      <c r="G1566">
        <v>327</v>
      </c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</row>
    <row r="1567" spans="1:22">
      <c r="A1567" t="s">
        <v>18</v>
      </c>
      <c r="B1567" t="s">
        <v>12</v>
      </c>
      <c r="C1567">
        <v>2821487</v>
      </c>
      <c r="D1567">
        <v>3</v>
      </c>
      <c r="E1567">
        <v>2</v>
      </c>
      <c r="F1567">
        <v>1.3</v>
      </c>
      <c r="G1567">
        <v>225</v>
      </c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</row>
    <row r="1568" spans="1:22">
      <c r="A1568" t="s">
        <v>38</v>
      </c>
      <c r="B1568" t="s">
        <v>14</v>
      </c>
      <c r="C1568">
        <v>429132</v>
      </c>
      <c r="D1568">
        <v>2</v>
      </c>
      <c r="E1568">
        <v>2</v>
      </c>
      <c r="F1568">
        <v>2.49</v>
      </c>
      <c r="G1568">
        <v>106</v>
      </c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</row>
    <row r="1569" spans="1:22">
      <c r="A1569" t="s">
        <v>44</v>
      </c>
      <c r="B1569" t="s">
        <v>14</v>
      </c>
      <c r="C1569">
        <v>1405191</v>
      </c>
      <c r="D1569">
        <v>2</v>
      </c>
      <c r="E1569">
        <v>2</v>
      </c>
      <c r="F1569">
        <v>3.18</v>
      </c>
      <c r="G1569">
        <v>131</v>
      </c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</row>
    <row r="1570" spans="1:22">
      <c r="A1570" t="s">
        <v>34</v>
      </c>
      <c r="B1570" t="s">
        <v>14</v>
      </c>
      <c r="C1570">
        <v>2762094</v>
      </c>
      <c r="D1570">
        <v>3</v>
      </c>
      <c r="E1570">
        <v>3</v>
      </c>
      <c r="F1570">
        <v>3.63</v>
      </c>
      <c r="G1570">
        <v>146</v>
      </c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</row>
    <row r="1571" spans="1:22">
      <c r="A1571" t="s">
        <v>32</v>
      </c>
      <c r="B1571" t="s">
        <v>8</v>
      </c>
      <c r="C1571">
        <v>2669384</v>
      </c>
      <c r="D1571">
        <v>6</v>
      </c>
      <c r="E1571">
        <v>3</v>
      </c>
      <c r="F1571">
        <v>0.3</v>
      </c>
      <c r="G1571">
        <v>352</v>
      </c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</row>
    <row r="1572" spans="1:22">
      <c r="A1572" t="s">
        <v>27</v>
      </c>
      <c r="B1572" t="s">
        <v>8</v>
      </c>
      <c r="C1572">
        <v>1126904</v>
      </c>
      <c r="D1572">
        <v>3</v>
      </c>
      <c r="E1572">
        <v>3</v>
      </c>
      <c r="F1572">
        <v>3.25</v>
      </c>
      <c r="G1572">
        <v>249</v>
      </c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</row>
    <row r="1573" spans="1:22">
      <c r="A1573" t="s">
        <v>39</v>
      </c>
      <c r="B1573" t="s">
        <v>12</v>
      </c>
      <c r="C1573">
        <v>459298</v>
      </c>
      <c r="D1573">
        <v>4</v>
      </c>
      <c r="E1573">
        <v>3</v>
      </c>
      <c r="F1573">
        <v>4.88</v>
      </c>
      <c r="G1573">
        <v>170</v>
      </c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</row>
    <row r="1574" spans="1:22">
      <c r="A1574" t="s">
        <v>20</v>
      </c>
      <c r="B1574" t="s">
        <v>8</v>
      </c>
      <c r="C1574">
        <v>766730</v>
      </c>
      <c r="D1574">
        <v>4</v>
      </c>
      <c r="E1574">
        <v>3</v>
      </c>
      <c r="F1574">
        <v>4.87</v>
      </c>
      <c r="G1574">
        <v>173</v>
      </c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</row>
    <row r="1575" spans="1:22">
      <c r="A1575" t="s">
        <v>55</v>
      </c>
      <c r="B1575" t="s">
        <v>10</v>
      </c>
      <c r="C1575">
        <v>1924978</v>
      </c>
      <c r="D1575">
        <v>1</v>
      </c>
      <c r="E1575">
        <v>2</v>
      </c>
      <c r="F1575">
        <v>0.12</v>
      </c>
      <c r="G1575">
        <v>95</v>
      </c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</row>
    <row r="1576" spans="1:22">
      <c r="A1576" t="s">
        <v>51</v>
      </c>
      <c r="B1576" t="s">
        <v>14</v>
      </c>
      <c r="C1576">
        <v>2812581</v>
      </c>
      <c r="D1576">
        <v>3</v>
      </c>
      <c r="E1576">
        <v>1</v>
      </c>
      <c r="F1576">
        <v>1.42</v>
      </c>
      <c r="G1576">
        <v>278</v>
      </c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</row>
    <row r="1577" spans="1:22">
      <c r="A1577" t="s">
        <v>15</v>
      </c>
      <c r="B1577" t="s">
        <v>12</v>
      </c>
      <c r="C1577">
        <v>2912671</v>
      </c>
      <c r="D1577">
        <v>4</v>
      </c>
      <c r="E1577">
        <v>1</v>
      </c>
      <c r="F1577">
        <v>1.53</v>
      </c>
      <c r="G1577">
        <v>245</v>
      </c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</row>
    <row r="1578" spans="1:22">
      <c r="A1578" t="s">
        <v>47</v>
      </c>
      <c r="B1578" t="s">
        <v>14</v>
      </c>
      <c r="C1578">
        <v>2288272</v>
      </c>
      <c r="D1578">
        <v>4</v>
      </c>
      <c r="E1578">
        <v>1</v>
      </c>
      <c r="F1578">
        <v>4.12</v>
      </c>
      <c r="G1578">
        <v>333</v>
      </c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</row>
    <row r="1579" spans="1:22">
      <c r="A1579" t="s">
        <v>9</v>
      </c>
      <c r="B1579" t="s">
        <v>12</v>
      </c>
      <c r="C1579">
        <v>1130359</v>
      </c>
      <c r="D1579">
        <v>5</v>
      </c>
      <c r="E1579">
        <v>3</v>
      </c>
      <c r="F1579">
        <v>3.08</v>
      </c>
      <c r="G1579">
        <v>281</v>
      </c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</row>
    <row r="1580" spans="1:22">
      <c r="A1580" t="s">
        <v>44</v>
      </c>
      <c r="B1580" t="s">
        <v>10</v>
      </c>
      <c r="C1580">
        <v>1968020</v>
      </c>
      <c r="D1580">
        <v>3</v>
      </c>
      <c r="E1580">
        <v>2</v>
      </c>
      <c r="F1580">
        <v>3.47</v>
      </c>
      <c r="G1580">
        <v>160</v>
      </c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</row>
    <row r="1581" spans="1:22">
      <c r="A1581" t="s">
        <v>60</v>
      </c>
      <c r="B1581" t="s">
        <v>8</v>
      </c>
      <c r="C1581">
        <v>814611</v>
      </c>
      <c r="D1581">
        <v>4</v>
      </c>
      <c r="E1581">
        <v>1</v>
      </c>
      <c r="F1581">
        <v>4.01</v>
      </c>
      <c r="G1581">
        <v>247</v>
      </c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</row>
    <row r="1582" spans="1:22">
      <c r="A1582" t="s">
        <v>43</v>
      </c>
      <c r="B1582" t="s">
        <v>14</v>
      </c>
      <c r="C1582">
        <v>1607475</v>
      </c>
      <c r="D1582">
        <v>1</v>
      </c>
      <c r="E1582">
        <v>1</v>
      </c>
      <c r="F1582">
        <v>3.28</v>
      </c>
      <c r="G1582">
        <v>160</v>
      </c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</row>
    <row r="1583" spans="1:22">
      <c r="A1583" t="s">
        <v>51</v>
      </c>
      <c r="B1583" t="s">
        <v>10</v>
      </c>
      <c r="C1583">
        <v>2849130</v>
      </c>
      <c r="D1583">
        <v>3</v>
      </c>
      <c r="E1583">
        <v>3</v>
      </c>
      <c r="F1583">
        <v>1.79</v>
      </c>
      <c r="G1583">
        <v>262</v>
      </c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</row>
    <row r="1584" spans="1:22">
      <c r="A1584" t="s">
        <v>23</v>
      </c>
      <c r="B1584" t="s">
        <v>10</v>
      </c>
      <c r="C1584">
        <v>1402505</v>
      </c>
      <c r="D1584">
        <v>4</v>
      </c>
      <c r="E1584">
        <v>3</v>
      </c>
      <c r="F1584">
        <v>0.39</v>
      </c>
      <c r="G1584">
        <v>173</v>
      </c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</row>
    <row r="1585" spans="1:22">
      <c r="A1585" t="s">
        <v>9</v>
      </c>
      <c r="B1585" t="s">
        <v>10</v>
      </c>
      <c r="C1585">
        <v>1785279</v>
      </c>
      <c r="D1585">
        <v>6</v>
      </c>
      <c r="E1585">
        <v>1</v>
      </c>
      <c r="F1585">
        <v>3.12</v>
      </c>
      <c r="G1585">
        <v>374</v>
      </c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</row>
    <row r="1586" spans="1:22">
      <c r="A1586" t="s">
        <v>39</v>
      </c>
      <c r="B1586" t="s">
        <v>14</v>
      </c>
      <c r="C1586">
        <v>977165</v>
      </c>
      <c r="D1586">
        <v>1</v>
      </c>
      <c r="E1586">
        <v>3</v>
      </c>
      <c r="F1586">
        <v>4.94</v>
      </c>
      <c r="G1586">
        <v>61</v>
      </c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</row>
    <row r="1587" spans="1:22">
      <c r="A1587" t="s">
        <v>36</v>
      </c>
      <c r="B1587" t="s">
        <v>14</v>
      </c>
      <c r="C1587">
        <v>1144201</v>
      </c>
      <c r="D1587">
        <v>3</v>
      </c>
      <c r="E1587">
        <v>1</v>
      </c>
      <c r="F1587">
        <v>3.21</v>
      </c>
      <c r="G1587">
        <v>199</v>
      </c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</row>
    <row r="1588" spans="1:22">
      <c r="A1588" t="s">
        <v>26</v>
      </c>
      <c r="B1588" t="s">
        <v>8</v>
      </c>
      <c r="C1588">
        <v>568409</v>
      </c>
      <c r="D1588">
        <v>3</v>
      </c>
      <c r="E1588">
        <v>2</v>
      </c>
      <c r="F1588">
        <v>2.98</v>
      </c>
      <c r="G1588">
        <v>281</v>
      </c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</row>
    <row r="1589" spans="1:22">
      <c r="A1589" t="s">
        <v>57</v>
      </c>
      <c r="B1589" t="s">
        <v>12</v>
      </c>
      <c r="C1589">
        <v>2284394</v>
      </c>
      <c r="D1589">
        <v>5</v>
      </c>
      <c r="E1589">
        <v>3</v>
      </c>
      <c r="F1589">
        <v>2.28</v>
      </c>
      <c r="G1589">
        <v>358</v>
      </c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</row>
    <row r="1590" spans="1:22">
      <c r="A1590" t="s">
        <v>59</v>
      </c>
      <c r="B1590" t="s">
        <v>12</v>
      </c>
      <c r="C1590">
        <v>1875122</v>
      </c>
      <c r="D1590">
        <v>4</v>
      </c>
      <c r="E1590">
        <v>1</v>
      </c>
      <c r="F1590">
        <v>4.23</v>
      </c>
      <c r="G1590">
        <v>209</v>
      </c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</row>
    <row r="1591" spans="1:22">
      <c r="A1591" t="s">
        <v>46</v>
      </c>
      <c r="B1591" t="s">
        <v>8</v>
      </c>
      <c r="C1591">
        <v>2050341</v>
      </c>
      <c r="D1591">
        <v>3</v>
      </c>
      <c r="E1591">
        <v>2</v>
      </c>
      <c r="F1591">
        <v>3.62</v>
      </c>
      <c r="G1591">
        <v>188</v>
      </c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</row>
    <row r="1592" spans="1:22">
      <c r="A1592" t="s">
        <v>17</v>
      </c>
      <c r="B1592" t="s">
        <v>8</v>
      </c>
      <c r="C1592">
        <v>2927580</v>
      </c>
      <c r="D1592">
        <v>2</v>
      </c>
      <c r="E1592">
        <v>3</v>
      </c>
      <c r="F1592">
        <v>3.48</v>
      </c>
      <c r="G1592">
        <v>93</v>
      </c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</row>
    <row r="1593" spans="1:22">
      <c r="A1593" t="s">
        <v>28</v>
      </c>
      <c r="B1593" t="s">
        <v>14</v>
      </c>
      <c r="C1593">
        <v>458074</v>
      </c>
      <c r="D1593">
        <v>4</v>
      </c>
      <c r="E1593">
        <v>3</v>
      </c>
      <c r="F1593">
        <v>4.16</v>
      </c>
      <c r="G1593">
        <v>357</v>
      </c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</row>
    <row r="1594" spans="1:22">
      <c r="A1594" t="s">
        <v>24</v>
      </c>
      <c r="B1594" t="s">
        <v>8</v>
      </c>
      <c r="C1594">
        <v>616046</v>
      </c>
      <c r="D1594">
        <v>2</v>
      </c>
      <c r="E1594">
        <v>2</v>
      </c>
      <c r="F1594">
        <v>3.74</v>
      </c>
      <c r="G1594">
        <v>159</v>
      </c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</row>
    <row r="1595" spans="1:22">
      <c r="A1595" t="s">
        <v>13</v>
      </c>
      <c r="B1595" t="s">
        <v>8</v>
      </c>
      <c r="C1595">
        <v>1948163</v>
      </c>
      <c r="D1595">
        <v>6</v>
      </c>
      <c r="E1595">
        <v>2</v>
      </c>
      <c r="F1595">
        <v>1.07</v>
      </c>
      <c r="G1595">
        <v>393</v>
      </c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</row>
    <row r="1596" spans="1:22">
      <c r="A1596" t="s">
        <v>39</v>
      </c>
      <c r="B1596" t="s">
        <v>14</v>
      </c>
      <c r="C1596">
        <v>629862</v>
      </c>
      <c r="D1596">
        <v>1</v>
      </c>
      <c r="E1596">
        <v>3</v>
      </c>
      <c r="F1596">
        <v>0.24</v>
      </c>
      <c r="G1596">
        <v>41</v>
      </c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</row>
    <row r="1597" spans="1:22">
      <c r="A1597" t="s">
        <v>58</v>
      </c>
      <c r="B1597" t="s">
        <v>10</v>
      </c>
      <c r="C1597">
        <v>2978886</v>
      </c>
      <c r="D1597">
        <v>2</v>
      </c>
      <c r="E1597">
        <v>1</v>
      </c>
      <c r="F1597">
        <v>1.25</v>
      </c>
      <c r="G1597">
        <v>224</v>
      </c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</row>
    <row r="1598" spans="1:22">
      <c r="A1598" t="s">
        <v>42</v>
      </c>
      <c r="B1598" t="s">
        <v>8</v>
      </c>
      <c r="C1598">
        <v>707693</v>
      </c>
      <c r="D1598">
        <v>4</v>
      </c>
      <c r="E1598">
        <v>1</v>
      </c>
      <c r="F1598">
        <v>4.52</v>
      </c>
      <c r="G1598">
        <v>272</v>
      </c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</row>
    <row r="1599" spans="1:22">
      <c r="A1599" t="s">
        <v>57</v>
      </c>
      <c r="B1599" t="s">
        <v>12</v>
      </c>
      <c r="C1599">
        <v>905096</v>
      </c>
      <c r="D1599">
        <v>4</v>
      </c>
      <c r="E1599">
        <v>3</v>
      </c>
      <c r="F1599">
        <v>0.97</v>
      </c>
      <c r="G1599">
        <v>333</v>
      </c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</row>
    <row r="1600" spans="1:22">
      <c r="A1600" t="s">
        <v>58</v>
      </c>
      <c r="B1600" t="s">
        <v>12</v>
      </c>
      <c r="C1600">
        <v>1903306</v>
      </c>
      <c r="D1600">
        <v>1</v>
      </c>
      <c r="E1600">
        <v>1</v>
      </c>
      <c r="F1600">
        <v>1.72</v>
      </c>
      <c r="G1600">
        <v>46</v>
      </c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</row>
    <row r="1601" spans="1:22">
      <c r="A1601" t="s">
        <v>50</v>
      </c>
      <c r="B1601" t="s">
        <v>8</v>
      </c>
      <c r="C1601">
        <v>2692995</v>
      </c>
      <c r="D1601">
        <v>3</v>
      </c>
      <c r="E1601">
        <v>1</v>
      </c>
      <c r="F1601">
        <v>0.76</v>
      </c>
      <c r="G1601">
        <v>251</v>
      </c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</row>
    <row r="1602" spans="1:22">
      <c r="A1602" t="s">
        <v>11</v>
      </c>
      <c r="B1602" t="s">
        <v>10</v>
      </c>
      <c r="C1602">
        <v>2893168</v>
      </c>
      <c r="D1602">
        <v>2</v>
      </c>
      <c r="E1602">
        <v>3</v>
      </c>
      <c r="F1602">
        <v>3.17</v>
      </c>
      <c r="G1602">
        <v>105</v>
      </c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</row>
    <row r="1603" spans="1:22">
      <c r="A1603" t="s">
        <v>20</v>
      </c>
      <c r="B1603" t="s">
        <v>12</v>
      </c>
      <c r="C1603">
        <v>454910</v>
      </c>
      <c r="D1603">
        <v>1</v>
      </c>
      <c r="E1603">
        <v>3</v>
      </c>
      <c r="F1603">
        <v>0.48</v>
      </c>
      <c r="G1603">
        <v>147</v>
      </c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</row>
    <row r="1604" spans="1:22">
      <c r="A1604" t="s">
        <v>52</v>
      </c>
      <c r="B1604" t="s">
        <v>14</v>
      </c>
      <c r="C1604">
        <v>2394330</v>
      </c>
      <c r="D1604">
        <v>4</v>
      </c>
      <c r="E1604">
        <v>2</v>
      </c>
      <c r="F1604">
        <v>0.71</v>
      </c>
      <c r="G1604">
        <v>244</v>
      </c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</row>
    <row r="1605" spans="1:22">
      <c r="A1605" t="s">
        <v>11</v>
      </c>
      <c r="B1605" t="s">
        <v>8</v>
      </c>
      <c r="C1605">
        <v>1419838</v>
      </c>
      <c r="D1605">
        <v>2</v>
      </c>
      <c r="E1605">
        <v>3</v>
      </c>
      <c r="F1605">
        <v>2.21</v>
      </c>
      <c r="G1605">
        <v>43</v>
      </c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</row>
    <row r="1606" spans="1:22">
      <c r="A1606" t="s">
        <v>26</v>
      </c>
      <c r="B1606" t="s">
        <v>10</v>
      </c>
      <c r="C1606">
        <v>1663734</v>
      </c>
      <c r="D1606">
        <v>6</v>
      </c>
      <c r="E1606">
        <v>2</v>
      </c>
      <c r="F1606">
        <v>2.38</v>
      </c>
      <c r="G1606">
        <v>363</v>
      </c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</row>
    <row r="1607" spans="1:22">
      <c r="A1607" t="s">
        <v>58</v>
      </c>
      <c r="B1607" t="s">
        <v>8</v>
      </c>
      <c r="C1607">
        <v>2664274</v>
      </c>
      <c r="D1607">
        <v>4</v>
      </c>
      <c r="E1607">
        <v>1</v>
      </c>
      <c r="F1607">
        <v>2.04</v>
      </c>
      <c r="G1607">
        <v>316</v>
      </c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</row>
    <row r="1608" spans="1:22">
      <c r="A1608" t="s">
        <v>28</v>
      </c>
      <c r="B1608" t="s">
        <v>8</v>
      </c>
      <c r="C1608">
        <v>1101237</v>
      </c>
      <c r="D1608">
        <v>5</v>
      </c>
      <c r="E1608">
        <v>1</v>
      </c>
      <c r="F1608">
        <v>1.76</v>
      </c>
      <c r="G1608">
        <v>279</v>
      </c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</row>
    <row r="1609" spans="1:22">
      <c r="A1609" t="s">
        <v>33</v>
      </c>
      <c r="B1609" t="s">
        <v>8</v>
      </c>
      <c r="C1609">
        <v>462412</v>
      </c>
      <c r="D1609">
        <v>5</v>
      </c>
      <c r="E1609">
        <v>3</v>
      </c>
      <c r="F1609">
        <v>0.79</v>
      </c>
      <c r="G1609">
        <v>278</v>
      </c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</row>
    <row r="1610" spans="1:22">
      <c r="A1610" t="s">
        <v>26</v>
      </c>
      <c r="B1610" t="s">
        <v>12</v>
      </c>
      <c r="C1610">
        <v>489337</v>
      </c>
      <c r="D1610">
        <v>2</v>
      </c>
      <c r="E1610">
        <v>1</v>
      </c>
      <c r="F1610">
        <v>2.51</v>
      </c>
      <c r="G1610">
        <v>208</v>
      </c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</row>
    <row r="1611" spans="1:22">
      <c r="A1611" t="s">
        <v>28</v>
      </c>
      <c r="B1611" t="s">
        <v>14</v>
      </c>
      <c r="C1611">
        <v>436819</v>
      </c>
      <c r="D1611">
        <v>5</v>
      </c>
      <c r="E1611">
        <v>3</v>
      </c>
      <c r="F1611">
        <v>0.45</v>
      </c>
      <c r="G1611">
        <v>351</v>
      </c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</row>
    <row r="1612" spans="1:22">
      <c r="A1612" t="s">
        <v>9</v>
      </c>
      <c r="B1612" t="s">
        <v>12</v>
      </c>
      <c r="C1612">
        <v>2891482</v>
      </c>
      <c r="D1612">
        <v>4</v>
      </c>
      <c r="E1612">
        <v>1</v>
      </c>
      <c r="F1612">
        <v>1.95</v>
      </c>
      <c r="G1612">
        <v>296</v>
      </c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</row>
    <row r="1613" spans="1:22">
      <c r="A1613" t="s">
        <v>9</v>
      </c>
      <c r="B1613" t="s">
        <v>10</v>
      </c>
      <c r="C1613">
        <v>2608664</v>
      </c>
      <c r="D1613">
        <v>2</v>
      </c>
      <c r="E1613">
        <v>3</v>
      </c>
      <c r="F1613">
        <v>1.65</v>
      </c>
      <c r="G1613">
        <v>97</v>
      </c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</row>
    <row r="1614" spans="1:22">
      <c r="A1614" t="s">
        <v>31</v>
      </c>
      <c r="B1614" t="s">
        <v>12</v>
      </c>
      <c r="C1614">
        <v>2881017</v>
      </c>
      <c r="D1614">
        <v>3</v>
      </c>
      <c r="E1614">
        <v>2</v>
      </c>
      <c r="F1614">
        <v>0.74</v>
      </c>
      <c r="G1614">
        <v>83</v>
      </c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</row>
    <row r="1615" spans="1:22">
      <c r="A1615" t="s">
        <v>47</v>
      </c>
      <c r="B1615" t="s">
        <v>8</v>
      </c>
      <c r="C1615">
        <v>1513953</v>
      </c>
      <c r="D1615">
        <v>5</v>
      </c>
      <c r="E1615">
        <v>1</v>
      </c>
      <c r="F1615">
        <v>1.32</v>
      </c>
      <c r="G1615">
        <v>272</v>
      </c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</row>
    <row r="1616" spans="1:22">
      <c r="A1616" t="s">
        <v>21</v>
      </c>
      <c r="B1616" t="s">
        <v>14</v>
      </c>
      <c r="C1616">
        <v>576632</v>
      </c>
      <c r="D1616">
        <v>3</v>
      </c>
      <c r="E1616">
        <v>1</v>
      </c>
      <c r="F1616">
        <v>1.4</v>
      </c>
      <c r="G1616">
        <v>185</v>
      </c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</row>
    <row r="1617" spans="1:22">
      <c r="A1617" t="s">
        <v>24</v>
      </c>
      <c r="B1617" t="s">
        <v>8</v>
      </c>
      <c r="C1617">
        <v>1158989</v>
      </c>
      <c r="D1617">
        <v>2</v>
      </c>
      <c r="E1617">
        <v>1</v>
      </c>
      <c r="F1617">
        <v>3.44</v>
      </c>
      <c r="G1617">
        <v>134</v>
      </c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</row>
    <row r="1618" spans="1:22">
      <c r="A1618" t="s">
        <v>41</v>
      </c>
      <c r="B1618" t="s">
        <v>12</v>
      </c>
      <c r="C1618">
        <v>1884249</v>
      </c>
      <c r="D1618">
        <v>2</v>
      </c>
      <c r="E1618">
        <v>2</v>
      </c>
      <c r="F1618">
        <v>2.19</v>
      </c>
      <c r="G1618">
        <v>143</v>
      </c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</row>
    <row r="1619" spans="1:22">
      <c r="A1619" t="s">
        <v>51</v>
      </c>
      <c r="B1619" t="s">
        <v>10</v>
      </c>
      <c r="C1619">
        <v>1871529</v>
      </c>
      <c r="D1619">
        <v>5</v>
      </c>
      <c r="E1619">
        <v>2</v>
      </c>
      <c r="F1619">
        <v>3.34</v>
      </c>
      <c r="G1619">
        <v>392</v>
      </c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</row>
    <row r="1620" spans="1:22">
      <c r="A1620" t="s">
        <v>48</v>
      </c>
      <c r="B1620" t="s">
        <v>12</v>
      </c>
      <c r="C1620">
        <v>1531086</v>
      </c>
      <c r="D1620">
        <v>4</v>
      </c>
      <c r="E1620">
        <v>1</v>
      </c>
      <c r="F1620">
        <v>4.3</v>
      </c>
      <c r="G1620">
        <v>168</v>
      </c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</row>
    <row r="1621" spans="1:22">
      <c r="A1621" t="s">
        <v>54</v>
      </c>
      <c r="B1621" t="s">
        <v>12</v>
      </c>
      <c r="C1621">
        <v>1044945</v>
      </c>
      <c r="D1621">
        <v>2</v>
      </c>
      <c r="E1621">
        <v>2</v>
      </c>
      <c r="F1621">
        <v>4.25</v>
      </c>
      <c r="G1621">
        <v>168</v>
      </c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</row>
    <row r="1622" spans="1:22">
      <c r="A1622" t="s">
        <v>21</v>
      </c>
      <c r="B1622" t="s">
        <v>10</v>
      </c>
      <c r="C1622">
        <v>1840338</v>
      </c>
      <c r="D1622">
        <v>4</v>
      </c>
      <c r="E1622">
        <v>2</v>
      </c>
      <c r="F1622">
        <v>2.23</v>
      </c>
      <c r="G1622">
        <v>241</v>
      </c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</row>
    <row r="1623" spans="1:22">
      <c r="A1623" t="s">
        <v>52</v>
      </c>
      <c r="B1623" t="s">
        <v>8</v>
      </c>
      <c r="C1623">
        <v>2210496</v>
      </c>
      <c r="D1623">
        <v>1</v>
      </c>
      <c r="E1623">
        <v>1</v>
      </c>
      <c r="F1623">
        <v>3.2</v>
      </c>
      <c r="G1623">
        <v>147</v>
      </c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</row>
    <row r="1624" spans="1:22">
      <c r="A1624" t="s">
        <v>50</v>
      </c>
      <c r="B1624" t="s">
        <v>10</v>
      </c>
      <c r="C1624">
        <v>2315924</v>
      </c>
      <c r="D1624">
        <v>4</v>
      </c>
      <c r="E1624">
        <v>1</v>
      </c>
      <c r="F1624">
        <v>1.33</v>
      </c>
      <c r="G1624">
        <v>374</v>
      </c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</row>
    <row r="1625" spans="1:22">
      <c r="A1625" t="s">
        <v>35</v>
      </c>
      <c r="B1625" t="s">
        <v>8</v>
      </c>
      <c r="C1625">
        <v>2067547</v>
      </c>
      <c r="D1625">
        <v>5</v>
      </c>
      <c r="E1625">
        <v>1</v>
      </c>
      <c r="F1625">
        <v>1.26</v>
      </c>
      <c r="G1625">
        <v>364</v>
      </c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</row>
    <row r="1626" spans="1:22">
      <c r="A1626" t="s">
        <v>29</v>
      </c>
      <c r="B1626" t="s">
        <v>14</v>
      </c>
      <c r="C1626">
        <v>1610254</v>
      </c>
      <c r="D1626">
        <v>5</v>
      </c>
      <c r="E1626">
        <v>2</v>
      </c>
      <c r="F1626">
        <v>2.25</v>
      </c>
      <c r="G1626">
        <v>308</v>
      </c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</row>
    <row r="1627" spans="1:22">
      <c r="A1627" t="s">
        <v>58</v>
      </c>
      <c r="B1627" t="s">
        <v>8</v>
      </c>
      <c r="C1627">
        <v>635125</v>
      </c>
      <c r="D1627">
        <v>3</v>
      </c>
      <c r="E1627">
        <v>3</v>
      </c>
      <c r="F1627">
        <v>2.32</v>
      </c>
      <c r="G1627">
        <v>299</v>
      </c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</row>
    <row r="1628" spans="1:22">
      <c r="A1628" t="s">
        <v>30</v>
      </c>
      <c r="B1628" t="s">
        <v>8</v>
      </c>
      <c r="C1628">
        <v>2312877</v>
      </c>
      <c r="D1628">
        <v>2</v>
      </c>
      <c r="E1628">
        <v>1</v>
      </c>
      <c r="F1628">
        <v>4.73</v>
      </c>
      <c r="G1628">
        <v>137</v>
      </c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</row>
    <row r="1629" spans="1:22">
      <c r="A1629" t="s">
        <v>24</v>
      </c>
      <c r="B1629" t="s">
        <v>14</v>
      </c>
      <c r="C1629">
        <v>2481371</v>
      </c>
      <c r="D1629">
        <v>6</v>
      </c>
      <c r="E1629">
        <v>1</v>
      </c>
      <c r="F1629">
        <v>2.81</v>
      </c>
      <c r="G1629">
        <v>337</v>
      </c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</row>
    <row r="1630" spans="1:22">
      <c r="A1630" t="s">
        <v>15</v>
      </c>
      <c r="B1630" t="s">
        <v>8</v>
      </c>
      <c r="C1630">
        <v>456619</v>
      </c>
      <c r="D1630">
        <v>4</v>
      </c>
      <c r="E1630">
        <v>1</v>
      </c>
      <c r="F1630">
        <v>3.05</v>
      </c>
      <c r="G1630">
        <v>399</v>
      </c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</row>
    <row r="1631" spans="1:22">
      <c r="A1631" t="s">
        <v>51</v>
      </c>
      <c r="B1631" t="s">
        <v>10</v>
      </c>
      <c r="C1631">
        <v>2864644</v>
      </c>
      <c r="D1631">
        <v>4</v>
      </c>
      <c r="E1631">
        <v>3</v>
      </c>
      <c r="F1631">
        <v>0.82</v>
      </c>
      <c r="G1631">
        <v>223</v>
      </c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</row>
    <row r="1632" spans="1:22">
      <c r="A1632" t="s">
        <v>49</v>
      </c>
      <c r="B1632" t="s">
        <v>12</v>
      </c>
      <c r="C1632">
        <v>432606</v>
      </c>
      <c r="D1632">
        <v>5</v>
      </c>
      <c r="E1632">
        <v>1</v>
      </c>
      <c r="F1632">
        <v>3.14</v>
      </c>
      <c r="G1632">
        <v>268</v>
      </c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</row>
    <row r="1633" spans="1:22">
      <c r="A1633" t="s">
        <v>24</v>
      </c>
      <c r="B1633" t="s">
        <v>10</v>
      </c>
      <c r="C1633">
        <v>1295825</v>
      </c>
      <c r="D1633">
        <v>5</v>
      </c>
      <c r="E1633">
        <v>1</v>
      </c>
      <c r="F1633">
        <v>1.06</v>
      </c>
      <c r="G1633">
        <v>343</v>
      </c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</row>
    <row r="1634" spans="1:22">
      <c r="A1634" t="s">
        <v>19</v>
      </c>
      <c r="B1634" t="s">
        <v>8</v>
      </c>
      <c r="C1634">
        <v>1464266</v>
      </c>
      <c r="D1634">
        <v>3</v>
      </c>
      <c r="E1634">
        <v>2</v>
      </c>
      <c r="F1634">
        <v>2.37</v>
      </c>
      <c r="G1634">
        <v>95</v>
      </c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</row>
    <row r="1635" spans="1:22">
      <c r="A1635" t="s">
        <v>32</v>
      </c>
      <c r="B1635" t="s">
        <v>8</v>
      </c>
      <c r="C1635">
        <v>889097</v>
      </c>
      <c r="D1635">
        <v>4</v>
      </c>
      <c r="E1635">
        <v>3</v>
      </c>
      <c r="F1635">
        <v>0.65</v>
      </c>
      <c r="G1635">
        <v>370</v>
      </c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</row>
    <row r="1636" spans="1:22">
      <c r="A1636" t="s">
        <v>31</v>
      </c>
      <c r="B1636" t="s">
        <v>12</v>
      </c>
      <c r="C1636">
        <v>618662</v>
      </c>
      <c r="D1636">
        <v>2</v>
      </c>
      <c r="E1636">
        <v>2</v>
      </c>
      <c r="F1636">
        <v>0.28</v>
      </c>
      <c r="G1636">
        <v>164</v>
      </c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</row>
    <row r="1637" spans="1:22">
      <c r="A1637" t="s">
        <v>41</v>
      </c>
      <c r="B1637" t="s">
        <v>8</v>
      </c>
      <c r="C1637">
        <v>2773533</v>
      </c>
      <c r="D1637">
        <v>3</v>
      </c>
      <c r="E1637">
        <v>3</v>
      </c>
      <c r="F1637">
        <v>4.54</v>
      </c>
      <c r="G1637">
        <v>92</v>
      </c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</row>
    <row r="1638" spans="1:22">
      <c r="A1638" t="s">
        <v>54</v>
      </c>
      <c r="B1638" t="s">
        <v>12</v>
      </c>
      <c r="C1638">
        <v>461847</v>
      </c>
      <c r="D1638">
        <v>4</v>
      </c>
      <c r="E1638">
        <v>3</v>
      </c>
      <c r="F1638">
        <v>3.74</v>
      </c>
      <c r="G1638">
        <v>249</v>
      </c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</row>
    <row r="1639" spans="1:22">
      <c r="A1639" t="s">
        <v>7</v>
      </c>
      <c r="B1639" t="s">
        <v>14</v>
      </c>
      <c r="C1639">
        <v>2961924</v>
      </c>
      <c r="D1639">
        <v>4</v>
      </c>
      <c r="E1639">
        <v>2</v>
      </c>
      <c r="F1639">
        <v>0.28</v>
      </c>
      <c r="G1639">
        <v>261</v>
      </c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</row>
    <row r="1640" spans="1:22">
      <c r="A1640" t="s">
        <v>7</v>
      </c>
      <c r="B1640" t="s">
        <v>8</v>
      </c>
      <c r="C1640">
        <v>1711482</v>
      </c>
      <c r="D1640">
        <v>5</v>
      </c>
      <c r="E1640">
        <v>2</v>
      </c>
      <c r="F1640">
        <v>0.59</v>
      </c>
      <c r="G1640">
        <v>329</v>
      </c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</row>
    <row r="1641" spans="1:22">
      <c r="A1641" t="s">
        <v>59</v>
      </c>
      <c r="B1641" t="s">
        <v>14</v>
      </c>
      <c r="C1641">
        <v>2676755</v>
      </c>
      <c r="D1641">
        <v>5</v>
      </c>
      <c r="E1641">
        <v>3</v>
      </c>
      <c r="F1641">
        <v>0.66</v>
      </c>
      <c r="G1641">
        <v>335</v>
      </c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</row>
    <row r="1642" spans="1:22">
      <c r="A1642" t="s">
        <v>29</v>
      </c>
      <c r="B1642" t="s">
        <v>12</v>
      </c>
      <c r="C1642">
        <v>2353989</v>
      </c>
      <c r="D1642">
        <v>3</v>
      </c>
      <c r="E1642">
        <v>2</v>
      </c>
      <c r="F1642">
        <v>1.08</v>
      </c>
      <c r="G1642">
        <v>111</v>
      </c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</row>
    <row r="1643" spans="1:22">
      <c r="A1643" t="s">
        <v>17</v>
      </c>
      <c r="B1643" t="s">
        <v>8</v>
      </c>
      <c r="C1643">
        <v>930390</v>
      </c>
      <c r="D1643">
        <v>4</v>
      </c>
      <c r="E1643">
        <v>1</v>
      </c>
      <c r="F1643">
        <v>0.36</v>
      </c>
      <c r="G1643">
        <v>380</v>
      </c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</row>
    <row r="1644" spans="1:22">
      <c r="A1644" t="s">
        <v>52</v>
      </c>
      <c r="B1644" t="s">
        <v>12</v>
      </c>
      <c r="C1644">
        <v>920209</v>
      </c>
      <c r="D1644">
        <v>2</v>
      </c>
      <c r="E1644">
        <v>1</v>
      </c>
      <c r="F1644">
        <v>1.93</v>
      </c>
      <c r="G1644">
        <v>173</v>
      </c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</row>
    <row r="1645" spans="1:22">
      <c r="A1645" t="s">
        <v>48</v>
      </c>
      <c r="B1645" t="s">
        <v>14</v>
      </c>
      <c r="C1645">
        <v>1795343</v>
      </c>
      <c r="D1645">
        <v>3</v>
      </c>
      <c r="E1645">
        <v>1</v>
      </c>
      <c r="F1645">
        <v>1.4</v>
      </c>
      <c r="G1645">
        <v>209</v>
      </c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</row>
    <row r="1646" spans="1:22">
      <c r="A1646" t="s">
        <v>18</v>
      </c>
      <c r="B1646" t="s">
        <v>14</v>
      </c>
      <c r="C1646">
        <v>1265290</v>
      </c>
      <c r="D1646">
        <v>2</v>
      </c>
      <c r="E1646">
        <v>2</v>
      </c>
      <c r="F1646">
        <v>3.37</v>
      </c>
      <c r="G1646">
        <v>228</v>
      </c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</row>
    <row r="1647" spans="1:22">
      <c r="A1647" t="s">
        <v>53</v>
      </c>
      <c r="B1647" t="s">
        <v>14</v>
      </c>
      <c r="C1647">
        <v>1249679</v>
      </c>
      <c r="D1647">
        <v>4</v>
      </c>
      <c r="E1647">
        <v>1</v>
      </c>
      <c r="F1647">
        <v>3.23</v>
      </c>
      <c r="G1647">
        <v>270</v>
      </c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</row>
    <row r="1648" spans="1:22">
      <c r="A1648" t="s">
        <v>46</v>
      </c>
      <c r="B1648" t="s">
        <v>10</v>
      </c>
      <c r="C1648">
        <v>1894500</v>
      </c>
      <c r="D1648">
        <v>5</v>
      </c>
      <c r="E1648">
        <v>2</v>
      </c>
      <c r="F1648">
        <v>2.25</v>
      </c>
      <c r="G1648">
        <v>365</v>
      </c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</row>
    <row r="1649" spans="1:22">
      <c r="A1649" t="s">
        <v>17</v>
      </c>
      <c r="B1649" t="s">
        <v>8</v>
      </c>
      <c r="C1649">
        <v>1560229</v>
      </c>
      <c r="D1649">
        <v>4</v>
      </c>
      <c r="E1649">
        <v>3</v>
      </c>
      <c r="F1649">
        <v>2.64</v>
      </c>
      <c r="G1649">
        <v>286</v>
      </c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</row>
    <row r="1650" spans="1:22">
      <c r="A1650" t="s">
        <v>24</v>
      </c>
      <c r="B1650" t="s">
        <v>10</v>
      </c>
      <c r="C1650">
        <v>1499966</v>
      </c>
      <c r="D1650">
        <v>4</v>
      </c>
      <c r="E1650">
        <v>2</v>
      </c>
      <c r="F1650">
        <v>1.62</v>
      </c>
      <c r="G1650">
        <v>387</v>
      </c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</row>
    <row r="1651" spans="1:22">
      <c r="A1651" t="s">
        <v>18</v>
      </c>
      <c r="B1651" t="s">
        <v>8</v>
      </c>
      <c r="C1651">
        <v>841428</v>
      </c>
      <c r="D1651">
        <v>4</v>
      </c>
      <c r="E1651">
        <v>2</v>
      </c>
      <c r="F1651">
        <v>3.99</v>
      </c>
      <c r="G1651">
        <v>268</v>
      </c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</row>
    <row r="1652" spans="1:22">
      <c r="A1652" t="s">
        <v>40</v>
      </c>
      <c r="B1652" t="s">
        <v>14</v>
      </c>
      <c r="C1652">
        <v>1092174</v>
      </c>
      <c r="D1652">
        <v>4</v>
      </c>
      <c r="E1652">
        <v>2</v>
      </c>
      <c r="F1652">
        <v>3.48</v>
      </c>
      <c r="G1652">
        <v>190</v>
      </c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</row>
    <row r="1653" spans="1:22">
      <c r="A1653" t="s">
        <v>51</v>
      </c>
      <c r="B1653" t="s">
        <v>8</v>
      </c>
      <c r="C1653">
        <v>1526099</v>
      </c>
      <c r="D1653">
        <v>4</v>
      </c>
      <c r="E1653">
        <v>1</v>
      </c>
      <c r="F1653">
        <v>0.9</v>
      </c>
      <c r="G1653">
        <v>342</v>
      </c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</row>
    <row r="1654" spans="1:22">
      <c r="A1654" t="s">
        <v>54</v>
      </c>
      <c r="B1654" t="s">
        <v>10</v>
      </c>
      <c r="C1654">
        <v>1272430</v>
      </c>
      <c r="D1654">
        <v>3</v>
      </c>
      <c r="E1654">
        <v>1</v>
      </c>
      <c r="F1654">
        <v>1.25</v>
      </c>
      <c r="G1654">
        <v>91</v>
      </c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</row>
    <row r="1655" spans="1:22">
      <c r="A1655" t="s">
        <v>54</v>
      </c>
      <c r="B1655" t="s">
        <v>8</v>
      </c>
      <c r="C1655">
        <v>1776901</v>
      </c>
      <c r="D1655">
        <v>3</v>
      </c>
      <c r="E1655">
        <v>1</v>
      </c>
      <c r="F1655">
        <v>3.16</v>
      </c>
      <c r="G1655">
        <v>263</v>
      </c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</row>
    <row r="1656" spans="1:22">
      <c r="A1656" t="s">
        <v>44</v>
      </c>
      <c r="B1656" t="s">
        <v>12</v>
      </c>
      <c r="C1656">
        <v>567088</v>
      </c>
      <c r="D1656">
        <v>5</v>
      </c>
      <c r="E1656">
        <v>1</v>
      </c>
      <c r="F1656">
        <v>2.03</v>
      </c>
      <c r="G1656">
        <v>258</v>
      </c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</row>
    <row r="1657" spans="1:22">
      <c r="A1657" t="s">
        <v>44</v>
      </c>
      <c r="B1657" t="s">
        <v>8</v>
      </c>
      <c r="C1657">
        <v>2646811</v>
      </c>
      <c r="D1657">
        <v>4</v>
      </c>
      <c r="E1657">
        <v>1</v>
      </c>
      <c r="F1657">
        <v>3.71</v>
      </c>
      <c r="G1657">
        <v>194</v>
      </c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</row>
    <row r="1658" spans="1:22">
      <c r="A1658" t="s">
        <v>49</v>
      </c>
      <c r="B1658" t="s">
        <v>10</v>
      </c>
      <c r="C1658">
        <v>2796740</v>
      </c>
      <c r="D1658">
        <v>3</v>
      </c>
      <c r="E1658">
        <v>1</v>
      </c>
      <c r="F1658">
        <v>3.47</v>
      </c>
      <c r="G1658">
        <v>119</v>
      </c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</row>
    <row r="1659" spans="1:22">
      <c r="A1659" t="s">
        <v>26</v>
      </c>
      <c r="B1659" t="s">
        <v>14</v>
      </c>
      <c r="C1659">
        <v>668772</v>
      </c>
      <c r="D1659">
        <v>3</v>
      </c>
      <c r="E1659">
        <v>2</v>
      </c>
      <c r="F1659">
        <v>1.99</v>
      </c>
      <c r="G1659">
        <v>135</v>
      </c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</row>
    <row r="1660" spans="1:22">
      <c r="A1660" t="s">
        <v>39</v>
      </c>
      <c r="B1660" t="s">
        <v>12</v>
      </c>
      <c r="C1660">
        <v>1106232</v>
      </c>
      <c r="D1660">
        <v>2</v>
      </c>
      <c r="E1660">
        <v>1</v>
      </c>
      <c r="F1660">
        <v>3.46</v>
      </c>
      <c r="G1660">
        <v>169</v>
      </c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</row>
    <row r="1661" spans="1:22">
      <c r="A1661" t="s">
        <v>20</v>
      </c>
      <c r="B1661" t="s">
        <v>12</v>
      </c>
      <c r="C1661">
        <v>2236695</v>
      </c>
      <c r="D1661">
        <v>5</v>
      </c>
      <c r="E1661">
        <v>1</v>
      </c>
      <c r="F1661">
        <v>3.11</v>
      </c>
      <c r="G1661">
        <v>313</v>
      </c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</row>
    <row r="1662" spans="1:22">
      <c r="A1662" t="s">
        <v>25</v>
      </c>
      <c r="B1662" t="s">
        <v>8</v>
      </c>
      <c r="C1662">
        <v>1103668</v>
      </c>
      <c r="D1662">
        <v>4</v>
      </c>
      <c r="E1662">
        <v>3</v>
      </c>
      <c r="F1662">
        <v>3.37</v>
      </c>
      <c r="G1662">
        <v>357</v>
      </c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</row>
    <row r="1663" spans="1:22">
      <c r="A1663" t="s">
        <v>60</v>
      </c>
      <c r="B1663" t="s">
        <v>8</v>
      </c>
      <c r="C1663">
        <v>574267</v>
      </c>
      <c r="D1663">
        <v>5</v>
      </c>
      <c r="E1663">
        <v>2</v>
      </c>
      <c r="F1663">
        <v>3.72</v>
      </c>
      <c r="G1663">
        <v>375</v>
      </c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</row>
    <row r="1664" spans="1:22">
      <c r="A1664" t="s">
        <v>27</v>
      </c>
      <c r="B1664" t="s">
        <v>8</v>
      </c>
      <c r="C1664">
        <v>1501819</v>
      </c>
      <c r="D1664">
        <v>4</v>
      </c>
      <c r="E1664">
        <v>1</v>
      </c>
      <c r="F1664">
        <v>2.06</v>
      </c>
      <c r="G1664">
        <v>344</v>
      </c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</row>
    <row r="1665" spans="1:22">
      <c r="A1665" t="s">
        <v>60</v>
      </c>
      <c r="B1665" t="s">
        <v>12</v>
      </c>
      <c r="C1665">
        <v>1583659</v>
      </c>
      <c r="D1665">
        <v>4</v>
      </c>
      <c r="E1665">
        <v>2</v>
      </c>
      <c r="F1665">
        <v>2.35</v>
      </c>
      <c r="G1665">
        <v>388</v>
      </c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</row>
    <row r="1666" spans="1:22">
      <c r="A1666" t="s">
        <v>19</v>
      </c>
      <c r="B1666" t="s">
        <v>8</v>
      </c>
      <c r="C1666">
        <v>1147681</v>
      </c>
      <c r="D1666">
        <v>1</v>
      </c>
      <c r="E1666">
        <v>1</v>
      </c>
      <c r="F1666">
        <v>3.4</v>
      </c>
      <c r="G1666">
        <v>110</v>
      </c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</row>
    <row r="1667" spans="1:22">
      <c r="A1667" t="s">
        <v>54</v>
      </c>
      <c r="B1667" t="s">
        <v>12</v>
      </c>
      <c r="C1667">
        <v>1674287</v>
      </c>
      <c r="D1667">
        <v>3</v>
      </c>
      <c r="E1667">
        <v>1</v>
      </c>
      <c r="F1667">
        <v>1.99</v>
      </c>
      <c r="G1667">
        <v>160</v>
      </c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</row>
    <row r="1668" spans="1:22">
      <c r="A1668" t="s">
        <v>31</v>
      </c>
      <c r="B1668" t="s">
        <v>14</v>
      </c>
      <c r="C1668">
        <v>1982374</v>
      </c>
      <c r="D1668">
        <v>4</v>
      </c>
      <c r="E1668">
        <v>3</v>
      </c>
      <c r="F1668">
        <v>4.52</v>
      </c>
      <c r="G1668">
        <v>400</v>
      </c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</row>
    <row r="1669" spans="1:22">
      <c r="A1669" t="s">
        <v>38</v>
      </c>
      <c r="B1669" t="s">
        <v>8</v>
      </c>
      <c r="C1669">
        <v>2801370</v>
      </c>
      <c r="D1669">
        <v>2</v>
      </c>
      <c r="E1669">
        <v>1</v>
      </c>
      <c r="F1669">
        <v>1.8</v>
      </c>
      <c r="G1669">
        <v>160</v>
      </c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</row>
    <row r="1670" spans="1:22">
      <c r="A1670" t="s">
        <v>44</v>
      </c>
      <c r="B1670" t="s">
        <v>14</v>
      </c>
      <c r="C1670">
        <v>421871</v>
      </c>
      <c r="D1670">
        <v>5</v>
      </c>
      <c r="E1670">
        <v>2</v>
      </c>
      <c r="F1670">
        <v>2.97</v>
      </c>
      <c r="G1670">
        <v>332</v>
      </c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</row>
    <row r="1671" spans="1:22">
      <c r="A1671" t="s">
        <v>15</v>
      </c>
      <c r="B1671" t="s">
        <v>14</v>
      </c>
      <c r="C1671">
        <v>2377929</v>
      </c>
      <c r="D1671">
        <v>3</v>
      </c>
      <c r="E1671">
        <v>3</v>
      </c>
      <c r="F1671">
        <v>2.53</v>
      </c>
      <c r="G1671">
        <v>269</v>
      </c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</row>
    <row r="1672" spans="1:22">
      <c r="A1672" t="s">
        <v>29</v>
      </c>
      <c r="B1672" t="s">
        <v>12</v>
      </c>
      <c r="C1672">
        <v>934762</v>
      </c>
      <c r="D1672">
        <v>2</v>
      </c>
      <c r="E1672">
        <v>3</v>
      </c>
      <c r="F1672">
        <v>1.41</v>
      </c>
      <c r="G1672">
        <v>49</v>
      </c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</row>
    <row r="1673" spans="1:22">
      <c r="A1673" t="s">
        <v>47</v>
      </c>
      <c r="B1673" t="s">
        <v>10</v>
      </c>
      <c r="C1673">
        <v>440706</v>
      </c>
      <c r="D1673">
        <v>3</v>
      </c>
      <c r="E1673">
        <v>2</v>
      </c>
      <c r="F1673">
        <v>2.16</v>
      </c>
      <c r="G1673">
        <v>121</v>
      </c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</row>
    <row r="1674" spans="1:22">
      <c r="A1674" t="s">
        <v>31</v>
      </c>
      <c r="B1674" t="s">
        <v>8</v>
      </c>
      <c r="C1674">
        <v>1217006</v>
      </c>
      <c r="D1674">
        <v>5</v>
      </c>
      <c r="E1674">
        <v>1</v>
      </c>
      <c r="F1674">
        <v>1.65</v>
      </c>
      <c r="G1674">
        <v>315</v>
      </c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</row>
    <row r="1675" spans="1:22">
      <c r="A1675" t="s">
        <v>30</v>
      </c>
      <c r="B1675" t="s">
        <v>8</v>
      </c>
      <c r="C1675">
        <v>1718725</v>
      </c>
      <c r="D1675">
        <v>3</v>
      </c>
      <c r="E1675">
        <v>3</v>
      </c>
      <c r="F1675">
        <v>3.82</v>
      </c>
      <c r="G1675">
        <v>146</v>
      </c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</row>
    <row r="1676" spans="1:22">
      <c r="A1676" t="s">
        <v>51</v>
      </c>
      <c r="B1676" t="s">
        <v>14</v>
      </c>
      <c r="C1676">
        <v>1281103</v>
      </c>
      <c r="D1676">
        <v>5</v>
      </c>
      <c r="E1676">
        <v>2</v>
      </c>
      <c r="F1676">
        <v>2.69</v>
      </c>
      <c r="G1676">
        <v>357</v>
      </c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</row>
    <row r="1677" spans="1:22">
      <c r="A1677" t="s">
        <v>27</v>
      </c>
      <c r="B1677" t="s">
        <v>14</v>
      </c>
      <c r="C1677">
        <v>931631</v>
      </c>
      <c r="D1677">
        <v>4</v>
      </c>
      <c r="E1677">
        <v>1</v>
      </c>
      <c r="F1677">
        <v>2.55</v>
      </c>
      <c r="G1677">
        <v>368</v>
      </c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</row>
    <row r="1678" spans="1:22">
      <c r="A1678" t="s">
        <v>40</v>
      </c>
      <c r="B1678" t="s">
        <v>12</v>
      </c>
      <c r="C1678">
        <v>2807758</v>
      </c>
      <c r="D1678">
        <v>2</v>
      </c>
      <c r="E1678">
        <v>3</v>
      </c>
      <c r="F1678">
        <v>4.42</v>
      </c>
      <c r="G1678">
        <v>189</v>
      </c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</row>
    <row r="1679" spans="1:22">
      <c r="A1679" t="s">
        <v>27</v>
      </c>
      <c r="B1679" t="s">
        <v>14</v>
      </c>
      <c r="C1679">
        <v>1389673</v>
      </c>
      <c r="D1679">
        <v>2</v>
      </c>
      <c r="E1679">
        <v>3</v>
      </c>
      <c r="F1679">
        <v>1.62</v>
      </c>
      <c r="G1679">
        <v>178</v>
      </c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</row>
    <row r="1680" spans="1:22">
      <c r="A1680" t="s">
        <v>35</v>
      </c>
      <c r="B1680" t="s">
        <v>14</v>
      </c>
      <c r="C1680">
        <v>1716047</v>
      </c>
      <c r="D1680">
        <v>2</v>
      </c>
      <c r="E1680">
        <v>1</v>
      </c>
      <c r="F1680">
        <v>1.45</v>
      </c>
      <c r="G1680">
        <v>68</v>
      </c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</row>
    <row r="1681" spans="1:22">
      <c r="A1681" t="s">
        <v>45</v>
      </c>
      <c r="B1681" t="s">
        <v>8</v>
      </c>
      <c r="C1681">
        <v>1594153</v>
      </c>
      <c r="D1681">
        <v>6</v>
      </c>
      <c r="E1681">
        <v>1</v>
      </c>
      <c r="F1681">
        <v>3.37</v>
      </c>
      <c r="G1681">
        <v>338</v>
      </c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</row>
    <row r="1682" spans="1:22">
      <c r="A1682" t="s">
        <v>23</v>
      </c>
      <c r="B1682" t="s">
        <v>12</v>
      </c>
      <c r="C1682">
        <v>1599430</v>
      </c>
      <c r="D1682">
        <v>6</v>
      </c>
      <c r="E1682">
        <v>2</v>
      </c>
      <c r="F1682">
        <v>2.45</v>
      </c>
      <c r="G1682">
        <v>368</v>
      </c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</row>
    <row r="1683" spans="1:22">
      <c r="A1683" t="s">
        <v>29</v>
      </c>
      <c r="B1683" t="s">
        <v>10</v>
      </c>
      <c r="C1683">
        <v>2858560</v>
      </c>
      <c r="D1683">
        <v>6</v>
      </c>
      <c r="E1683">
        <v>1</v>
      </c>
      <c r="F1683">
        <v>4.67</v>
      </c>
      <c r="G1683">
        <v>395</v>
      </c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</row>
    <row r="1684" spans="1:22">
      <c r="A1684" t="s">
        <v>36</v>
      </c>
      <c r="B1684" t="s">
        <v>10</v>
      </c>
      <c r="C1684">
        <v>944152</v>
      </c>
      <c r="D1684">
        <v>4</v>
      </c>
      <c r="E1684">
        <v>3</v>
      </c>
      <c r="F1684">
        <v>0.44</v>
      </c>
      <c r="G1684">
        <v>332</v>
      </c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</row>
    <row r="1685" spans="1:22">
      <c r="A1685" t="s">
        <v>42</v>
      </c>
      <c r="B1685" t="s">
        <v>14</v>
      </c>
      <c r="C1685">
        <v>2167315</v>
      </c>
      <c r="D1685">
        <v>2</v>
      </c>
      <c r="E1685">
        <v>2</v>
      </c>
      <c r="F1685">
        <v>1.72</v>
      </c>
      <c r="G1685">
        <v>98</v>
      </c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</row>
    <row r="1686" spans="1:22">
      <c r="A1686" t="s">
        <v>52</v>
      </c>
      <c r="B1686" t="s">
        <v>14</v>
      </c>
      <c r="C1686">
        <v>2241933</v>
      </c>
      <c r="D1686">
        <v>5</v>
      </c>
      <c r="E1686">
        <v>3</v>
      </c>
      <c r="F1686">
        <v>3.37</v>
      </c>
      <c r="G1686">
        <v>242</v>
      </c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</row>
    <row r="1687" spans="1:22">
      <c r="A1687" t="s">
        <v>39</v>
      </c>
      <c r="B1687" t="s">
        <v>8</v>
      </c>
      <c r="C1687">
        <v>494597</v>
      </c>
      <c r="D1687">
        <v>1</v>
      </c>
      <c r="E1687">
        <v>1</v>
      </c>
      <c r="F1687">
        <v>0.89</v>
      </c>
      <c r="G1687">
        <v>94</v>
      </c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</row>
    <row r="1688" spans="1:22">
      <c r="A1688" t="s">
        <v>21</v>
      </c>
      <c r="B1688" t="s">
        <v>10</v>
      </c>
      <c r="C1688">
        <v>2851816</v>
      </c>
      <c r="D1688">
        <v>4</v>
      </c>
      <c r="E1688">
        <v>2</v>
      </c>
      <c r="F1688">
        <v>1.02</v>
      </c>
      <c r="G1688">
        <v>170</v>
      </c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</row>
    <row r="1689" spans="1:22">
      <c r="A1689" t="s">
        <v>57</v>
      </c>
      <c r="B1689" t="s">
        <v>12</v>
      </c>
      <c r="C1689">
        <v>1680459</v>
      </c>
      <c r="D1689">
        <v>6</v>
      </c>
      <c r="E1689">
        <v>2</v>
      </c>
      <c r="F1689">
        <v>3.86</v>
      </c>
      <c r="G1689">
        <v>355</v>
      </c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</row>
    <row r="1690" spans="1:22">
      <c r="A1690" t="s">
        <v>54</v>
      </c>
      <c r="B1690" t="s">
        <v>8</v>
      </c>
      <c r="C1690">
        <v>838292</v>
      </c>
      <c r="D1690">
        <v>6</v>
      </c>
      <c r="E1690">
        <v>3</v>
      </c>
      <c r="F1690">
        <v>2.29</v>
      </c>
      <c r="G1690">
        <v>356</v>
      </c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</row>
    <row r="1691" spans="1:22">
      <c r="A1691" t="s">
        <v>18</v>
      </c>
      <c r="B1691" t="s">
        <v>14</v>
      </c>
      <c r="C1691">
        <v>2650283</v>
      </c>
      <c r="D1691">
        <v>5</v>
      </c>
      <c r="E1691">
        <v>3</v>
      </c>
      <c r="F1691">
        <v>0.61</v>
      </c>
      <c r="G1691">
        <v>325</v>
      </c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</row>
    <row r="1692" spans="1:22">
      <c r="A1692" t="s">
        <v>48</v>
      </c>
      <c r="B1692" t="s">
        <v>12</v>
      </c>
      <c r="C1692">
        <v>862542</v>
      </c>
      <c r="D1692">
        <v>1</v>
      </c>
      <c r="E1692">
        <v>3</v>
      </c>
      <c r="F1692">
        <v>4.89</v>
      </c>
      <c r="G1692">
        <v>117</v>
      </c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</row>
    <row r="1693" spans="1:22">
      <c r="A1693" t="s">
        <v>28</v>
      </c>
      <c r="B1693" t="s">
        <v>8</v>
      </c>
      <c r="C1693">
        <v>402035</v>
      </c>
      <c r="D1693">
        <v>4</v>
      </c>
      <c r="E1693">
        <v>3</v>
      </c>
      <c r="F1693">
        <v>1.33</v>
      </c>
      <c r="G1693">
        <v>220</v>
      </c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</row>
    <row r="1694" spans="1:22">
      <c r="A1694" t="s">
        <v>19</v>
      </c>
      <c r="B1694" t="s">
        <v>8</v>
      </c>
      <c r="C1694">
        <v>766917</v>
      </c>
      <c r="D1694">
        <v>3</v>
      </c>
      <c r="E1694">
        <v>1</v>
      </c>
      <c r="F1694">
        <v>2.42</v>
      </c>
      <c r="G1694">
        <v>187</v>
      </c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</row>
    <row r="1695" spans="1:22">
      <c r="A1695" t="s">
        <v>56</v>
      </c>
      <c r="B1695" t="s">
        <v>8</v>
      </c>
      <c r="C1695">
        <v>2056119</v>
      </c>
      <c r="D1695">
        <v>6</v>
      </c>
      <c r="E1695">
        <v>2</v>
      </c>
      <c r="F1695">
        <v>1.26</v>
      </c>
      <c r="G1695">
        <v>322</v>
      </c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</row>
    <row r="1696" spans="1:22">
      <c r="A1696" t="s">
        <v>20</v>
      </c>
      <c r="B1696" t="s">
        <v>14</v>
      </c>
      <c r="C1696">
        <v>1584315</v>
      </c>
      <c r="D1696">
        <v>5</v>
      </c>
      <c r="E1696">
        <v>2</v>
      </c>
      <c r="F1696">
        <v>2.09</v>
      </c>
      <c r="G1696">
        <v>305</v>
      </c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</row>
    <row r="1697" spans="1:22">
      <c r="A1697" t="s">
        <v>51</v>
      </c>
      <c r="B1697" t="s">
        <v>8</v>
      </c>
      <c r="C1697">
        <v>642888</v>
      </c>
      <c r="D1697">
        <v>3</v>
      </c>
      <c r="E1697">
        <v>1</v>
      </c>
      <c r="F1697">
        <v>4.79</v>
      </c>
      <c r="G1697">
        <v>138</v>
      </c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</row>
    <row r="1698" spans="1:22">
      <c r="A1698" t="s">
        <v>59</v>
      </c>
      <c r="B1698" t="s">
        <v>14</v>
      </c>
      <c r="C1698">
        <v>1165226</v>
      </c>
      <c r="D1698">
        <v>3</v>
      </c>
      <c r="E1698">
        <v>3</v>
      </c>
      <c r="F1698">
        <v>2.13</v>
      </c>
      <c r="G1698">
        <v>305</v>
      </c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</row>
    <row r="1699" spans="1:22">
      <c r="A1699" t="s">
        <v>41</v>
      </c>
      <c r="B1699" t="s">
        <v>8</v>
      </c>
      <c r="C1699">
        <v>1619870</v>
      </c>
      <c r="D1699">
        <v>2</v>
      </c>
      <c r="E1699">
        <v>3</v>
      </c>
      <c r="F1699">
        <v>0.11</v>
      </c>
      <c r="G1699">
        <v>225</v>
      </c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</row>
    <row r="1700" spans="1:22">
      <c r="A1700" t="s">
        <v>60</v>
      </c>
      <c r="B1700" t="s">
        <v>12</v>
      </c>
      <c r="C1700">
        <v>646798</v>
      </c>
      <c r="D1700">
        <v>3</v>
      </c>
      <c r="E1700">
        <v>1</v>
      </c>
      <c r="F1700">
        <v>3.37</v>
      </c>
      <c r="G1700">
        <v>315</v>
      </c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</row>
    <row r="1701" spans="1:22">
      <c r="A1701" t="s">
        <v>15</v>
      </c>
      <c r="B1701" t="s">
        <v>10</v>
      </c>
      <c r="C1701">
        <v>1482429</v>
      </c>
      <c r="D1701">
        <v>1</v>
      </c>
      <c r="E1701">
        <v>1</v>
      </c>
      <c r="F1701">
        <v>3.62</v>
      </c>
      <c r="G1701">
        <v>89</v>
      </c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</row>
    <row r="1702" spans="1:22">
      <c r="A1702" t="s">
        <v>60</v>
      </c>
      <c r="B1702" t="s">
        <v>10</v>
      </c>
      <c r="C1702">
        <v>827508</v>
      </c>
      <c r="D1702">
        <v>4</v>
      </c>
      <c r="E1702">
        <v>3</v>
      </c>
      <c r="F1702">
        <v>1.16</v>
      </c>
      <c r="G1702">
        <v>352</v>
      </c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</row>
    <row r="1703" spans="1:22">
      <c r="A1703" t="s">
        <v>55</v>
      </c>
      <c r="B1703" t="s">
        <v>12</v>
      </c>
      <c r="C1703">
        <v>2615436</v>
      </c>
      <c r="D1703">
        <v>3</v>
      </c>
      <c r="E1703">
        <v>1</v>
      </c>
      <c r="F1703">
        <v>1.31</v>
      </c>
      <c r="G1703">
        <v>169</v>
      </c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</row>
    <row r="1704" spans="1:22">
      <c r="A1704" t="s">
        <v>16</v>
      </c>
      <c r="B1704" t="s">
        <v>12</v>
      </c>
      <c r="C1704">
        <v>686700</v>
      </c>
      <c r="D1704">
        <v>4</v>
      </c>
      <c r="E1704">
        <v>2</v>
      </c>
      <c r="F1704">
        <v>2.12</v>
      </c>
      <c r="G1704">
        <v>161</v>
      </c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</row>
    <row r="1705" spans="1:22">
      <c r="A1705" t="s">
        <v>33</v>
      </c>
      <c r="B1705" t="s">
        <v>10</v>
      </c>
      <c r="C1705">
        <v>2340341</v>
      </c>
      <c r="D1705">
        <v>4</v>
      </c>
      <c r="E1705">
        <v>1</v>
      </c>
      <c r="F1705">
        <v>3.14</v>
      </c>
      <c r="G1705">
        <v>278</v>
      </c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</row>
    <row r="1706" spans="1:22">
      <c r="A1706" t="s">
        <v>55</v>
      </c>
      <c r="B1706" t="s">
        <v>8</v>
      </c>
      <c r="C1706">
        <v>1279435</v>
      </c>
      <c r="D1706">
        <v>5</v>
      </c>
      <c r="E1706">
        <v>2</v>
      </c>
      <c r="F1706">
        <v>0.52</v>
      </c>
      <c r="G1706">
        <v>300</v>
      </c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</row>
    <row r="1707" spans="1:22">
      <c r="A1707" t="s">
        <v>17</v>
      </c>
      <c r="B1707" t="s">
        <v>8</v>
      </c>
      <c r="C1707">
        <v>1709830</v>
      </c>
      <c r="D1707">
        <v>3</v>
      </c>
      <c r="E1707">
        <v>1</v>
      </c>
      <c r="F1707">
        <v>1.82</v>
      </c>
      <c r="G1707">
        <v>168</v>
      </c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</row>
    <row r="1708" spans="1:22">
      <c r="A1708" t="s">
        <v>16</v>
      </c>
      <c r="B1708" t="s">
        <v>12</v>
      </c>
      <c r="C1708">
        <v>2056111</v>
      </c>
      <c r="D1708">
        <v>3</v>
      </c>
      <c r="E1708">
        <v>3</v>
      </c>
      <c r="F1708">
        <v>3.35</v>
      </c>
      <c r="G1708">
        <v>113</v>
      </c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</row>
    <row r="1709" spans="1:22">
      <c r="A1709" t="s">
        <v>50</v>
      </c>
      <c r="B1709" t="s">
        <v>12</v>
      </c>
      <c r="C1709">
        <v>747185</v>
      </c>
      <c r="D1709">
        <v>3</v>
      </c>
      <c r="E1709">
        <v>3</v>
      </c>
      <c r="F1709">
        <v>2.17</v>
      </c>
      <c r="G1709">
        <v>297</v>
      </c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</row>
    <row r="1710" spans="1:22">
      <c r="A1710" t="s">
        <v>41</v>
      </c>
      <c r="B1710" t="s">
        <v>8</v>
      </c>
      <c r="C1710">
        <v>1513624</v>
      </c>
      <c r="D1710">
        <v>2</v>
      </c>
      <c r="E1710">
        <v>2</v>
      </c>
      <c r="F1710">
        <v>2.44</v>
      </c>
      <c r="G1710">
        <v>57</v>
      </c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</row>
    <row r="1711" spans="1:22">
      <c r="A1711" t="s">
        <v>56</v>
      </c>
      <c r="B1711" t="s">
        <v>8</v>
      </c>
      <c r="C1711">
        <v>2134237</v>
      </c>
      <c r="D1711">
        <v>2</v>
      </c>
      <c r="E1711">
        <v>1</v>
      </c>
      <c r="F1711">
        <v>4.34</v>
      </c>
      <c r="G1711">
        <v>180</v>
      </c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</row>
    <row r="1712" spans="1:22">
      <c r="A1712" t="s">
        <v>21</v>
      </c>
      <c r="B1712" t="s">
        <v>10</v>
      </c>
      <c r="C1712">
        <v>741807</v>
      </c>
      <c r="D1712">
        <v>5</v>
      </c>
      <c r="E1712">
        <v>1</v>
      </c>
      <c r="F1712">
        <v>2.68</v>
      </c>
      <c r="G1712">
        <v>397</v>
      </c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</row>
    <row r="1713" spans="1:22">
      <c r="A1713" t="s">
        <v>45</v>
      </c>
      <c r="B1713" t="s">
        <v>14</v>
      </c>
      <c r="C1713">
        <v>1820720</v>
      </c>
      <c r="D1713">
        <v>5</v>
      </c>
      <c r="E1713">
        <v>1</v>
      </c>
      <c r="F1713">
        <v>2.6</v>
      </c>
      <c r="G1713">
        <v>321</v>
      </c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</row>
    <row r="1714" spans="1:22">
      <c r="A1714" t="s">
        <v>60</v>
      </c>
      <c r="B1714" t="s">
        <v>12</v>
      </c>
      <c r="C1714">
        <v>2018732</v>
      </c>
      <c r="D1714">
        <v>1</v>
      </c>
      <c r="E1714">
        <v>3</v>
      </c>
      <c r="F1714">
        <v>4.42</v>
      </c>
      <c r="G1714">
        <v>51</v>
      </c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</row>
    <row r="1715" spans="1:22">
      <c r="A1715" t="s">
        <v>7</v>
      </c>
      <c r="B1715" t="s">
        <v>12</v>
      </c>
      <c r="C1715">
        <v>1179431</v>
      </c>
      <c r="D1715">
        <v>4</v>
      </c>
      <c r="E1715">
        <v>3</v>
      </c>
      <c r="F1715">
        <v>3.85</v>
      </c>
      <c r="G1715">
        <v>264</v>
      </c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</row>
    <row r="1716" spans="1:22">
      <c r="A1716" t="s">
        <v>13</v>
      </c>
      <c r="B1716" t="s">
        <v>10</v>
      </c>
      <c r="C1716">
        <v>1160349</v>
      </c>
      <c r="D1716">
        <v>1</v>
      </c>
      <c r="E1716">
        <v>1</v>
      </c>
      <c r="F1716">
        <v>2.47</v>
      </c>
      <c r="G1716">
        <v>106</v>
      </c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</row>
    <row r="1717" spans="1:22">
      <c r="A1717" t="s">
        <v>35</v>
      </c>
      <c r="B1717" t="s">
        <v>14</v>
      </c>
      <c r="C1717">
        <v>740575</v>
      </c>
      <c r="D1717">
        <v>3</v>
      </c>
      <c r="E1717">
        <v>1</v>
      </c>
      <c r="F1717">
        <v>4.9</v>
      </c>
      <c r="G1717">
        <v>104</v>
      </c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</row>
    <row r="1718" spans="1:22">
      <c r="A1718" t="s">
        <v>37</v>
      </c>
      <c r="B1718" t="s">
        <v>8</v>
      </c>
      <c r="C1718">
        <v>2504956</v>
      </c>
      <c r="D1718">
        <v>1</v>
      </c>
      <c r="E1718">
        <v>1</v>
      </c>
      <c r="F1718">
        <v>2.09</v>
      </c>
      <c r="G1718">
        <v>126</v>
      </c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</row>
    <row r="1719" spans="1:22">
      <c r="A1719" t="s">
        <v>35</v>
      </c>
      <c r="B1719" t="s">
        <v>14</v>
      </c>
      <c r="C1719">
        <v>2024528</v>
      </c>
      <c r="D1719">
        <v>4</v>
      </c>
      <c r="E1719">
        <v>3</v>
      </c>
      <c r="F1719">
        <v>4.45</v>
      </c>
      <c r="G1719">
        <v>333</v>
      </c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</row>
    <row r="1720" spans="1:22">
      <c r="A1720" t="s">
        <v>39</v>
      </c>
      <c r="B1720" t="s">
        <v>10</v>
      </c>
      <c r="C1720">
        <v>412991</v>
      </c>
      <c r="D1720">
        <v>4</v>
      </c>
      <c r="E1720">
        <v>3</v>
      </c>
      <c r="F1720">
        <v>1.85</v>
      </c>
      <c r="G1720">
        <v>298</v>
      </c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</row>
    <row r="1721" spans="1:22">
      <c r="A1721" t="s">
        <v>36</v>
      </c>
      <c r="B1721" t="s">
        <v>14</v>
      </c>
      <c r="C1721">
        <v>2003631</v>
      </c>
      <c r="D1721">
        <v>5</v>
      </c>
      <c r="E1721">
        <v>2</v>
      </c>
      <c r="F1721">
        <v>3.13</v>
      </c>
      <c r="G1721">
        <v>250</v>
      </c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</row>
    <row r="1722" spans="1:22">
      <c r="A1722" t="s">
        <v>31</v>
      </c>
      <c r="B1722" t="s">
        <v>10</v>
      </c>
      <c r="C1722">
        <v>486278</v>
      </c>
      <c r="D1722">
        <v>2</v>
      </c>
      <c r="E1722">
        <v>3</v>
      </c>
      <c r="F1722">
        <v>3.85</v>
      </c>
      <c r="G1722">
        <v>158</v>
      </c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</row>
    <row r="1723" spans="1:22">
      <c r="A1723" t="s">
        <v>46</v>
      </c>
      <c r="B1723" t="s">
        <v>12</v>
      </c>
      <c r="C1723">
        <v>1784265</v>
      </c>
      <c r="D1723">
        <v>4</v>
      </c>
      <c r="E1723">
        <v>3</v>
      </c>
      <c r="F1723">
        <v>2.18</v>
      </c>
      <c r="G1723">
        <v>236</v>
      </c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</row>
    <row r="1724" spans="1:22">
      <c r="A1724" t="s">
        <v>36</v>
      </c>
      <c r="B1724" t="s">
        <v>10</v>
      </c>
      <c r="C1724">
        <v>1394949</v>
      </c>
      <c r="D1724">
        <v>1</v>
      </c>
      <c r="E1724">
        <v>1</v>
      </c>
      <c r="F1724">
        <v>4.49</v>
      </c>
      <c r="G1724">
        <v>125</v>
      </c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</row>
    <row r="1725" spans="1:22">
      <c r="A1725" t="s">
        <v>36</v>
      </c>
      <c r="B1725" t="s">
        <v>14</v>
      </c>
      <c r="C1725">
        <v>2569606</v>
      </c>
      <c r="D1725">
        <v>4</v>
      </c>
      <c r="E1725">
        <v>2</v>
      </c>
      <c r="F1725">
        <v>1.13</v>
      </c>
      <c r="G1725">
        <v>398</v>
      </c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</row>
    <row r="1726" spans="1:22">
      <c r="A1726" t="s">
        <v>15</v>
      </c>
      <c r="B1726" t="s">
        <v>12</v>
      </c>
      <c r="C1726">
        <v>2202412</v>
      </c>
      <c r="D1726">
        <v>4</v>
      </c>
      <c r="E1726">
        <v>1</v>
      </c>
      <c r="F1726">
        <v>2.73</v>
      </c>
      <c r="G1726">
        <v>282</v>
      </c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</row>
    <row r="1727" spans="1:22">
      <c r="A1727" t="s">
        <v>27</v>
      </c>
      <c r="B1727" t="s">
        <v>10</v>
      </c>
      <c r="C1727">
        <v>1650030</v>
      </c>
      <c r="D1727">
        <v>1</v>
      </c>
      <c r="E1727">
        <v>2</v>
      </c>
      <c r="F1727">
        <v>0.42</v>
      </c>
      <c r="G1727">
        <v>106</v>
      </c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</row>
    <row r="1728" spans="1:22">
      <c r="A1728" t="s">
        <v>17</v>
      </c>
      <c r="B1728" t="s">
        <v>8</v>
      </c>
      <c r="C1728">
        <v>2537538</v>
      </c>
      <c r="D1728">
        <v>5</v>
      </c>
      <c r="E1728">
        <v>1</v>
      </c>
      <c r="F1728">
        <v>2.75</v>
      </c>
      <c r="G1728">
        <v>246</v>
      </c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</row>
    <row r="1729" spans="1:22">
      <c r="A1729" t="s">
        <v>20</v>
      </c>
      <c r="B1729" t="s">
        <v>10</v>
      </c>
      <c r="C1729">
        <v>2782874</v>
      </c>
      <c r="D1729">
        <v>2</v>
      </c>
      <c r="E1729">
        <v>1</v>
      </c>
      <c r="F1729">
        <v>2.22</v>
      </c>
      <c r="G1729">
        <v>69</v>
      </c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</row>
    <row r="1730" spans="1:22">
      <c r="A1730" t="s">
        <v>21</v>
      </c>
      <c r="B1730" t="s">
        <v>8</v>
      </c>
      <c r="C1730">
        <v>2133059</v>
      </c>
      <c r="D1730">
        <v>1</v>
      </c>
      <c r="E1730">
        <v>1</v>
      </c>
      <c r="F1730">
        <v>1.63</v>
      </c>
      <c r="G1730">
        <v>85</v>
      </c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</row>
    <row r="1731" spans="1:22">
      <c r="A1731" t="s">
        <v>35</v>
      </c>
      <c r="B1731" t="s">
        <v>10</v>
      </c>
      <c r="C1731">
        <v>2573825</v>
      </c>
      <c r="D1731">
        <v>4</v>
      </c>
      <c r="E1731">
        <v>3</v>
      </c>
      <c r="F1731">
        <v>1.96</v>
      </c>
      <c r="G1731">
        <v>310</v>
      </c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</row>
    <row r="1732" spans="1:22">
      <c r="A1732" t="s">
        <v>58</v>
      </c>
      <c r="B1732" t="s">
        <v>14</v>
      </c>
      <c r="C1732">
        <v>2760146</v>
      </c>
      <c r="D1732">
        <v>4</v>
      </c>
      <c r="E1732">
        <v>3</v>
      </c>
      <c r="F1732">
        <v>3.25</v>
      </c>
      <c r="G1732">
        <v>270</v>
      </c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</row>
    <row r="1733" spans="1:22">
      <c r="A1733" t="s">
        <v>25</v>
      </c>
      <c r="B1733" t="s">
        <v>14</v>
      </c>
      <c r="C1733">
        <v>1391015</v>
      </c>
      <c r="D1733">
        <v>2</v>
      </c>
      <c r="E1733">
        <v>1</v>
      </c>
      <c r="F1733">
        <v>3.96</v>
      </c>
      <c r="G1733">
        <v>160</v>
      </c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</row>
    <row r="1734" spans="1:22">
      <c r="A1734" t="s">
        <v>26</v>
      </c>
      <c r="B1734" t="s">
        <v>14</v>
      </c>
      <c r="C1734">
        <v>2322760</v>
      </c>
      <c r="D1734">
        <v>4</v>
      </c>
      <c r="E1734">
        <v>1</v>
      </c>
      <c r="F1734">
        <v>4.88</v>
      </c>
      <c r="G1734">
        <v>246</v>
      </c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</row>
    <row r="1735" spans="1:22">
      <c r="A1735" t="s">
        <v>18</v>
      </c>
      <c r="B1735" t="s">
        <v>10</v>
      </c>
      <c r="C1735">
        <v>1121014</v>
      </c>
      <c r="D1735">
        <v>5</v>
      </c>
      <c r="E1735">
        <v>2</v>
      </c>
      <c r="F1735">
        <v>1.03</v>
      </c>
      <c r="G1735">
        <v>351</v>
      </c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</row>
    <row r="1736" spans="1:22">
      <c r="A1736" t="s">
        <v>7</v>
      </c>
      <c r="B1736" t="s">
        <v>10</v>
      </c>
      <c r="C1736">
        <v>692106</v>
      </c>
      <c r="D1736">
        <v>5</v>
      </c>
      <c r="E1736">
        <v>3</v>
      </c>
      <c r="F1736">
        <v>2.2</v>
      </c>
      <c r="G1736">
        <v>300</v>
      </c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</row>
    <row r="1737" spans="1:22">
      <c r="A1737" t="s">
        <v>56</v>
      </c>
      <c r="B1737" t="s">
        <v>8</v>
      </c>
      <c r="C1737">
        <v>2797204</v>
      </c>
      <c r="D1737">
        <v>5</v>
      </c>
      <c r="E1737">
        <v>2</v>
      </c>
      <c r="F1737">
        <v>2.42</v>
      </c>
      <c r="G1737">
        <v>361</v>
      </c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</row>
    <row r="1738" spans="1:22">
      <c r="A1738" t="s">
        <v>40</v>
      </c>
      <c r="B1738" t="s">
        <v>8</v>
      </c>
      <c r="C1738">
        <v>2654916</v>
      </c>
      <c r="D1738">
        <v>2</v>
      </c>
      <c r="E1738">
        <v>1</v>
      </c>
      <c r="F1738">
        <v>1.81</v>
      </c>
      <c r="G1738">
        <v>131</v>
      </c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</row>
    <row r="1739" spans="1:22">
      <c r="A1739" t="s">
        <v>39</v>
      </c>
      <c r="B1739" t="s">
        <v>8</v>
      </c>
      <c r="C1739">
        <v>1043720</v>
      </c>
      <c r="D1739">
        <v>4</v>
      </c>
      <c r="E1739">
        <v>3</v>
      </c>
      <c r="F1739">
        <v>1.94</v>
      </c>
      <c r="G1739">
        <v>283</v>
      </c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</row>
    <row r="1740" spans="1:22">
      <c r="A1740" t="s">
        <v>11</v>
      </c>
      <c r="B1740" t="s">
        <v>12</v>
      </c>
      <c r="C1740">
        <v>931362</v>
      </c>
      <c r="D1740">
        <v>4</v>
      </c>
      <c r="E1740">
        <v>2</v>
      </c>
      <c r="F1740">
        <v>0.59</v>
      </c>
      <c r="G1740">
        <v>365</v>
      </c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</row>
    <row r="1741" spans="1:22">
      <c r="A1741" t="s">
        <v>46</v>
      </c>
      <c r="B1741" t="s">
        <v>12</v>
      </c>
      <c r="C1741">
        <v>1089638</v>
      </c>
      <c r="D1741">
        <v>4</v>
      </c>
      <c r="E1741">
        <v>2</v>
      </c>
      <c r="F1741">
        <v>2.1</v>
      </c>
      <c r="G1741">
        <v>380</v>
      </c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</row>
    <row r="1742" spans="1:22">
      <c r="A1742" t="s">
        <v>22</v>
      </c>
      <c r="B1742" t="s">
        <v>10</v>
      </c>
      <c r="C1742">
        <v>2326347</v>
      </c>
      <c r="D1742">
        <v>1</v>
      </c>
      <c r="E1742">
        <v>3</v>
      </c>
      <c r="F1742">
        <v>0.78</v>
      </c>
      <c r="G1742">
        <v>120</v>
      </c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</row>
    <row r="1743" spans="1:22">
      <c r="A1743" t="s">
        <v>23</v>
      </c>
      <c r="B1743" t="s">
        <v>10</v>
      </c>
      <c r="C1743">
        <v>941823</v>
      </c>
      <c r="D1743">
        <v>3</v>
      </c>
      <c r="E1743">
        <v>1</v>
      </c>
      <c r="F1743">
        <v>1.39</v>
      </c>
      <c r="G1743">
        <v>244</v>
      </c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</row>
    <row r="1744" spans="1:22">
      <c r="A1744" t="s">
        <v>24</v>
      </c>
      <c r="B1744" t="s">
        <v>8</v>
      </c>
      <c r="C1744">
        <v>636047</v>
      </c>
      <c r="D1744">
        <v>4</v>
      </c>
      <c r="E1744">
        <v>1</v>
      </c>
      <c r="F1744">
        <v>0.65</v>
      </c>
      <c r="G1744">
        <v>378</v>
      </c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</row>
    <row r="1745" spans="1:22">
      <c r="A1745" t="s">
        <v>17</v>
      </c>
      <c r="B1745" t="s">
        <v>14</v>
      </c>
      <c r="C1745">
        <v>1728101</v>
      </c>
      <c r="D1745">
        <v>4</v>
      </c>
      <c r="E1745">
        <v>3</v>
      </c>
      <c r="F1745">
        <v>4.46</v>
      </c>
      <c r="G1745">
        <v>192</v>
      </c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</row>
    <row r="1746" spans="1:22">
      <c r="A1746" t="s">
        <v>43</v>
      </c>
      <c r="B1746" t="s">
        <v>12</v>
      </c>
      <c r="C1746">
        <v>2320115</v>
      </c>
      <c r="D1746">
        <v>2</v>
      </c>
      <c r="E1746">
        <v>2</v>
      </c>
      <c r="F1746">
        <v>3.79</v>
      </c>
      <c r="G1746">
        <v>139</v>
      </c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</row>
    <row r="1747" spans="1:22">
      <c r="A1747" t="s">
        <v>37</v>
      </c>
      <c r="B1747" t="s">
        <v>14</v>
      </c>
      <c r="C1747">
        <v>1717421</v>
      </c>
      <c r="D1747">
        <v>2</v>
      </c>
      <c r="E1747">
        <v>2</v>
      </c>
      <c r="F1747">
        <v>4.83</v>
      </c>
      <c r="G1747">
        <v>217</v>
      </c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</row>
    <row r="1748" spans="1:22">
      <c r="A1748" t="s">
        <v>11</v>
      </c>
      <c r="B1748" t="s">
        <v>14</v>
      </c>
      <c r="C1748">
        <v>580228</v>
      </c>
      <c r="D1748">
        <v>4</v>
      </c>
      <c r="E1748">
        <v>2</v>
      </c>
      <c r="F1748">
        <v>2.05</v>
      </c>
      <c r="G1748">
        <v>197</v>
      </c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</row>
    <row r="1749" spans="1:22">
      <c r="A1749" t="s">
        <v>35</v>
      </c>
      <c r="B1749" t="s">
        <v>8</v>
      </c>
      <c r="C1749">
        <v>1210592</v>
      </c>
      <c r="D1749">
        <v>5</v>
      </c>
      <c r="E1749">
        <v>3</v>
      </c>
      <c r="F1749">
        <v>0.38</v>
      </c>
      <c r="G1749">
        <v>385</v>
      </c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</row>
    <row r="1750" spans="1:22">
      <c r="A1750" t="s">
        <v>42</v>
      </c>
      <c r="B1750" t="s">
        <v>14</v>
      </c>
      <c r="C1750">
        <v>1143952</v>
      </c>
      <c r="D1750">
        <v>3</v>
      </c>
      <c r="E1750">
        <v>1</v>
      </c>
      <c r="F1750">
        <v>0.16</v>
      </c>
      <c r="G1750">
        <v>228</v>
      </c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</row>
    <row r="1751" spans="1:22">
      <c r="A1751" t="s">
        <v>24</v>
      </c>
      <c r="B1751" t="s">
        <v>14</v>
      </c>
      <c r="C1751">
        <v>2482269</v>
      </c>
      <c r="D1751">
        <v>3</v>
      </c>
      <c r="E1751">
        <v>3</v>
      </c>
      <c r="F1751">
        <v>2.61</v>
      </c>
      <c r="G1751">
        <v>278</v>
      </c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</row>
    <row r="1752" spans="1:22">
      <c r="A1752" t="s">
        <v>22</v>
      </c>
      <c r="B1752" t="s">
        <v>10</v>
      </c>
      <c r="C1752">
        <v>2968704</v>
      </c>
      <c r="D1752">
        <v>5</v>
      </c>
      <c r="E1752">
        <v>1</v>
      </c>
      <c r="F1752">
        <v>3.15</v>
      </c>
      <c r="G1752">
        <v>268</v>
      </c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</row>
    <row r="1753" spans="1:22">
      <c r="A1753" t="s">
        <v>39</v>
      </c>
      <c r="B1753" t="s">
        <v>8</v>
      </c>
      <c r="C1753">
        <v>2714010</v>
      </c>
      <c r="D1753">
        <v>5</v>
      </c>
      <c r="E1753">
        <v>2</v>
      </c>
      <c r="F1753">
        <v>4.92</v>
      </c>
      <c r="G1753">
        <v>344</v>
      </c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</row>
    <row r="1754" spans="1:22">
      <c r="A1754" t="s">
        <v>43</v>
      </c>
      <c r="B1754" t="s">
        <v>8</v>
      </c>
      <c r="C1754">
        <v>1640668</v>
      </c>
      <c r="D1754">
        <v>5</v>
      </c>
      <c r="E1754">
        <v>1</v>
      </c>
      <c r="F1754">
        <v>3.83</v>
      </c>
      <c r="G1754">
        <v>325</v>
      </c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</row>
    <row r="1755" spans="1:22">
      <c r="A1755" t="s">
        <v>58</v>
      </c>
      <c r="B1755" t="s">
        <v>12</v>
      </c>
      <c r="C1755">
        <v>2596307</v>
      </c>
      <c r="D1755">
        <v>4</v>
      </c>
      <c r="E1755">
        <v>2</v>
      </c>
      <c r="F1755">
        <v>3.18</v>
      </c>
      <c r="G1755">
        <v>302</v>
      </c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</row>
    <row r="1756" spans="1:22">
      <c r="A1756" t="s">
        <v>44</v>
      </c>
      <c r="B1756" t="s">
        <v>12</v>
      </c>
      <c r="C1756">
        <v>917181</v>
      </c>
      <c r="D1756">
        <v>4</v>
      </c>
      <c r="E1756">
        <v>2</v>
      </c>
      <c r="F1756">
        <v>4.77</v>
      </c>
      <c r="G1756">
        <v>290</v>
      </c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</row>
    <row r="1757" spans="1:22">
      <c r="A1757" t="s">
        <v>51</v>
      </c>
      <c r="B1757" t="s">
        <v>14</v>
      </c>
      <c r="C1757">
        <v>2289836</v>
      </c>
      <c r="D1757">
        <v>3</v>
      </c>
      <c r="E1757">
        <v>2</v>
      </c>
      <c r="F1757">
        <v>4.69</v>
      </c>
      <c r="G1757">
        <v>233</v>
      </c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</row>
    <row r="1758" spans="1:22">
      <c r="A1758" t="s">
        <v>20</v>
      </c>
      <c r="B1758" t="s">
        <v>14</v>
      </c>
      <c r="C1758">
        <v>533388</v>
      </c>
      <c r="D1758">
        <v>4</v>
      </c>
      <c r="E1758">
        <v>2</v>
      </c>
      <c r="F1758">
        <v>2.92</v>
      </c>
      <c r="G1758">
        <v>184</v>
      </c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</row>
    <row r="1759" spans="1:22">
      <c r="A1759" t="s">
        <v>23</v>
      </c>
      <c r="B1759" t="s">
        <v>12</v>
      </c>
      <c r="C1759">
        <v>2877259</v>
      </c>
      <c r="D1759">
        <v>4</v>
      </c>
      <c r="E1759">
        <v>1</v>
      </c>
      <c r="F1759">
        <v>3.56</v>
      </c>
      <c r="G1759">
        <v>217</v>
      </c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</row>
    <row r="1760" spans="1:22">
      <c r="A1760" t="s">
        <v>48</v>
      </c>
      <c r="B1760" t="s">
        <v>10</v>
      </c>
      <c r="C1760">
        <v>2501548</v>
      </c>
      <c r="D1760">
        <v>2</v>
      </c>
      <c r="E1760">
        <v>3</v>
      </c>
      <c r="F1760">
        <v>1.96</v>
      </c>
      <c r="G1760">
        <v>181</v>
      </c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</row>
    <row r="1761" spans="1:22">
      <c r="A1761" t="s">
        <v>49</v>
      </c>
      <c r="B1761" t="s">
        <v>8</v>
      </c>
      <c r="C1761">
        <v>1995984</v>
      </c>
      <c r="D1761">
        <v>4</v>
      </c>
      <c r="E1761">
        <v>3</v>
      </c>
      <c r="F1761">
        <v>0.32</v>
      </c>
      <c r="G1761">
        <v>205</v>
      </c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</row>
    <row r="1762" spans="1:22">
      <c r="A1762" t="s">
        <v>42</v>
      </c>
      <c r="B1762" t="s">
        <v>14</v>
      </c>
      <c r="C1762">
        <v>2717612</v>
      </c>
      <c r="D1762">
        <v>3</v>
      </c>
      <c r="E1762">
        <v>1</v>
      </c>
      <c r="F1762">
        <v>4.81</v>
      </c>
      <c r="G1762">
        <v>83</v>
      </c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</row>
    <row r="1763" spans="1:22">
      <c r="A1763" t="s">
        <v>7</v>
      </c>
      <c r="B1763" t="s">
        <v>8</v>
      </c>
      <c r="C1763">
        <v>1249869</v>
      </c>
      <c r="D1763">
        <v>3</v>
      </c>
      <c r="E1763">
        <v>2</v>
      </c>
      <c r="F1763">
        <v>1.11</v>
      </c>
      <c r="G1763">
        <v>210</v>
      </c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</row>
    <row r="1764" spans="1:22">
      <c r="A1764" t="s">
        <v>7</v>
      </c>
      <c r="B1764" t="s">
        <v>12</v>
      </c>
      <c r="C1764">
        <v>457197</v>
      </c>
      <c r="D1764">
        <v>2</v>
      </c>
      <c r="E1764">
        <v>3</v>
      </c>
      <c r="F1764">
        <v>0.19</v>
      </c>
      <c r="G1764">
        <v>196</v>
      </c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</row>
    <row r="1765" spans="1:22">
      <c r="A1765" t="s">
        <v>58</v>
      </c>
      <c r="B1765" t="s">
        <v>14</v>
      </c>
      <c r="C1765">
        <v>869046</v>
      </c>
      <c r="D1765">
        <v>1</v>
      </c>
      <c r="E1765">
        <v>1</v>
      </c>
      <c r="F1765">
        <v>0.71</v>
      </c>
      <c r="G1765">
        <v>55</v>
      </c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</row>
    <row r="1766" spans="1:22">
      <c r="A1766" t="s">
        <v>38</v>
      </c>
      <c r="B1766" t="s">
        <v>8</v>
      </c>
      <c r="C1766">
        <v>950466</v>
      </c>
      <c r="D1766">
        <v>1</v>
      </c>
      <c r="E1766">
        <v>3</v>
      </c>
      <c r="F1766">
        <v>2.06</v>
      </c>
      <c r="G1766">
        <v>148</v>
      </c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</row>
    <row r="1767" spans="1:22">
      <c r="A1767" t="s">
        <v>36</v>
      </c>
      <c r="B1767" t="s">
        <v>10</v>
      </c>
      <c r="C1767">
        <v>2254652</v>
      </c>
      <c r="D1767">
        <v>6</v>
      </c>
      <c r="E1767">
        <v>3</v>
      </c>
      <c r="F1767">
        <v>3.25</v>
      </c>
      <c r="G1767">
        <v>373</v>
      </c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</row>
    <row r="1768" spans="1:22">
      <c r="A1768" t="s">
        <v>25</v>
      </c>
      <c r="B1768" t="s">
        <v>12</v>
      </c>
      <c r="C1768">
        <v>853801</v>
      </c>
      <c r="D1768">
        <v>4</v>
      </c>
      <c r="E1768">
        <v>3</v>
      </c>
      <c r="F1768">
        <v>1.46</v>
      </c>
      <c r="G1768">
        <v>350</v>
      </c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</row>
    <row r="1769" spans="1:22">
      <c r="A1769" t="s">
        <v>43</v>
      </c>
      <c r="B1769" t="s">
        <v>12</v>
      </c>
      <c r="C1769">
        <v>2239713</v>
      </c>
      <c r="D1769">
        <v>5</v>
      </c>
      <c r="E1769">
        <v>3</v>
      </c>
      <c r="F1769">
        <v>4.19</v>
      </c>
      <c r="G1769">
        <v>394</v>
      </c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</row>
    <row r="1770" spans="1:22">
      <c r="A1770" t="s">
        <v>26</v>
      </c>
      <c r="B1770" t="s">
        <v>12</v>
      </c>
      <c r="C1770">
        <v>677729</v>
      </c>
      <c r="D1770">
        <v>5</v>
      </c>
      <c r="E1770">
        <v>3</v>
      </c>
      <c r="F1770">
        <v>3.27</v>
      </c>
      <c r="G1770">
        <v>319</v>
      </c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</row>
    <row r="1771" spans="1:22">
      <c r="A1771" t="s">
        <v>25</v>
      </c>
      <c r="B1771" t="s">
        <v>14</v>
      </c>
      <c r="C1771">
        <v>1934649</v>
      </c>
      <c r="D1771">
        <v>2</v>
      </c>
      <c r="E1771">
        <v>3</v>
      </c>
      <c r="F1771">
        <v>0.26</v>
      </c>
      <c r="G1771">
        <v>127</v>
      </c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</row>
    <row r="1772" spans="1:22">
      <c r="A1772" t="s">
        <v>53</v>
      </c>
      <c r="B1772" t="s">
        <v>8</v>
      </c>
      <c r="C1772">
        <v>833027</v>
      </c>
      <c r="D1772">
        <v>3</v>
      </c>
      <c r="E1772">
        <v>3</v>
      </c>
      <c r="F1772">
        <v>1.24</v>
      </c>
      <c r="G1772">
        <v>97</v>
      </c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</row>
    <row r="1773" spans="1:22">
      <c r="A1773" t="s">
        <v>18</v>
      </c>
      <c r="B1773" t="s">
        <v>12</v>
      </c>
      <c r="C1773">
        <v>2239878</v>
      </c>
      <c r="D1773">
        <v>5</v>
      </c>
      <c r="E1773">
        <v>3</v>
      </c>
      <c r="F1773">
        <v>2.91</v>
      </c>
      <c r="G1773">
        <v>244</v>
      </c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</row>
    <row r="1774" spans="1:22">
      <c r="A1774" t="s">
        <v>22</v>
      </c>
      <c r="B1774" t="s">
        <v>12</v>
      </c>
      <c r="C1774">
        <v>2307785</v>
      </c>
      <c r="D1774">
        <v>2</v>
      </c>
      <c r="E1774">
        <v>2</v>
      </c>
      <c r="F1774">
        <v>4.01</v>
      </c>
      <c r="G1774">
        <v>87</v>
      </c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</row>
    <row r="1775" spans="1:22">
      <c r="A1775" t="s">
        <v>26</v>
      </c>
      <c r="B1775" t="s">
        <v>14</v>
      </c>
      <c r="C1775">
        <v>1368586</v>
      </c>
      <c r="D1775">
        <v>4</v>
      </c>
      <c r="E1775">
        <v>2</v>
      </c>
      <c r="F1775">
        <v>0.48</v>
      </c>
      <c r="G1775">
        <v>227</v>
      </c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</row>
    <row r="1776" spans="1:22">
      <c r="A1776" t="s">
        <v>36</v>
      </c>
      <c r="B1776" t="s">
        <v>12</v>
      </c>
      <c r="C1776">
        <v>1623442</v>
      </c>
      <c r="D1776">
        <v>1</v>
      </c>
      <c r="E1776">
        <v>3</v>
      </c>
      <c r="F1776">
        <v>1.14</v>
      </c>
      <c r="G1776">
        <v>93</v>
      </c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</row>
    <row r="1777" spans="1:22">
      <c r="A1777" t="s">
        <v>60</v>
      </c>
      <c r="B1777" t="s">
        <v>10</v>
      </c>
      <c r="C1777">
        <v>2913168</v>
      </c>
      <c r="D1777">
        <v>4</v>
      </c>
      <c r="E1777">
        <v>1</v>
      </c>
      <c r="F1777">
        <v>1.68</v>
      </c>
      <c r="G1777">
        <v>198</v>
      </c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</row>
    <row r="1778" spans="1:22">
      <c r="A1778" t="s">
        <v>54</v>
      </c>
      <c r="B1778" t="s">
        <v>8</v>
      </c>
      <c r="C1778">
        <v>794230</v>
      </c>
      <c r="D1778">
        <v>4</v>
      </c>
      <c r="E1778">
        <v>1</v>
      </c>
      <c r="F1778">
        <v>2.96</v>
      </c>
      <c r="G1778">
        <v>323</v>
      </c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</row>
    <row r="1779" spans="1:22">
      <c r="A1779" t="s">
        <v>33</v>
      </c>
      <c r="B1779" t="s">
        <v>12</v>
      </c>
      <c r="C1779">
        <v>1883867</v>
      </c>
      <c r="D1779">
        <v>2</v>
      </c>
      <c r="E1779">
        <v>3</v>
      </c>
      <c r="F1779">
        <v>2.12</v>
      </c>
      <c r="G1779">
        <v>138</v>
      </c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</row>
    <row r="1780" spans="1:22">
      <c r="A1780" t="s">
        <v>22</v>
      </c>
      <c r="B1780" t="s">
        <v>12</v>
      </c>
      <c r="C1780">
        <v>2868163</v>
      </c>
      <c r="D1780">
        <v>2</v>
      </c>
      <c r="E1780">
        <v>1</v>
      </c>
      <c r="F1780">
        <v>0.83</v>
      </c>
      <c r="G1780">
        <v>130</v>
      </c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</row>
    <row r="1781" spans="1:22">
      <c r="A1781" t="s">
        <v>35</v>
      </c>
      <c r="B1781" t="s">
        <v>14</v>
      </c>
      <c r="C1781">
        <v>1454205</v>
      </c>
      <c r="D1781">
        <v>5</v>
      </c>
      <c r="E1781">
        <v>3</v>
      </c>
      <c r="F1781">
        <v>1.08</v>
      </c>
      <c r="G1781">
        <v>294</v>
      </c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</row>
    <row r="1782" spans="1:22">
      <c r="A1782" t="s">
        <v>42</v>
      </c>
      <c r="B1782" t="s">
        <v>12</v>
      </c>
      <c r="C1782">
        <v>517139</v>
      </c>
      <c r="D1782">
        <v>1</v>
      </c>
      <c r="E1782">
        <v>3</v>
      </c>
      <c r="F1782">
        <v>4.91</v>
      </c>
      <c r="G1782">
        <v>136</v>
      </c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</row>
    <row r="1783" spans="1:22">
      <c r="A1783" t="s">
        <v>25</v>
      </c>
      <c r="B1783" t="s">
        <v>12</v>
      </c>
      <c r="C1783">
        <v>2875820</v>
      </c>
      <c r="D1783">
        <v>5</v>
      </c>
      <c r="E1783">
        <v>1</v>
      </c>
      <c r="F1783">
        <v>1.41</v>
      </c>
      <c r="G1783">
        <v>392</v>
      </c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</row>
    <row r="1784" spans="1:22">
      <c r="A1784" t="s">
        <v>39</v>
      </c>
      <c r="B1784" t="s">
        <v>10</v>
      </c>
      <c r="C1784">
        <v>843113</v>
      </c>
      <c r="D1784">
        <v>4</v>
      </c>
      <c r="E1784">
        <v>3</v>
      </c>
      <c r="F1784">
        <v>2.62</v>
      </c>
      <c r="G1784">
        <v>332</v>
      </c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</row>
    <row r="1785" spans="1:22">
      <c r="A1785" t="s">
        <v>19</v>
      </c>
      <c r="B1785" t="s">
        <v>10</v>
      </c>
      <c r="C1785">
        <v>1290813</v>
      </c>
      <c r="D1785">
        <v>3</v>
      </c>
      <c r="E1785">
        <v>2</v>
      </c>
      <c r="F1785">
        <v>0.19</v>
      </c>
      <c r="G1785">
        <v>101</v>
      </c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</row>
    <row r="1786" spans="1:22">
      <c r="A1786" t="s">
        <v>32</v>
      </c>
      <c r="B1786" t="s">
        <v>10</v>
      </c>
      <c r="C1786">
        <v>1780564</v>
      </c>
      <c r="D1786">
        <v>6</v>
      </c>
      <c r="E1786">
        <v>3</v>
      </c>
      <c r="F1786">
        <v>3.71</v>
      </c>
      <c r="G1786">
        <v>329</v>
      </c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</row>
    <row r="1787" spans="1:22">
      <c r="A1787" t="s">
        <v>22</v>
      </c>
      <c r="B1787" t="s">
        <v>12</v>
      </c>
      <c r="C1787">
        <v>2519590</v>
      </c>
      <c r="D1787">
        <v>3</v>
      </c>
      <c r="E1787">
        <v>2</v>
      </c>
      <c r="F1787">
        <v>0.64</v>
      </c>
      <c r="G1787">
        <v>207</v>
      </c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</row>
    <row r="1788" spans="1:22">
      <c r="A1788" t="s">
        <v>46</v>
      </c>
      <c r="B1788" t="s">
        <v>14</v>
      </c>
      <c r="C1788">
        <v>2083578</v>
      </c>
      <c r="D1788">
        <v>3</v>
      </c>
      <c r="E1788">
        <v>2</v>
      </c>
      <c r="F1788">
        <v>1.71</v>
      </c>
      <c r="G1788">
        <v>199</v>
      </c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</row>
    <row r="1789" spans="1:22">
      <c r="A1789" t="s">
        <v>48</v>
      </c>
      <c r="B1789" t="s">
        <v>10</v>
      </c>
      <c r="C1789">
        <v>1083302</v>
      </c>
      <c r="D1789">
        <v>5</v>
      </c>
      <c r="E1789">
        <v>1</v>
      </c>
      <c r="F1789">
        <v>1.06</v>
      </c>
      <c r="G1789">
        <v>249</v>
      </c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</row>
    <row r="1790" spans="1:22">
      <c r="A1790" t="s">
        <v>53</v>
      </c>
      <c r="B1790" t="s">
        <v>10</v>
      </c>
      <c r="C1790">
        <v>1297191</v>
      </c>
      <c r="D1790">
        <v>3</v>
      </c>
      <c r="E1790">
        <v>2</v>
      </c>
      <c r="F1790">
        <v>3.35</v>
      </c>
      <c r="G1790">
        <v>292</v>
      </c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</row>
    <row r="1791" spans="1:22">
      <c r="A1791" t="s">
        <v>21</v>
      </c>
      <c r="B1791" t="s">
        <v>14</v>
      </c>
      <c r="C1791">
        <v>488252</v>
      </c>
      <c r="D1791">
        <v>4</v>
      </c>
      <c r="E1791">
        <v>2</v>
      </c>
      <c r="F1791">
        <v>2.73</v>
      </c>
      <c r="G1791">
        <v>355</v>
      </c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</row>
    <row r="1792" spans="1:22">
      <c r="A1792" t="s">
        <v>49</v>
      </c>
      <c r="B1792" t="s">
        <v>12</v>
      </c>
      <c r="C1792">
        <v>1810530</v>
      </c>
      <c r="D1792">
        <v>2</v>
      </c>
      <c r="E1792">
        <v>3</v>
      </c>
      <c r="F1792">
        <v>2.95</v>
      </c>
      <c r="G1792">
        <v>112</v>
      </c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</row>
    <row r="1793" spans="1:22">
      <c r="A1793" t="s">
        <v>36</v>
      </c>
      <c r="B1793" t="s">
        <v>14</v>
      </c>
      <c r="C1793">
        <v>1487583</v>
      </c>
      <c r="D1793">
        <v>5</v>
      </c>
      <c r="E1793">
        <v>3</v>
      </c>
      <c r="F1793">
        <v>1.08</v>
      </c>
      <c r="G1793">
        <v>304</v>
      </c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</row>
    <row r="1794" spans="1:22">
      <c r="A1794" t="s">
        <v>42</v>
      </c>
      <c r="B1794" t="s">
        <v>10</v>
      </c>
      <c r="C1794">
        <v>1140654</v>
      </c>
      <c r="D1794">
        <v>3</v>
      </c>
      <c r="E1794">
        <v>3</v>
      </c>
      <c r="F1794">
        <v>0.29</v>
      </c>
      <c r="G1794">
        <v>226</v>
      </c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</row>
    <row r="1795" spans="1:22">
      <c r="A1795" t="s">
        <v>30</v>
      </c>
      <c r="B1795" t="s">
        <v>14</v>
      </c>
      <c r="C1795">
        <v>455151</v>
      </c>
      <c r="D1795">
        <v>3</v>
      </c>
      <c r="E1795">
        <v>3</v>
      </c>
      <c r="F1795">
        <v>2.43</v>
      </c>
      <c r="G1795">
        <v>231</v>
      </c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</row>
    <row r="1796" spans="1:22">
      <c r="A1796" t="s">
        <v>40</v>
      </c>
      <c r="B1796" t="s">
        <v>10</v>
      </c>
      <c r="C1796">
        <v>2257095</v>
      </c>
      <c r="D1796">
        <v>1</v>
      </c>
      <c r="E1796">
        <v>2</v>
      </c>
      <c r="F1796">
        <v>2.65</v>
      </c>
      <c r="G1796">
        <v>78</v>
      </c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</row>
    <row r="1797" spans="1:22">
      <c r="A1797" t="s">
        <v>27</v>
      </c>
      <c r="B1797" t="s">
        <v>10</v>
      </c>
      <c r="C1797">
        <v>1108773</v>
      </c>
      <c r="D1797">
        <v>2</v>
      </c>
      <c r="E1797">
        <v>1</v>
      </c>
      <c r="F1797">
        <v>0.32</v>
      </c>
      <c r="G1797">
        <v>231</v>
      </c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</row>
    <row r="1798" spans="1:22">
      <c r="A1798" t="s">
        <v>39</v>
      </c>
      <c r="B1798" t="s">
        <v>14</v>
      </c>
      <c r="C1798">
        <v>1514069</v>
      </c>
      <c r="D1798">
        <v>2</v>
      </c>
      <c r="E1798">
        <v>3</v>
      </c>
      <c r="F1798">
        <v>2.24</v>
      </c>
      <c r="G1798">
        <v>200</v>
      </c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</row>
    <row r="1799" spans="1:22">
      <c r="A1799" t="s">
        <v>34</v>
      </c>
      <c r="B1799" t="s">
        <v>10</v>
      </c>
      <c r="C1799">
        <v>724292</v>
      </c>
      <c r="D1799">
        <v>5</v>
      </c>
      <c r="E1799">
        <v>2</v>
      </c>
      <c r="F1799">
        <v>1.86</v>
      </c>
      <c r="G1799">
        <v>271</v>
      </c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</row>
    <row r="1800" spans="1:22">
      <c r="A1800" t="s">
        <v>49</v>
      </c>
      <c r="B1800" t="s">
        <v>8</v>
      </c>
      <c r="C1800">
        <v>1010913</v>
      </c>
      <c r="D1800">
        <v>4</v>
      </c>
      <c r="E1800">
        <v>1</v>
      </c>
      <c r="F1800">
        <v>1.78</v>
      </c>
      <c r="G1800">
        <v>179</v>
      </c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</row>
    <row r="1801" spans="1:22">
      <c r="A1801" t="s">
        <v>55</v>
      </c>
      <c r="B1801" t="s">
        <v>14</v>
      </c>
      <c r="C1801">
        <v>2204819</v>
      </c>
      <c r="D1801">
        <v>5</v>
      </c>
      <c r="E1801">
        <v>2</v>
      </c>
      <c r="F1801">
        <v>2.49</v>
      </c>
      <c r="G1801">
        <v>391</v>
      </c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</row>
    <row r="1802" spans="1:22">
      <c r="A1802" t="s">
        <v>9</v>
      </c>
      <c r="B1802" t="s">
        <v>14</v>
      </c>
      <c r="C1802">
        <v>633360</v>
      </c>
      <c r="D1802">
        <v>2</v>
      </c>
      <c r="E1802">
        <v>1</v>
      </c>
      <c r="F1802">
        <v>3.68</v>
      </c>
      <c r="G1802">
        <v>190</v>
      </c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</row>
    <row r="1803" spans="1:22">
      <c r="A1803" t="s">
        <v>38</v>
      </c>
      <c r="B1803" t="s">
        <v>12</v>
      </c>
      <c r="C1803">
        <v>1006014</v>
      </c>
      <c r="D1803">
        <v>2</v>
      </c>
      <c r="E1803">
        <v>1</v>
      </c>
      <c r="F1803">
        <v>1.7</v>
      </c>
      <c r="G1803">
        <v>49</v>
      </c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</row>
    <row r="1804" spans="1:22">
      <c r="A1804" t="s">
        <v>24</v>
      </c>
      <c r="B1804" t="s">
        <v>14</v>
      </c>
      <c r="C1804">
        <v>2590358</v>
      </c>
      <c r="D1804">
        <v>3</v>
      </c>
      <c r="E1804">
        <v>3</v>
      </c>
      <c r="F1804">
        <v>1.53</v>
      </c>
      <c r="G1804">
        <v>178</v>
      </c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</row>
    <row r="1805" spans="1:22">
      <c r="A1805" t="s">
        <v>28</v>
      </c>
      <c r="B1805" t="s">
        <v>8</v>
      </c>
      <c r="C1805">
        <v>1871325</v>
      </c>
      <c r="D1805">
        <v>3</v>
      </c>
      <c r="E1805">
        <v>3</v>
      </c>
      <c r="F1805">
        <v>2.11</v>
      </c>
      <c r="G1805">
        <v>130</v>
      </c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</row>
    <row r="1806" spans="1:22">
      <c r="A1806" t="s">
        <v>38</v>
      </c>
      <c r="B1806" t="s">
        <v>10</v>
      </c>
      <c r="C1806">
        <v>1961630</v>
      </c>
      <c r="D1806">
        <v>3</v>
      </c>
      <c r="E1806">
        <v>1</v>
      </c>
      <c r="F1806">
        <v>2.69</v>
      </c>
      <c r="G1806">
        <v>183</v>
      </c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</row>
    <row r="1807" spans="1:22">
      <c r="A1807" t="s">
        <v>33</v>
      </c>
      <c r="B1807" t="s">
        <v>10</v>
      </c>
      <c r="C1807">
        <v>1635361</v>
      </c>
      <c r="D1807">
        <v>2</v>
      </c>
      <c r="E1807">
        <v>1</v>
      </c>
      <c r="F1807">
        <v>1.28</v>
      </c>
      <c r="G1807">
        <v>148</v>
      </c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</row>
    <row r="1808" spans="1:22">
      <c r="A1808" t="s">
        <v>41</v>
      </c>
      <c r="B1808" t="s">
        <v>10</v>
      </c>
      <c r="C1808">
        <v>2631357</v>
      </c>
      <c r="D1808">
        <v>3</v>
      </c>
      <c r="E1808">
        <v>3</v>
      </c>
      <c r="F1808">
        <v>2.41</v>
      </c>
      <c r="G1808">
        <v>98</v>
      </c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</row>
    <row r="1809" spans="1:22">
      <c r="A1809" t="s">
        <v>21</v>
      </c>
      <c r="B1809" t="s">
        <v>8</v>
      </c>
      <c r="C1809">
        <v>1727009</v>
      </c>
      <c r="D1809">
        <v>4</v>
      </c>
      <c r="E1809">
        <v>3</v>
      </c>
      <c r="F1809">
        <v>1.27</v>
      </c>
      <c r="G1809">
        <v>162</v>
      </c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</row>
    <row r="1810" spans="1:22">
      <c r="A1810" t="s">
        <v>55</v>
      </c>
      <c r="B1810" t="s">
        <v>14</v>
      </c>
      <c r="C1810">
        <v>1790483</v>
      </c>
      <c r="D1810">
        <v>4</v>
      </c>
      <c r="E1810">
        <v>2</v>
      </c>
      <c r="F1810">
        <v>2.71</v>
      </c>
      <c r="G1810">
        <v>280</v>
      </c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</row>
    <row r="1811" spans="1:22">
      <c r="A1811" t="s">
        <v>9</v>
      </c>
      <c r="B1811" t="s">
        <v>14</v>
      </c>
      <c r="C1811">
        <v>1669957</v>
      </c>
      <c r="D1811">
        <v>4</v>
      </c>
      <c r="E1811">
        <v>1</v>
      </c>
      <c r="F1811">
        <v>4</v>
      </c>
      <c r="G1811">
        <v>316</v>
      </c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</row>
    <row r="1812" spans="1:22">
      <c r="A1812" t="s">
        <v>18</v>
      </c>
      <c r="B1812" t="s">
        <v>10</v>
      </c>
      <c r="C1812">
        <v>1644263</v>
      </c>
      <c r="D1812">
        <v>6</v>
      </c>
      <c r="E1812">
        <v>3</v>
      </c>
      <c r="F1812">
        <v>1.11</v>
      </c>
      <c r="G1812">
        <v>390</v>
      </c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</row>
    <row r="1813" spans="1:22">
      <c r="A1813" t="s">
        <v>48</v>
      </c>
      <c r="B1813" t="s">
        <v>12</v>
      </c>
      <c r="C1813">
        <v>2036735</v>
      </c>
      <c r="D1813">
        <v>5</v>
      </c>
      <c r="E1813">
        <v>1</v>
      </c>
      <c r="F1813">
        <v>3.83</v>
      </c>
      <c r="G1813">
        <v>303</v>
      </c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</row>
    <row r="1814" spans="1:22">
      <c r="A1814" t="s">
        <v>41</v>
      </c>
      <c r="B1814" t="s">
        <v>10</v>
      </c>
      <c r="C1814">
        <v>2967026</v>
      </c>
      <c r="D1814">
        <v>5</v>
      </c>
      <c r="E1814">
        <v>1</v>
      </c>
      <c r="F1814">
        <v>0.23</v>
      </c>
      <c r="G1814">
        <v>313</v>
      </c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</row>
    <row r="1815" spans="1:22">
      <c r="A1815" t="s">
        <v>19</v>
      </c>
      <c r="B1815" t="s">
        <v>12</v>
      </c>
      <c r="C1815">
        <v>1202981</v>
      </c>
      <c r="D1815">
        <v>1</v>
      </c>
      <c r="E1815">
        <v>2</v>
      </c>
      <c r="F1815">
        <v>3.89</v>
      </c>
      <c r="G1815">
        <v>130</v>
      </c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</row>
    <row r="1816" spans="1:22">
      <c r="A1816" t="s">
        <v>16</v>
      </c>
      <c r="B1816" t="s">
        <v>8</v>
      </c>
      <c r="C1816">
        <v>676095</v>
      </c>
      <c r="D1816">
        <v>2</v>
      </c>
      <c r="E1816">
        <v>1</v>
      </c>
      <c r="F1816">
        <v>1.02</v>
      </c>
      <c r="G1816">
        <v>196</v>
      </c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</row>
    <row r="1817" spans="1:22">
      <c r="A1817" t="s">
        <v>39</v>
      </c>
      <c r="B1817" t="s">
        <v>8</v>
      </c>
      <c r="C1817">
        <v>1979991</v>
      </c>
      <c r="D1817">
        <v>4</v>
      </c>
      <c r="E1817">
        <v>1</v>
      </c>
      <c r="F1817">
        <v>0.58</v>
      </c>
      <c r="G1817">
        <v>238</v>
      </c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</row>
    <row r="1818" spans="1:22">
      <c r="A1818" t="s">
        <v>9</v>
      </c>
      <c r="B1818" t="s">
        <v>10</v>
      </c>
      <c r="C1818">
        <v>716841</v>
      </c>
      <c r="D1818">
        <v>5</v>
      </c>
      <c r="E1818">
        <v>2</v>
      </c>
      <c r="F1818">
        <v>1.68</v>
      </c>
      <c r="G1818">
        <v>336</v>
      </c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</row>
    <row r="1819" spans="1:22">
      <c r="A1819" t="s">
        <v>48</v>
      </c>
      <c r="B1819" t="s">
        <v>12</v>
      </c>
      <c r="C1819">
        <v>1583224</v>
      </c>
      <c r="D1819">
        <v>1</v>
      </c>
      <c r="E1819">
        <v>3</v>
      </c>
      <c r="F1819">
        <v>3.35</v>
      </c>
      <c r="G1819">
        <v>140</v>
      </c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</row>
    <row r="1820" spans="1:22">
      <c r="A1820" t="s">
        <v>25</v>
      </c>
      <c r="B1820" t="s">
        <v>14</v>
      </c>
      <c r="C1820">
        <v>2067542</v>
      </c>
      <c r="D1820">
        <v>3</v>
      </c>
      <c r="E1820">
        <v>1</v>
      </c>
      <c r="F1820">
        <v>2.17</v>
      </c>
      <c r="G1820">
        <v>99</v>
      </c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</row>
    <row r="1821" spans="1:22">
      <c r="A1821" t="s">
        <v>41</v>
      </c>
      <c r="B1821" t="s">
        <v>8</v>
      </c>
      <c r="C1821">
        <v>1028868</v>
      </c>
      <c r="D1821">
        <v>6</v>
      </c>
      <c r="E1821">
        <v>3</v>
      </c>
      <c r="F1821">
        <v>2.05</v>
      </c>
      <c r="G1821">
        <v>397</v>
      </c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</row>
    <row r="1822" spans="1:22">
      <c r="A1822" t="s">
        <v>15</v>
      </c>
      <c r="B1822" t="s">
        <v>8</v>
      </c>
      <c r="C1822">
        <v>1809266</v>
      </c>
      <c r="D1822">
        <v>3</v>
      </c>
      <c r="E1822">
        <v>2</v>
      </c>
      <c r="F1822">
        <v>1.45</v>
      </c>
      <c r="G1822">
        <v>184</v>
      </c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</row>
    <row r="1823" spans="1:22">
      <c r="A1823" t="s">
        <v>53</v>
      </c>
      <c r="B1823" t="s">
        <v>8</v>
      </c>
      <c r="C1823">
        <v>491108</v>
      </c>
      <c r="D1823">
        <v>5</v>
      </c>
      <c r="E1823">
        <v>1</v>
      </c>
      <c r="F1823">
        <v>2.17</v>
      </c>
      <c r="G1823">
        <v>353</v>
      </c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</row>
    <row r="1824" spans="1:22">
      <c r="A1824" t="s">
        <v>25</v>
      </c>
      <c r="B1824" t="s">
        <v>10</v>
      </c>
      <c r="C1824">
        <v>1457355</v>
      </c>
      <c r="D1824">
        <v>6</v>
      </c>
      <c r="E1824">
        <v>2</v>
      </c>
      <c r="F1824">
        <v>1.11</v>
      </c>
      <c r="G1824">
        <v>338</v>
      </c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</row>
    <row r="1825" spans="1:22">
      <c r="A1825" t="s">
        <v>31</v>
      </c>
      <c r="B1825" t="s">
        <v>8</v>
      </c>
      <c r="C1825">
        <v>1968167</v>
      </c>
      <c r="D1825">
        <v>2</v>
      </c>
      <c r="E1825">
        <v>2</v>
      </c>
      <c r="F1825">
        <v>0.99</v>
      </c>
      <c r="G1825">
        <v>61</v>
      </c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</row>
    <row r="1826" spans="1:22">
      <c r="A1826" t="s">
        <v>38</v>
      </c>
      <c r="B1826" t="s">
        <v>14</v>
      </c>
      <c r="C1826">
        <v>536891</v>
      </c>
      <c r="D1826">
        <v>4</v>
      </c>
      <c r="E1826">
        <v>3</v>
      </c>
      <c r="F1826">
        <v>2.64</v>
      </c>
      <c r="G1826">
        <v>192</v>
      </c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</row>
    <row r="1827" spans="1:22">
      <c r="A1827" t="s">
        <v>11</v>
      </c>
      <c r="B1827" t="s">
        <v>10</v>
      </c>
      <c r="C1827">
        <v>2736800</v>
      </c>
      <c r="D1827">
        <v>5</v>
      </c>
      <c r="E1827">
        <v>3</v>
      </c>
      <c r="F1827">
        <v>3.13</v>
      </c>
      <c r="G1827">
        <v>297</v>
      </c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</row>
    <row r="1828" spans="1:22">
      <c r="A1828" t="s">
        <v>41</v>
      </c>
      <c r="B1828" t="s">
        <v>10</v>
      </c>
      <c r="C1828">
        <v>2560151</v>
      </c>
      <c r="D1828">
        <v>4</v>
      </c>
      <c r="E1828">
        <v>3</v>
      </c>
      <c r="F1828">
        <v>1.57</v>
      </c>
      <c r="G1828">
        <v>204</v>
      </c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</row>
    <row r="1829" spans="1:22">
      <c r="A1829" t="s">
        <v>54</v>
      </c>
      <c r="B1829" t="s">
        <v>14</v>
      </c>
      <c r="C1829">
        <v>563061</v>
      </c>
      <c r="D1829">
        <v>4</v>
      </c>
      <c r="E1829">
        <v>1</v>
      </c>
      <c r="F1829">
        <v>4.94</v>
      </c>
      <c r="G1829">
        <v>319</v>
      </c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</row>
    <row r="1830" spans="1:22">
      <c r="A1830" t="s">
        <v>7</v>
      </c>
      <c r="B1830" t="s">
        <v>10</v>
      </c>
      <c r="C1830">
        <v>1201827</v>
      </c>
      <c r="D1830">
        <v>3</v>
      </c>
      <c r="E1830">
        <v>3</v>
      </c>
      <c r="F1830">
        <v>3.59</v>
      </c>
      <c r="G1830">
        <v>312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</row>
    <row r="1831" spans="1:22">
      <c r="A1831" t="s">
        <v>20</v>
      </c>
      <c r="B1831" t="s">
        <v>10</v>
      </c>
      <c r="C1831">
        <v>550502</v>
      </c>
      <c r="D1831">
        <v>3</v>
      </c>
      <c r="E1831">
        <v>1</v>
      </c>
      <c r="F1831">
        <v>4.1</v>
      </c>
      <c r="G1831">
        <v>274</v>
      </c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</row>
    <row r="1832" spans="1:22">
      <c r="A1832" t="s">
        <v>36</v>
      </c>
      <c r="B1832" t="s">
        <v>10</v>
      </c>
      <c r="C1832">
        <v>2971137</v>
      </c>
      <c r="D1832">
        <v>3</v>
      </c>
      <c r="E1832">
        <v>1</v>
      </c>
      <c r="F1832">
        <v>0.49</v>
      </c>
      <c r="G1832">
        <v>94</v>
      </c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</row>
    <row r="1833" spans="1:22">
      <c r="A1833" t="s">
        <v>49</v>
      </c>
      <c r="B1833" t="s">
        <v>10</v>
      </c>
      <c r="C1833">
        <v>2600449</v>
      </c>
      <c r="D1833">
        <v>4</v>
      </c>
      <c r="E1833">
        <v>3</v>
      </c>
      <c r="F1833">
        <v>1.22</v>
      </c>
      <c r="G1833">
        <v>195</v>
      </c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</row>
    <row r="1834" spans="1:22">
      <c r="A1834" t="s">
        <v>22</v>
      </c>
      <c r="B1834" t="s">
        <v>14</v>
      </c>
      <c r="C1834">
        <v>765503</v>
      </c>
      <c r="D1834">
        <v>2</v>
      </c>
      <c r="E1834">
        <v>3</v>
      </c>
      <c r="F1834">
        <v>4.49</v>
      </c>
      <c r="G1834">
        <v>148</v>
      </c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</row>
    <row r="1835" spans="1:22">
      <c r="A1835" t="s">
        <v>34</v>
      </c>
      <c r="B1835" t="s">
        <v>12</v>
      </c>
      <c r="C1835">
        <v>440751</v>
      </c>
      <c r="D1835">
        <v>5</v>
      </c>
      <c r="E1835">
        <v>1</v>
      </c>
      <c r="F1835">
        <v>4.01</v>
      </c>
      <c r="G1835">
        <v>331</v>
      </c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</row>
    <row r="1836" spans="1:22">
      <c r="A1836" t="s">
        <v>16</v>
      </c>
      <c r="B1836" t="s">
        <v>12</v>
      </c>
      <c r="C1836">
        <v>1077045</v>
      </c>
      <c r="D1836">
        <v>3</v>
      </c>
      <c r="E1836">
        <v>3</v>
      </c>
      <c r="F1836">
        <v>4.75</v>
      </c>
      <c r="G1836">
        <v>216</v>
      </c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</row>
    <row r="1837" spans="1:22">
      <c r="A1837" t="s">
        <v>23</v>
      </c>
      <c r="B1837" t="s">
        <v>12</v>
      </c>
      <c r="C1837">
        <v>1573754</v>
      </c>
      <c r="D1837">
        <v>2</v>
      </c>
      <c r="E1837">
        <v>1</v>
      </c>
      <c r="F1837">
        <v>3.87</v>
      </c>
      <c r="G1837">
        <v>113</v>
      </c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</row>
    <row r="1838" spans="1:22">
      <c r="A1838" t="s">
        <v>43</v>
      </c>
      <c r="B1838" t="s">
        <v>12</v>
      </c>
      <c r="C1838">
        <v>2820433</v>
      </c>
      <c r="D1838">
        <v>2</v>
      </c>
      <c r="E1838">
        <v>1</v>
      </c>
      <c r="F1838">
        <v>1.66</v>
      </c>
      <c r="G1838">
        <v>110</v>
      </c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</row>
    <row r="1839" spans="1:22">
      <c r="A1839" t="s">
        <v>29</v>
      </c>
      <c r="B1839" t="s">
        <v>12</v>
      </c>
      <c r="C1839">
        <v>913185</v>
      </c>
      <c r="D1839">
        <v>3</v>
      </c>
      <c r="E1839">
        <v>3</v>
      </c>
      <c r="F1839">
        <v>4.66</v>
      </c>
      <c r="G1839">
        <v>253</v>
      </c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</row>
    <row r="1840" spans="1:22">
      <c r="A1840" t="s">
        <v>59</v>
      </c>
      <c r="B1840" t="s">
        <v>10</v>
      </c>
      <c r="C1840">
        <v>2072009</v>
      </c>
      <c r="D1840">
        <v>6</v>
      </c>
      <c r="E1840">
        <v>3</v>
      </c>
      <c r="F1840">
        <v>4.95</v>
      </c>
      <c r="G1840">
        <v>369</v>
      </c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</row>
    <row r="1841" spans="1:22">
      <c r="A1841" t="s">
        <v>44</v>
      </c>
      <c r="B1841" t="s">
        <v>12</v>
      </c>
      <c r="C1841">
        <v>2087382</v>
      </c>
      <c r="D1841">
        <v>4</v>
      </c>
      <c r="E1841">
        <v>2</v>
      </c>
      <c r="F1841">
        <v>4.79</v>
      </c>
      <c r="G1841">
        <v>352</v>
      </c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</row>
    <row r="1842" spans="1:22">
      <c r="A1842" t="s">
        <v>59</v>
      </c>
      <c r="B1842" t="s">
        <v>10</v>
      </c>
      <c r="C1842">
        <v>641596</v>
      </c>
      <c r="D1842">
        <v>1</v>
      </c>
      <c r="E1842">
        <v>3</v>
      </c>
      <c r="F1842">
        <v>2.25</v>
      </c>
      <c r="G1842">
        <v>83</v>
      </c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</row>
    <row r="1843" spans="1:22">
      <c r="A1843" t="s">
        <v>59</v>
      </c>
      <c r="B1843" t="s">
        <v>8</v>
      </c>
      <c r="C1843">
        <v>2351935</v>
      </c>
      <c r="D1843">
        <v>5</v>
      </c>
      <c r="E1843">
        <v>3</v>
      </c>
      <c r="F1843">
        <v>3.26</v>
      </c>
      <c r="G1843">
        <v>245</v>
      </c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</row>
    <row r="1844" spans="1:22">
      <c r="A1844" t="s">
        <v>39</v>
      </c>
      <c r="B1844" t="s">
        <v>14</v>
      </c>
      <c r="C1844">
        <v>1584929</v>
      </c>
      <c r="D1844">
        <v>3</v>
      </c>
      <c r="E1844">
        <v>1</v>
      </c>
      <c r="F1844">
        <v>4.15</v>
      </c>
      <c r="G1844">
        <v>256</v>
      </c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</row>
    <row r="1845" spans="1:22">
      <c r="A1845" t="s">
        <v>47</v>
      </c>
      <c r="B1845" t="s">
        <v>8</v>
      </c>
      <c r="C1845">
        <v>2515174</v>
      </c>
      <c r="D1845">
        <v>4</v>
      </c>
      <c r="E1845">
        <v>1</v>
      </c>
      <c r="F1845">
        <v>2.12</v>
      </c>
      <c r="G1845">
        <v>174</v>
      </c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</row>
    <row r="1846" spans="1:22">
      <c r="A1846" t="s">
        <v>16</v>
      </c>
      <c r="B1846" t="s">
        <v>10</v>
      </c>
      <c r="C1846">
        <v>1085324</v>
      </c>
      <c r="D1846">
        <v>5</v>
      </c>
      <c r="E1846">
        <v>2</v>
      </c>
      <c r="F1846">
        <v>3.16</v>
      </c>
      <c r="G1846">
        <v>262</v>
      </c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</row>
    <row r="1847" spans="1:22">
      <c r="A1847" t="s">
        <v>46</v>
      </c>
      <c r="B1847" t="s">
        <v>10</v>
      </c>
      <c r="C1847">
        <v>2786894</v>
      </c>
      <c r="D1847">
        <v>4</v>
      </c>
      <c r="E1847">
        <v>2</v>
      </c>
      <c r="F1847">
        <v>0.47</v>
      </c>
      <c r="G1847">
        <v>231</v>
      </c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</row>
    <row r="1848" spans="1:22">
      <c r="A1848" t="s">
        <v>44</v>
      </c>
      <c r="B1848" t="s">
        <v>14</v>
      </c>
      <c r="C1848">
        <v>1312695</v>
      </c>
      <c r="D1848">
        <v>2</v>
      </c>
      <c r="E1848">
        <v>1</v>
      </c>
      <c r="F1848">
        <v>3.53</v>
      </c>
      <c r="G1848">
        <v>128</v>
      </c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</row>
    <row r="1849" spans="1:22">
      <c r="A1849" t="s">
        <v>39</v>
      </c>
      <c r="B1849" t="s">
        <v>10</v>
      </c>
      <c r="C1849">
        <v>1704076</v>
      </c>
      <c r="D1849">
        <v>6</v>
      </c>
      <c r="E1849">
        <v>1</v>
      </c>
      <c r="F1849">
        <v>0.82</v>
      </c>
      <c r="G1849">
        <v>371</v>
      </c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</row>
    <row r="1850" spans="1:22">
      <c r="A1850" t="s">
        <v>53</v>
      </c>
      <c r="B1850" t="s">
        <v>8</v>
      </c>
      <c r="C1850">
        <v>2389598</v>
      </c>
      <c r="D1850">
        <v>3</v>
      </c>
      <c r="E1850">
        <v>1</v>
      </c>
      <c r="F1850">
        <v>3.16</v>
      </c>
      <c r="G1850">
        <v>285</v>
      </c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</row>
    <row r="1851" spans="1:22">
      <c r="A1851" t="s">
        <v>54</v>
      </c>
      <c r="B1851" t="s">
        <v>12</v>
      </c>
      <c r="C1851">
        <v>1982282</v>
      </c>
      <c r="D1851">
        <v>4</v>
      </c>
      <c r="E1851">
        <v>3</v>
      </c>
      <c r="F1851">
        <v>4.69</v>
      </c>
      <c r="G1851">
        <v>297</v>
      </c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</row>
    <row r="1852" spans="1:22">
      <c r="A1852" t="s">
        <v>52</v>
      </c>
      <c r="B1852" t="s">
        <v>8</v>
      </c>
      <c r="C1852">
        <v>1998748</v>
      </c>
      <c r="D1852">
        <v>6</v>
      </c>
      <c r="E1852">
        <v>1</v>
      </c>
      <c r="F1852">
        <v>2.61</v>
      </c>
      <c r="G1852">
        <v>370</v>
      </c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</row>
    <row r="1853" spans="1:22">
      <c r="A1853" t="s">
        <v>44</v>
      </c>
      <c r="B1853" t="s">
        <v>8</v>
      </c>
      <c r="C1853">
        <v>2058125</v>
      </c>
      <c r="D1853">
        <v>6</v>
      </c>
      <c r="E1853">
        <v>3</v>
      </c>
      <c r="F1853">
        <v>0.56</v>
      </c>
      <c r="G1853">
        <v>386</v>
      </c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</row>
    <row r="1854" spans="1:22">
      <c r="A1854" t="s">
        <v>56</v>
      </c>
      <c r="B1854" t="s">
        <v>12</v>
      </c>
      <c r="C1854">
        <v>1164175</v>
      </c>
      <c r="D1854">
        <v>4</v>
      </c>
      <c r="E1854">
        <v>2</v>
      </c>
      <c r="F1854">
        <v>0.24</v>
      </c>
      <c r="G1854">
        <v>220</v>
      </c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</row>
    <row r="1855" spans="1:22">
      <c r="A1855" t="s">
        <v>51</v>
      </c>
      <c r="B1855" t="s">
        <v>12</v>
      </c>
      <c r="C1855">
        <v>2744725</v>
      </c>
      <c r="D1855">
        <v>4</v>
      </c>
      <c r="E1855">
        <v>2</v>
      </c>
      <c r="F1855">
        <v>1.19</v>
      </c>
      <c r="G1855">
        <v>175</v>
      </c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</row>
    <row r="1856" spans="1:22">
      <c r="A1856" t="s">
        <v>31</v>
      </c>
      <c r="B1856" t="s">
        <v>14</v>
      </c>
      <c r="C1856">
        <v>1939693</v>
      </c>
      <c r="D1856">
        <v>4</v>
      </c>
      <c r="E1856">
        <v>1</v>
      </c>
      <c r="F1856">
        <v>1.02</v>
      </c>
      <c r="G1856">
        <v>396</v>
      </c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</row>
    <row r="1857" spans="1:22">
      <c r="A1857" t="s">
        <v>32</v>
      </c>
      <c r="B1857" t="s">
        <v>14</v>
      </c>
      <c r="C1857">
        <v>1436985</v>
      </c>
      <c r="D1857">
        <v>5</v>
      </c>
      <c r="E1857">
        <v>1</v>
      </c>
      <c r="F1857">
        <v>2.79</v>
      </c>
      <c r="G1857">
        <v>353</v>
      </c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</row>
    <row r="1858" spans="1:22">
      <c r="A1858" t="s">
        <v>52</v>
      </c>
      <c r="B1858" t="s">
        <v>10</v>
      </c>
      <c r="C1858">
        <v>2674534</v>
      </c>
      <c r="D1858">
        <v>2</v>
      </c>
      <c r="E1858">
        <v>2</v>
      </c>
      <c r="F1858">
        <v>1.52</v>
      </c>
      <c r="G1858">
        <v>236</v>
      </c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</row>
    <row r="1859" spans="1:22">
      <c r="A1859" t="s">
        <v>21</v>
      </c>
      <c r="B1859" t="s">
        <v>10</v>
      </c>
      <c r="C1859">
        <v>2932419</v>
      </c>
      <c r="D1859">
        <v>1</v>
      </c>
      <c r="E1859">
        <v>2</v>
      </c>
      <c r="F1859">
        <v>0.77</v>
      </c>
      <c r="G1859">
        <v>63</v>
      </c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</row>
    <row r="1860" spans="1:22">
      <c r="A1860" t="s">
        <v>32</v>
      </c>
      <c r="B1860" t="s">
        <v>14</v>
      </c>
      <c r="C1860">
        <v>487343</v>
      </c>
      <c r="D1860">
        <v>4</v>
      </c>
      <c r="E1860">
        <v>2</v>
      </c>
      <c r="F1860">
        <v>0.78</v>
      </c>
      <c r="G1860">
        <v>180</v>
      </c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</row>
    <row r="1861" spans="1:22">
      <c r="A1861" t="s">
        <v>44</v>
      </c>
      <c r="B1861" t="s">
        <v>8</v>
      </c>
      <c r="C1861">
        <v>2388740</v>
      </c>
      <c r="D1861">
        <v>2</v>
      </c>
      <c r="E1861">
        <v>1</v>
      </c>
      <c r="F1861">
        <v>3.44</v>
      </c>
      <c r="G1861">
        <v>198</v>
      </c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</row>
    <row r="1862" spans="1:22">
      <c r="A1862" t="s">
        <v>53</v>
      </c>
      <c r="B1862" t="s">
        <v>12</v>
      </c>
      <c r="C1862">
        <v>578853</v>
      </c>
      <c r="D1862">
        <v>4</v>
      </c>
      <c r="E1862">
        <v>3</v>
      </c>
      <c r="F1862">
        <v>1.08</v>
      </c>
      <c r="G1862">
        <v>254</v>
      </c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</row>
    <row r="1863" spans="1:22">
      <c r="A1863" t="s">
        <v>40</v>
      </c>
      <c r="B1863" t="s">
        <v>12</v>
      </c>
      <c r="C1863">
        <v>1706169</v>
      </c>
      <c r="D1863">
        <v>3</v>
      </c>
      <c r="E1863">
        <v>3</v>
      </c>
      <c r="F1863">
        <v>4.26</v>
      </c>
      <c r="G1863">
        <v>262</v>
      </c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</row>
    <row r="1864" spans="1:22">
      <c r="A1864" t="s">
        <v>25</v>
      </c>
      <c r="B1864" t="s">
        <v>10</v>
      </c>
      <c r="C1864">
        <v>987034</v>
      </c>
      <c r="D1864">
        <v>4</v>
      </c>
      <c r="E1864">
        <v>1</v>
      </c>
      <c r="F1864">
        <v>4.57</v>
      </c>
      <c r="G1864">
        <v>239</v>
      </c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</row>
    <row r="1865" spans="1:22">
      <c r="A1865" t="s">
        <v>21</v>
      </c>
      <c r="B1865" t="s">
        <v>12</v>
      </c>
      <c r="C1865">
        <v>1680291</v>
      </c>
      <c r="D1865">
        <v>3</v>
      </c>
      <c r="E1865">
        <v>1</v>
      </c>
      <c r="F1865">
        <v>1.66</v>
      </c>
      <c r="G1865">
        <v>314</v>
      </c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</row>
    <row r="1866" spans="1:22">
      <c r="A1866" t="s">
        <v>53</v>
      </c>
      <c r="B1866" t="s">
        <v>10</v>
      </c>
      <c r="C1866">
        <v>1059064</v>
      </c>
      <c r="D1866">
        <v>5</v>
      </c>
      <c r="E1866">
        <v>3</v>
      </c>
      <c r="F1866">
        <v>3.04</v>
      </c>
      <c r="G1866">
        <v>330</v>
      </c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</row>
    <row r="1867" spans="1:22">
      <c r="A1867" t="s">
        <v>41</v>
      </c>
      <c r="B1867" t="s">
        <v>8</v>
      </c>
      <c r="C1867">
        <v>954344</v>
      </c>
      <c r="D1867">
        <v>2</v>
      </c>
      <c r="E1867">
        <v>3</v>
      </c>
      <c r="F1867">
        <v>1.82</v>
      </c>
      <c r="G1867">
        <v>224</v>
      </c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</row>
    <row r="1868" spans="1:22">
      <c r="A1868" t="s">
        <v>44</v>
      </c>
      <c r="B1868" t="s">
        <v>12</v>
      </c>
      <c r="C1868">
        <v>2853308</v>
      </c>
      <c r="D1868">
        <v>1</v>
      </c>
      <c r="E1868">
        <v>1</v>
      </c>
      <c r="F1868">
        <v>2.34</v>
      </c>
      <c r="G1868">
        <v>127</v>
      </c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</row>
    <row r="1869" spans="1:22">
      <c r="A1869" t="s">
        <v>26</v>
      </c>
      <c r="B1869" t="s">
        <v>14</v>
      </c>
      <c r="C1869">
        <v>686406</v>
      </c>
      <c r="D1869">
        <v>4</v>
      </c>
      <c r="E1869">
        <v>2</v>
      </c>
      <c r="F1869">
        <v>1.13</v>
      </c>
      <c r="G1869">
        <v>324</v>
      </c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</row>
    <row r="1870" spans="1:22">
      <c r="A1870" t="s">
        <v>60</v>
      </c>
      <c r="B1870" t="s">
        <v>14</v>
      </c>
      <c r="C1870">
        <v>1485470</v>
      </c>
      <c r="D1870">
        <v>1</v>
      </c>
      <c r="E1870">
        <v>3</v>
      </c>
      <c r="F1870">
        <v>1.35</v>
      </c>
      <c r="G1870">
        <v>93</v>
      </c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</row>
    <row r="1871" spans="1:22">
      <c r="A1871" t="s">
        <v>16</v>
      </c>
      <c r="B1871" t="s">
        <v>10</v>
      </c>
      <c r="C1871">
        <v>2475651</v>
      </c>
      <c r="D1871">
        <v>4</v>
      </c>
      <c r="E1871">
        <v>3</v>
      </c>
      <c r="F1871">
        <v>4.02</v>
      </c>
      <c r="G1871">
        <v>188</v>
      </c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</row>
    <row r="1872" spans="1:22">
      <c r="A1872" t="s">
        <v>21</v>
      </c>
      <c r="B1872" t="s">
        <v>8</v>
      </c>
      <c r="C1872">
        <v>1776235</v>
      </c>
      <c r="D1872">
        <v>2</v>
      </c>
      <c r="E1872">
        <v>2</v>
      </c>
      <c r="F1872">
        <v>1.75</v>
      </c>
      <c r="G1872">
        <v>105</v>
      </c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</row>
    <row r="1873" spans="1:22">
      <c r="A1873" t="s">
        <v>39</v>
      </c>
      <c r="B1873" t="s">
        <v>14</v>
      </c>
      <c r="C1873">
        <v>2462450</v>
      </c>
      <c r="D1873">
        <v>6</v>
      </c>
      <c r="E1873">
        <v>1</v>
      </c>
      <c r="F1873">
        <v>3.27</v>
      </c>
      <c r="G1873">
        <v>330</v>
      </c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</row>
    <row r="1874" spans="1:22">
      <c r="A1874" t="s">
        <v>23</v>
      </c>
      <c r="B1874" t="s">
        <v>12</v>
      </c>
      <c r="C1874">
        <v>2675937</v>
      </c>
      <c r="D1874">
        <v>2</v>
      </c>
      <c r="E1874">
        <v>2</v>
      </c>
      <c r="F1874">
        <v>3.06</v>
      </c>
      <c r="G1874">
        <v>138</v>
      </c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</row>
    <row r="1875" spans="1:22">
      <c r="A1875" t="s">
        <v>47</v>
      </c>
      <c r="B1875" t="s">
        <v>8</v>
      </c>
      <c r="C1875">
        <v>1494916</v>
      </c>
      <c r="D1875">
        <v>3</v>
      </c>
      <c r="E1875">
        <v>1</v>
      </c>
      <c r="F1875">
        <v>1.74</v>
      </c>
      <c r="G1875">
        <v>204</v>
      </c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</row>
    <row r="1876" spans="1:22">
      <c r="A1876" t="s">
        <v>24</v>
      </c>
      <c r="B1876" t="s">
        <v>10</v>
      </c>
      <c r="C1876">
        <v>2654346</v>
      </c>
      <c r="D1876">
        <v>3</v>
      </c>
      <c r="E1876">
        <v>1</v>
      </c>
      <c r="F1876">
        <v>3.18</v>
      </c>
      <c r="G1876">
        <v>163</v>
      </c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</row>
    <row r="1877" spans="1:22">
      <c r="A1877" t="s">
        <v>42</v>
      </c>
      <c r="B1877" t="s">
        <v>12</v>
      </c>
      <c r="C1877">
        <v>2893479</v>
      </c>
      <c r="D1877">
        <v>6</v>
      </c>
      <c r="E1877">
        <v>1</v>
      </c>
      <c r="F1877">
        <v>1.3</v>
      </c>
      <c r="G1877">
        <v>393</v>
      </c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</row>
    <row r="1878" spans="1:22">
      <c r="A1878" t="s">
        <v>30</v>
      </c>
      <c r="B1878" t="s">
        <v>14</v>
      </c>
      <c r="C1878">
        <v>1537522</v>
      </c>
      <c r="D1878">
        <v>3</v>
      </c>
      <c r="E1878">
        <v>3</v>
      </c>
      <c r="F1878">
        <v>4.22</v>
      </c>
      <c r="G1878">
        <v>172</v>
      </c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</row>
    <row r="1879" spans="1:22">
      <c r="A1879" t="s">
        <v>29</v>
      </c>
      <c r="B1879" t="s">
        <v>14</v>
      </c>
      <c r="C1879">
        <v>2793084</v>
      </c>
      <c r="D1879">
        <v>3</v>
      </c>
      <c r="E1879">
        <v>1</v>
      </c>
      <c r="F1879">
        <v>1.73</v>
      </c>
      <c r="G1879">
        <v>233</v>
      </c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</row>
    <row r="1880" spans="1:22">
      <c r="A1880" t="s">
        <v>32</v>
      </c>
      <c r="B1880" t="s">
        <v>10</v>
      </c>
      <c r="C1880">
        <v>1449009</v>
      </c>
      <c r="D1880">
        <v>4</v>
      </c>
      <c r="E1880">
        <v>3</v>
      </c>
      <c r="F1880">
        <v>1.77</v>
      </c>
      <c r="G1880">
        <v>397</v>
      </c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</row>
    <row r="1881" spans="1:22">
      <c r="A1881" t="s">
        <v>15</v>
      </c>
      <c r="B1881" t="s">
        <v>14</v>
      </c>
      <c r="C1881">
        <v>2432392</v>
      </c>
      <c r="D1881">
        <v>4</v>
      </c>
      <c r="E1881">
        <v>3</v>
      </c>
      <c r="F1881">
        <v>2.01</v>
      </c>
      <c r="G1881">
        <v>359</v>
      </c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</row>
    <row r="1882" spans="1:22">
      <c r="A1882" t="s">
        <v>43</v>
      </c>
      <c r="B1882" t="s">
        <v>10</v>
      </c>
      <c r="C1882">
        <v>535714</v>
      </c>
      <c r="D1882">
        <v>2</v>
      </c>
      <c r="E1882">
        <v>3</v>
      </c>
      <c r="F1882">
        <v>0.14</v>
      </c>
      <c r="G1882">
        <v>81</v>
      </c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</row>
    <row r="1883" spans="1:22">
      <c r="A1883" t="s">
        <v>20</v>
      </c>
      <c r="B1883" t="s">
        <v>12</v>
      </c>
      <c r="C1883">
        <v>1827374</v>
      </c>
      <c r="D1883">
        <v>3</v>
      </c>
      <c r="E1883">
        <v>3</v>
      </c>
      <c r="F1883">
        <v>1.19</v>
      </c>
      <c r="G1883">
        <v>182</v>
      </c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</row>
    <row r="1884" spans="1:22">
      <c r="A1884" t="s">
        <v>26</v>
      </c>
      <c r="B1884" t="s">
        <v>8</v>
      </c>
      <c r="C1884">
        <v>1123153</v>
      </c>
      <c r="D1884">
        <v>5</v>
      </c>
      <c r="E1884">
        <v>2</v>
      </c>
      <c r="F1884">
        <v>3.62</v>
      </c>
      <c r="G1884">
        <v>368</v>
      </c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</row>
    <row r="1885" spans="1:22">
      <c r="A1885" t="s">
        <v>27</v>
      </c>
      <c r="B1885" t="s">
        <v>8</v>
      </c>
      <c r="C1885">
        <v>1663249</v>
      </c>
      <c r="D1885">
        <v>4</v>
      </c>
      <c r="E1885">
        <v>1</v>
      </c>
      <c r="F1885">
        <v>3.24</v>
      </c>
      <c r="G1885">
        <v>209</v>
      </c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</row>
    <row r="1886" spans="1:22">
      <c r="A1886" t="s">
        <v>52</v>
      </c>
      <c r="B1886" t="s">
        <v>12</v>
      </c>
      <c r="C1886">
        <v>2480408</v>
      </c>
      <c r="D1886">
        <v>5</v>
      </c>
      <c r="E1886">
        <v>2</v>
      </c>
      <c r="F1886">
        <v>1.99</v>
      </c>
      <c r="G1886">
        <v>247</v>
      </c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</row>
    <row r="1887" spans="1:22">
      <c r="A1887" t="s">
        <v>38</v>
      </c>
      <c r="B1887" t="s">
        <v>14</v>
      </c>
      <c r="C1887">
        <v>973630</v>
      </c>
      <c r="D1887">
        <v>3</v>
      </c>
      <c r="E1887">
        <v>1</v>
      </c>
      <c r="F1887">
        <v>2.96</v>
      </c>
      <c r="G1887">
        <v>121</v>
      </c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</row>
    <row r="1888" spans="1:22">
      <c r="A1888" t="s">
        <v>28</v>
      </c>
      <c r="B1888" t="s">
        <v>10</v>
      </c>
      <c r="C1888">
        <v>2687426</v>
      </c>
      <c r="D1888">
        <v>1</v>
      </c>
      <c r="E1888">
        <v>3</v>
      </c>
      <c r="F1888">
        <v>0.97</v>
      </c>
      <c r="G1888">
        <v>97</v>
      </c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</row>
    <row r="1889" spans="1:22">
      <c r="A1889" t="s">
        <v>45</v>
      </c>
      <c r="B1889" t="s">
        <v>8</v>
      </c>
      <c r="C1889">
        <v>1118968</v>
      </c>
      <c r="D1889">
        <v>4</v>
      </c>
      <c r="E1889">
        <v>3</v>
      </c>
      <c r="F1889">
        <v>2.43</v>
      </c>
      <c r="G1889">
        <v>344</v>
      </c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</row>
    <row r="1890" spans="1:22">
      <c r="A1890" t="s">
        <v>58</v>
      </c>
      <c r="B1890" t="s">
        <v>14</v>
      </c>
      <c r="C1890">
        <v>825605</v>
      </c>
      <c r="D1890">
        <v>3</v>
      </c>
      <c r="E1890">
        <v>2</v>
      </c>
      <c r="F1890">
        <v>0.51</v>
      </c>
      <c r="G1890">
        <v>116</v>
      </c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</row>
    <row r="1891" spans="1:22">
      <c r="A1891" t="s">
        <v>32</v>
      </c>
      <c r="B1891" t="s">
        <v>14</v>
      </c>
      <c r="C1891">
        <v>1072864</v>
      </c>
      <c r="D1891">
        <v>1</v>
      </c>
      <c r="E1891">
        <v>1</v>
      </c>
      <c r="F1891">
        <v>3.66</v>
      </c>
      <c r="G1891">
        <v>130</v>
      </c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</row>
    <row r="1892" spans="1:22">
      <c r="A1892" t="s">
        <v>39</v>
      </c>
      <c r="B1892" t="s">
        <v>10</v>
      </c>
      <c r="C1892">
        <v>1821814</v>
      </c>
      <c r="D1892">
        <v>5</v>
      </c>
      <c r="E1892">
        <v>1</v>
      </c>
      <c r="F1892">
        <v>0.98</v>
      </c>
      <c r="G1892">
        <v>377</v>
      </c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</row>
    <row r="1893" spans="1:22">
      <c r="A1893" t="s">
        <v>49</v>
      </c>
      <c r="B1893" t="s">
        <v>8</v>
      </c>
      <c r="C1893">
        <v>2732261</v>
      </c>
      <c r="D1893">
        <v>3</v>
      </c>
      <c r="E1893">
        <v>1</v>
      </c>
      <c r="F1893">
        <v>2.74</v>
      </c>
      <c r="G1893">
        <v>177</v>
      </c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</row>
    <row r="1894" spans="1:22">
      <c r="A1894" t="s">
        <v>22</v>
      </c>
      <c r="B1894" t="s">
        <v>14</v>
      </c>
      <c r="C1894">
        <v>524733</v>
      </c>
      <c r="D1894">
        <v>3</v>
      </c>
      <c r="E1894">
        <v>2</v>
      </c>
      <c r="F1894">
        <v>3.31</v>
      </c>
      <c r="G1894">
        <v>140</v>
      </c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</row>
    <row r="1895" spans="1:22">
      <c r="A1895" t="s">
        <v>50</v>
      </c>
      <c r="B1895" t="s">
        <v>12</v>
      </c>
      <c r="C1895">
        <v>2001601</v>
      </c>
      <c r="D1895">
        <v>3</v>
      </c>
      <c r="E1895">
        <v>1</v>
      </c>
      <c r="F1895">
        <v>1.76</v>
      </c>
      <c r="G1895">
        <v>117</v>
      </c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</row>
    <row r="1896" spans="1:22">
      <c r="A1896" t="s">
        <v>50</v>
      </c>
      <c r="B1896" t="s">
        <v>14</v>
      </c>
      <c r="C1896">
        <v>2274525</v>
      </c>
      <c r="D1896">
        <v>3</v>
      </c>
      <c r="E1896">
        <v>2</v>
      </c>
      <c r="F1896">
        <v>2.91</v>
      </c>
      <c r="G1896">
        <v>119</v>
      </c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</row>
    <row r="1897" spans="1:22">
      <c r="A1897" t="s">
        <v>7</v>
      </c>
      <c r="B1897" t="s">
        <v>8</v>
      </c>
      <c r="C1897">
        <v>2206590</v>
      </c>
      <c r="D1897">
        <v>3</v>
      </c>
      <c r="E1897">
        <v>2</v>
      </c>
      <c r="F1897">
        <v>1.74</v>
      </c>
      <c r="G1897">
        <v>94</v>
      </c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</row>
    <row r="1898" spans="1:22">
      <c r="A1898" t="s">
        <v>23</v>
      </c>
      <c r="B1898" t="s">
        <v>8</v>
      </c>
      <c r="C1898">
        <v>794148</v>
      </c>
      <c r="D1898">
        <v>3</v>
      </c>
      <c r="E1898">
        <v>2</v>
      </c>
      <c r="F1898">
        <v>3.72</v>
      </c>
      <c r="G1898">
        <v>120</v>
      </c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</row>
    <row r="1899" spans="1:22">
      <c r="A1899" t="s">
        <v>43</v>
      </c>
      <c r="B1899" t="s">
        <v>10</v>
      </c>
      <c r="C1899">
        <v>2279020</v>
      </c>
      <c r="D1899">
        <v>3</v>
      </c>
      <c r="E1899">
        <v>1</v>
      </c>
      <c r="F1899">
        <v>4.31</v>
      </c>
      <c r="G1899">
        <v>161</v>
      </c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</row>
    <row r="1900" spans="1:22">
      <c r="A1900" t="s">
        <v>26</v>
      </c>
      <c r="B1900" t="s">
        <v>12</v>
      </c>
      <c r="C1900">
        <v>2905573</v>
      </c>
      <c r="D1900">
        <v>1</v>
      </c>
      <c r="E1900">
        <v>1</v>
      </c>
      <c r="F1900">
        <v>4.57</v>
      </c>
      <c r="G1900">
        <v>128</v>
      </c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</row>
    <row r="1901" spans="1:22">
      <c r="A1901" t="s">
        <v>31</v>
      </c>
      <c r="B1901" t="s">
        <v>10</v>
      </c>
      <c r="C1901">
        <v>2061029</v>
      </c>
      <c r="D1901">
        <v>1</v>
      </c>
      <c r="E1901">
        <v>3</v>
      </c>
      <c r="F1901">
        <v>4.4</v>
      </c>
      <c r="G1901">
        <v>67</v>
      </c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</row>
    <row r="1902" spans="1:22">
      <c r="A1902" t="s">
        <v>23</v>
      </c>
      <c r="B1902" t="s">
        <v>14</v>
      </c>
      <c r="C1902">
        <v>1029878</v>
      </c>
      <c r="D1902">
        <v>4</v>
      </c>
      <c r="E1902">
        <v>1</v>
      </c>
      <c r="F1902">
        <v>2.28</v>
      </c>
      <c r="G1902">
        <v>337</v>
      </c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</row>
    <row r="1903" spans="1:22">
      <c r="A1903" t="s">
        <v>57</v>
      </c>
      <c r="B1903" t="s">
        <v>12</v>
      </c>
      <c r="C1903">
        <v>2488853</v>
      </c>
      <c r="D1903">
        <v>1</v>
      </c>
      <c r="E1903">
        <v>3</v>
      </c>
      <c r="F1903">
        <v>0.29</v>
      </c>
      <c r="G1903">
        <v>79</v>
      </c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</row>
    <row r="1904" spans="1:22">
      <c r="A1904" t="s">
        <v>11</v>
      </c>
      <c r="B1904" t="s">
        <v>10</v>
      </c>
      <c r="C1904">
        <v>1249589</v>
      </c>
      <c r="D1904">
        <v>3</v>
      </c>
      <c r="E1904">
        <v>2</v>
      </c>
      <c r="F1904">
        <v>4.34</v>
      </c>
      <c r="G1904">
        <v>183</v>
      </c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</row>
    <row r="1905" spans="1:22">
      <c r="A1905" t="s">
        <v>16</v>
      </c>
      <c r="B1905" t="s">
        <v>14</v>
      </c>
      <c r="C1905">
        <v>1656259</v>
      </c>
      <c r="D1905">
        <v>2</v>
      </c>
      <c r="E1905">
        <v>1</v>
      </c>
      <c r="F1905">
        <v>0.71</v>
      </c>
      <c r="G1905">
        <v>50</v>
      </c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</row>
    <row r="1906" spans="1:22">
      <c r="A1906" t="s">
        <v>18</v>
      </c>
      <c r="B1906" t="s">
        <v>14</v>
      </c>
      <c r="C1906">
        <v>2876870</v>
      </c>
      <c r="D1906">
        <v>4</v>
      </c>
      <c r="E1906">
        <v>2</v>
      </c>
      <c r="F1906">
        <v>4.78</v>
      </c>
      <c r="G1906">
        <v>235</v>
      </c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</row>
    <row r="1907" spans="1:22">
      <c r="A1907" t="s">
        <v>45</v>
      </c>
      <c r="B1907" t="s">
        <v>14</v>
      </c>
      <c r="C1907">
        <v>1910750</v>
      </c>
      <c r="D1907">
        <v>3</v>
      </c>
      <c r="E1907">
        <v>3</v>
      </c>
      <c r="F1907">
        <v>2.12</v>
      </c>
      <c r="G1907">
        <v>128</v>
      </c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</row>
    <row r="1908" spans="1:22">
      <c r="A1908" t="s">
        <v>60</v>
      </c>
      <c r="B1908" t="s">
        <v>12</v>
      </c>
      <c r="C1908">
        <v>1404350</v>
      </c>
      <c r="D1908">
        <v>1</v>
      </c>
      <c r="E1908">
        <v>1</v>
      </c>
      <c r="F1908">
        <v>2.58</v>
      </c>
      <c r="G1908">
        <v>119</v>
      </c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</row>
    <row r="1909" spans="1:22">
      <c r="A1909" t="s">
        <v>29</v>
      </c>
      <c r="B1909" t="s">
        <v>12</v>
      </c>
      <c r="C1909">
        <v>1819559</v>
      </c>
      <c r="D1909">
        <v>4</v>
      </c>
      <c r="E1909">
        <v>3</v>
      </c>
      <c r="F1909">
        <v>0.59</v>
      </c>
      <c r="G1909">
        <v>257</v>
      </c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</row>
    <row r="1910" spans="1:22">
      <c r="A1910" t="s">
        <v>48</v>
      </c>
      <c r="B1910" t="s">
        <v>14</v>
      </c>
      <c r="C1910">
        <v>2262602</v>
      </c>
      <c r="D1910">
        <v>2</v>
      </c>
      <c r="E1910">
        <v>3</v>
      </c>
      <c r="F1910">
        <v>1.44</v>
      </c>
      <c r="G1910">
        <v>42</v>
      </c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</row>
    <row r="1911" spans="1:22">
      <c r="A1911" t="s">
        <v>51</v>
      </c>
      <c r="B1911" t="s">
        <v>12</v>
      </c>
      <c r="C1911">
        <v>2154086</v>
      </c>
      <c r="D1911">
        <v>3</v>
      </c>
      <c r="E1911">
        <v>2</v>
      </c>
      <c r="F1911">
        <v>1.6</v>
      </c>
      <c r="G1911">
        <v>172</v>
      </c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</row>
    <row r="1912" spans="1:22">
      <c r="A1912" t="s">
        <v>31</v>
      </c>
      <c r="B1912" t="s">
        <v>8</v>
      </c>
      <c r="C1912">
        <v>2744672</v>
      </c>
      <c r="D1912">
        <v>1</v>
      </c>
      <c r="E1912">
        <v>2</v>
      </c>
      <c r="F1912">
        <v>3.94</v>
      </c>
      <c r="G1912">
        <v>139</v>
      </c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</row>
    <row r="1913" spans="1:22">
      <c r="A1913" t="s">
        <v>46</v>
      </c>
      <c r="B1913" t="s">
        <v>14</v>
      </c>
      <c r="C1913">
        <v>850569</v>
      </c>
      <c r="D1913">
        <v>3</v>
      </c>
      <c r="E1913">
        <v>2</v>
      </c>
      <c r="F1913">
        <v>3.19</v>
      </c>
      <c r="G1913">
        <v>148</v>
      </c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</row>
    <row r="1914" spans="1:22">
      <c r="A1914" t="s">
        <v>9</v>
      </c>
      <c r="B1914" t="s">
        <v>8</v>
      </c>
      <c r="C1914">
        <v>794288</v>
      </c>
      <c r="D1914">
        <v>3</v>
      </c>
      <c r="E1914">
        <v>2</v>
      </c>
      <c r="F1914">
        <v>4.72</v>
      </c>
      <c r="G1914">
        <v>214</v>
      </c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</row>
    <row r="1915" spans="1:22">
      <c r="A1915" t="s">
        <v>34</v>
      </c>
      <c r="B1915" t="s">
        <v>12</v>
      </c>
      <c r="C1915">
        <v>2929713</v>
      </c>
      <c r="D1915">
        <v>2</v>
      </c>
      <c r="E1915">
        <v>1</v>
      </c>
      <c r="F1915">
        <v>1.14</v>
      </c>
      <c r="G1915">
        <v>236</v>
      </c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</row>
    <row r="1916" spans="1:22">
      <c r="A1916" t="s">
        <v>13</v>
      </c>
      <c r="B1916" t="s">
        <v>12</v>
      </c>
      <c r="C1916">
        <v>2756271</v>
      </c>
      <c r="D1916">
        <v>4</v>
      </c>
      <c r="E1916">
        <v>3</v>
      </c>
      <c r="F1916">
        <v>4.8</v>
      </c>
      <c r="G1916">
        <v>378</v>
      </c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</row>
    <row r="1917" spans="1:22">
      <c r="A1917" t="s">
        <v>38</v>
      </c>
      <c r="B1917" t="s">
        <v>14</v>
      </c>
      <c r="C1917">
        <v>1347178</v>
      </c>
      <c r="D1917">
        <v>3</v>
      </c>
      <c r="E1917">
        <v>1</v>
      </c>
      <c r="F1917">
        <v>2.55</v>
      </c>
      <c r="G1917">
        <v>210</v>
      </c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</row>
    <row r="1918" spans="1:22">
      <c r="A1918" t="s">
        <v>34</v>
      </c>
      <c r="B1918" t="s">
        <v>14</v>
      </c>
      <c r="C1918">
        <v>2044840</v>
      </c>
      <c r="D1918">
        <v>3</v>
      </c>
      <c r="E1918">
        <v>3</v>
      </c>
      <c r="F1918">
        <v>0.35</v>
      </c>
      <c r="G1918">
        <v>161</v>
      </c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</row>
    <row r="1919" spans="1:22">
      <c r="A1919" t="s">
        <v>26</v>
      </c>
      <c r="B1919" t="s">
        <v>10</v>
      </c>
      <c r="C1919">
        <v>2586329</v>
      </c>
      <c r="D1919">
        <v>5</v>
      </c>
      <c r="E1919">
        <v>1</v>
      </c>
      <c r="F1919">
        <v>4.73</v>
      </c>
      <c r="G1919">
        <v>329</v>
      </c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</row>
    <row r="1920" spans="1:22">
      <c r="A1920" t="s">
        <v>28</v>
      </c>
      <c r="B1920" t="s">
        <v>14</v>
      </c>
      <c r="C1920">
        <v>1515433</v>
      </c>
      <c r="D1920">
        <v>5</v>
      </c>
      <c r="E1920">
        <v>3</v>
      </c>
      <c r="F1920">
        <v>2.22</v>
      </c>
      <c r="G1920">
        <v>248</v>
      </c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</row>
    <row r="1921" spans="1:22">
      <c r="A1921" t="s">
        <v>40</v>
      </c>
      <c r="B1921" t="s">
        <v>8</v>
      </c>
      <c r="C1921">
        <v>1683904</v>
      </c>
      <c r="D1921">
        <v>1</v>
      </c>
      <c r="E1921">
        <v>3</v>
      </c>
      <c r="F1921">
        <v>0.63</v>
      </c>
      <c r="G1921">
        <v>102</v>
      </c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</row>
    <row r="1922" spans="1:22">
      <c r="A1922" t="s">
        <v>51</v>
      </c>
      <c r="B1922" t="s">
        <v>12</v>
      </c>
      <c r="C1922">
        <v>957670</v>
      </c>
      <c r="D1922">
        <v>5</v>
      </c>
      <c r="E1922">
        <v>2</v>
      </c>
      <c r="F1922">
        <v>2.69</v>
      </c>
      <c r="G1922">
        <v>299</v>
      </c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</row>
    <row r="1923" spans="1:22">
      <c r="A1923" t="s">
        <v>44</v>
      </c>
      <c r="B1923" t="s">
        <v>10</v>
      </c>
      <c r="C1923">
        <v>1693403</v>
      </c>
      <c r="D1923">
        <v>3</v>
      </c>
      <c r="E1923">
        <v>2</v>
      </c>
      <c r="F1923">
        <v>2.92</v>
      </c>
      <c r="G1923">
        <v>303</v>
      </c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</row>
    <row r="1924" spans="1:22">
      <c r="A1924" t="s">
        <v>30</v>
      </c>
      <c r="B1924" t="s">
        <v>14</v>
      </c>
      <c r="C1924">
        <v>2915502</v>
      </c>
      <c r="D1924">
        <v>4</v>
      </c>
      <c r="E1924">
        <v>1</v>
      </c>
      <c r="F1924">
        <v>1.23</v>
      </c>
      <c r="G1924">
        <v>207</v>
      </c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</row>
    <row r="1925" spans="1:22">
      <c r="A1925" t="s">
        <v>49</v>
      </c>
      <c r="B1925" t="s">
        <v>14</v>
      </c>
      <c r="C1925">
        <v>996036</v>
      </c>
      <c r="D1925">
        <v>6</v>
      </c>
      <c r="E1925">
        <v>1</v>
      </c>
      <c r="F1925">
        <v>2.14</v>
      </c>
      <c r="G1925">
        <v>388</v>
      </c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</row>
    <row r="1926" spans="1:22">
      <c r="A1926" t="s">
        <v>27</v>
      </c>
      <c r="B1926" t="s">
        <v>12</v>
      </c>
      <c r="C1926">
        <v>1394505</v>
      </c>
      <c r="D1926">
        <v>1</v>
      </c>
      <c r="E1926">
        <v>2</v>
      </c>
      <c r="F1926">
        <v>1.73</v>
      </c>
      <c r="G1926">
        <v>111</v>
      </c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</row>
    <row r="1927" spans="1:22">
      <c r="A1927" t="s">
        <v>30</v>
      </c>
      <c r="B1927" t="s">
        <v>10</v>
      </c>
      <c r="C1927">
        <v>2099007</v>
      </c>
      <c r="D1927">
        <v>4</v>
      </c>
      <c r="E1927">
        <v>2</v>
      </c>
      <c r="F1927">
        <v>3.86</v>
      </c>
      <c r="G1927">
        <v>297</v>
      </c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</row>
    <row r="1928" spans="1:22">
      <c r="A1928" t="s">
        <v>29</v>
      </c>
      <c r="B1928" t="s">
        <v>8</v>
      </c>
      <c r="C1928">
        <v>2775113</v>
      </c>
      <c r="D1928">
        <v>3</v>
      </c>
      <c r="E1928">
        <v>1</v>
      </c>
      <c r="F1928">
        <v>4.48</v>
      </c>
      <c r="G1928">
        <v>177</v>
      </c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</row>
    <row r="1929" spans="1:22">
      <c r="A1929" t="s">
        <v>52</v>
      </c>
      <c r="B1929" t="s">
        <v>10</v>
      </c>
      <c r="C1929">
        <v>2316862</v>
      </c>
      <c r="D1929">
        <v>3</v>
      </c>
      <c r="E1929">
        <v>3</v>
      </c>
      <c r="F1929">
        <v>1.98</v>
      </c>
      <c r="G1929">
        <v>249</v>
      </c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</row>
    <row r="1930" spans="1:22">
      <c r="A1930" t="s">
        <v>19</v>
      </c>
      <c r="B1930" t="s">
        <v>12</v>
      </c>
      <c r="C1930">
        <v>800966</v>
      </c>
      <c r="D1930">
        <v>6</v>
      </c>
      <c r="E1930">
        <v>1</v>
      </c>
      <c r="F1930">
        <v>4.94</v>
      </c>
      <c r="G1930">
        <v>360</v>
      </c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</row>
    <row r="1931" spans="1:22">
      <c r="A1931" t="s">
        <v>16</v>
      </c>
      <c r="B1931" t="s">
        <v>14</v>
      </c>
      <c r="C1931">
        <v>2173917</v>
      </c>
      <c r="D1931">
        <v>4</v>
      </c>
      <c r="E1931">
        <v>1</v>
      </c>
      <c r="F1931">
        <v>3.56</v>
      </c>
      <c r="G1931">
        <v>395</v>
      </c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</row>
    <row r="1932" spans="1:22">
      <c r="A1932" t="s">
        <v>35</v>
      </c>
      <c r="B1932" t="s">
        <v>10</v>
      </c>
      <c r="C1932">
        <v>2875169</v>
      </c>
      <c r="D1932">
        <v>4</v>
      </c>
      <c r="E1932">
        <v>3</v>
      </c>
      <c r="F1932">
        <v>2.13</v>
      </c>
      <c r="G1932">
        <v>283</v>
      </c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</row>
    <row r="1933" spans="1:22">
      <c r="A1933" t="s">
        <v>20</v>
      </c>
      <c r="B1933" t="s">
        <v>12</v>
      </c>
      <c r="C1933">
        <v>2791971</v>
      </c>
      <c r="D1933">
        <v>3</v>
      </c>
      <c r="E1933">
        <v>2</v>
      </c>
      <c r="F1933">
        <v>1.02</v>
      </c>
      <c r="G1933">
        <v>210</v>
      </c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</row>
    <row r="1934" spans="1:22">
      <c r="A1934" t="s">
        <v>15</v>
      </c>
      <c r="B1934" t="s">
        <v>10</v>
      </c>
      <c r="C1934">
        <v>442950</v>
      </c>
      <c r="D1934">
        <v>4</v>
      </c>
      <c r="E1934">
        <v>1</v>
      </c>
      <c r="F1934">
        <v>2.19</v>
      </c>
      <c r="G1934">
        <v>327</v>
      </c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</row>
    <row r="1935" spans="1:22">
      <c r="A1935" t="s">
        <v>48</v>
      </c>
      <c r="B1935" t="s">
        <v>14</v>
      </c>
      <c r="C1935">
        <v>1696692</v>
      </c>
      <c r="D1935">
        <v>3</v>
      </c>
      <c r="E1935">
        <v>3</v>
      </c>
      <c r="F1935">
        <v>1.35</v>
      </c>
      <c r="G1935">
        <v>82</v>
      </c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</row>
    <row r="1936" spans="1:22">
      <c r="A1936" t="s">
        <v>49</v>
      </c>
      <c r="B1936" t="s">
        <v>8</v>
      </c>
      <c r="C1936">
        <v>880643</v>
      </c>
      <c r="D1936">
        <v>4</v>
      </c>
      <c r="E1936">
        <v>1</v>
      </c>
      <c r="F1936">
        <v>3.56</v>
      </c>
      <c r="G1936">
        <v>283</v>
      </c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</row>
    <row r="1937" spans="1:22">
      <c r="A1937" t="s">
        <v>21</v>
      </c>
      <c r="B1937" t="s">
        <v>14</v>
      </c>
      <c r="C1937">
        <v>2084457</v>
      </c>
      <c r="D1937">
        <v>1</v>
      </c>
      <c r="E1937">
        <v>1</v>
      </c>
      <c r="F1937">
        <v>0.94</v>
      </c>
      <c r="G1937">
        <v>82</v>
      </c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</row>
    <row r="1938" spans="1:22">
      <c r="A1938" t="s">
        <v>55</v>
      </c>
      <c r="B1938" t="s">
        <v>10</v>
      </c>
      <c r="C1938">
        <v>2035000</v>
      </c>
      <c r="D1938">
        <v>5</v>
      </c>
      <c r="E1938">
        <v>2</v>
      </c>
      <c r="F1938">
        <v>4.12</v>
      </c>
      <c r="G1938">
        <v>317</v>
      </c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</row>
    <row r="1939" spans="1:22">
      <c r="A1939" t="s">
        <v>59</v>
      </c>
      <c r="B1939" t="s">
        <v>12</v>
      </c>
      <c r="C1939">
        <v>961839</v>
      </c>
      <c r="D1939">
        <v>3</v>
      </c>
      <c r="E1939">
        <v>3</v>
      </c>
      <c r="F1939">
        <v>0.67</v>
      </c>
      <c r="G1939">
        <v>178</v>
      </c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</row>
    <row r="1940" spans="1:22">
      <c r="A1940" t="s">
        <v>46</v>
      </c>
      <c r="B1940" t="s">
        <v>12</v>
      </c>
      <c r="C1940">
        <v>2300589</v>
      </c>
      <c r="D1940">
        <v>5</v>
      </c>
      <c r="E1940">
        <v>1</v>
      </c>
      <c r="F1940">
        <v>2.22</v>
      </c>
      <c r="G1940">
        <v>397</v>
      </c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</row>
    <row r="1941" spans="1:22">
      <c r="A1941" t="s">
        <v>41</v>
      </c>
      <c r="B1941" t="s">
        <v>8</v>
      </c>
      <c r="C1941">
        <v>2265448</v>
      </c>
      <c r="D1941">
        <v>2</v>
      </c>
      <c r="E1941">
        <v>2</v>
      </c>
      <c r="F1941">
        <v>1.36</v>
      </c>
      <c r="G1941">
        <v>117</v>
      </c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</row>
    <row r="1942" spans="1:22">
      <c r="A1942" t="s">
        <v>59</v>
      </c>
      <c r="B1942" t="s">
        <v>10</v>
      </c>
      <c r="C1942">
        <v>664473</v>
      </c>
      <c r="D1942">
        <v>3</v>
      </c>
      <c r="E1942">
        <v>3</v>
      </c>
      <c r="F1942">
        <v>2.46</v>
      </c>
      <c r="G1942">
        <v>234</v>
      </c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</row>
    <row r="1943" spans="1:22">
      <c r="A1943" t="s">
        <v>18</v>
      </c>
      <c r="B1943" t="s">
        <v>8</v>
      </c>
      <c r="C1943">
        <v>1070984</v>
      </c>
      <c r="D1943">
        <v>2</v>
      </c>
      <c r="E1943">
        <v>3</v>
      </c>
      <c r="F1943">
        <v>3.59</v>
      </c>
      <c r="G1943">
        <v>173</v>
      </c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</row>
    <row r="1944" spans="1:22">
      <c r="A1944" t="s">
        <v>42</v>
      </c>
      <c r="B1944" t="s">
        <v>10</v>
      </c>
      <c r="C1944">
        <v>1772108</v>
      </c>
      <c r="D1944">
        <v>3</v>
      </c>
      <c r="E1944">
        <v>3</v>
      </c>
      <c r="F1944">
        <v>1.79</v>
      </c>
      <c r="G1944">
        <v>138</v>
      </c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</row>
    <row r="1945" spans="1:22">
      <c r="A1945" t="s">
        <v>18</v>
      </c>
      <c r="B1945" t="s">
        <v>12</v>
      </c>
      <c r="C1945">
        <v>1318580</v>
      </c>
      <c r="D1945">
        <v>3</v>
      </c>
      <c r="E1945">
        <v>2</v>
      </c>
      <c r="F1945">
        <v>3.84</v>
      </c>
      <c r="G1945">
        <v>169</v>
      </c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</row>
    <row r="1946" spans="1:22">
      <c r="A1946" t="s">
        <v>29</v>
      </c>
      <c r="B1946" t="s">
        <v>8</v>
      </c>
      <c r="C1946">
        <v>2604571</v>
      </c>
      <c r="D1946">
        <v>1</v>
      </c>
      <c r="E1946">
        <v>3</v>
      </c>
      <c r="F1946">
        <v>4.99</v>
      </c>
      <c r="G1946">
        <v>73</v>
      </c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</row>
    <row r="1947" spans="1:22">
      <c r="A1947" t="s">
        <v>9</v>
      </c>
      <c r="B1947" t="s">
        <v>10</v>
      </c>
      <c r="C1947">
        <v>882545</v>
      </c>
      <c r="D1947">
        <v>2</v>
      </c>
      <c r="E1947">
        <v>2</v>
      </c>
      <c r="F1947">
        <v>0.35</v>
      </c>
      <c r="G1947">
        <v>102</v>
      </c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</row>
    <row r="1948" spans="1:22">
      <c r="A1948" t="s">
        <v>15</v>
      </c>
      <c r="B1948" t="s">
        <v>12</v>
      </c>
      <c r="C1948">
        <v>496756</v>
      </c>
      <c r="D1948">
        <v>3</v>
      </c>
      <c r="E1948">
        <v>1</v>
      </c>
      <c r="F1948">
        <v>2.66</v>
      </c>
      <c r="G1948">
        <v>93</v>
      </c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</row>
    <row r="1949" spans="1:22">
      <c r="A1949" t="s">
        <v>53</v>
      </c>
      <c r="B1949" t="s">
        <v>10</v>
      </c>
      <c r="C1949">
        <v>2359666</v>
      </c>
      <c r="D1949">
        <v>3</v>
      </c>
      <c r="E1949">
        <v>2</v>
      </c>
      <c r="F1949">
        <v>1.22</v>
      </c>
      <c r="G1949">
        <v>188</v>
      </c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</row>
    <row r="1950" spans="1:22">
      <c r="A1950" t="s">
        <v>7</v>
      </c>
      <c r="B1950" t="s">
        <v>10</v>
      </c>
      <c r="C1950">
        <v>1280743</v>
      </c>
      <c r="D1950">
        <v>6</v>
      </c>
      <c r="E1950">
        <v>1</v>
      </c>
      <c r="F1950">
        <v>2.05</v>
      </c>
      <c r="G1950">
        <v>345</v>
      </c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</row>
    <row r="1951" spans="1:22">
      <c r="A1951" t="s">
        <v>7</v>
      </c>
      <c r="B1951" t="s">
        <v>12</v>
      </c>
      <c r="C1951">
        <v>854517</v>
      </c>
      <c r="D1951">
        <v>5</v>
      </c>
      <c r="E1951">
        <v>1</v>
      </c>
      <c r="F1951">
        <v>2.93</v>
      </c>
      <c r="G1951">
        <v>334</v>
      </c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</row>
    <row r="1952" spans="1:22">
      <c r="A1952" t="s">
        <v>58</v>
      </c>
      <c r="B1952" t="s">
        <v>12</v>
      </c>
      <c r="C1952">
        <v>544229</v>
      </c>
      <c r="D1952">
        <v>3</v>
      </c>
      <c r="E1952">
        <v>2</v>
      </c>
      <c r="F1952">
        <v>0.63</v>
      </c>
      <c r="G1952">
        <v>172</v>
      </c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</row>
    <row r="1953" spans="1:22">
      <c r="A1953" t="s">
        <v>49</v>
      </c>
      <c r="B1953" t="s">
        <v>8</v>
      </c>
      <c r="C1953">
        <v>1879523</v>
      </c>
      <c r="D1953">
        <v>2</v>
      </c>
      <c r="E1953">
        <v>3</v>
      </c>
      <c r="F1953">
        <v>0.32</v>
      </c>
      <c r="G1953">
        <v>59</v>
      </c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</row>
    <row r="1954" spans="1:22">
      <c r="A1954" t="s">
        <v>54</v>
      </c>
      <c r="B1954" t="s">
        <v>12</v>
      </c>
      <c r="C1954">
        <v>1045826</v>
      </c>
      <c r="D1954">
        <v>2</v>
      </c>
      <c r="E1954">
        <v>1</v>
      </c>
      <c r="F1954">
        <v>4.14</v>
      </c>
      <c r="G1954">
        <v>54</v>
      </c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</row>
    <row r="1955" spans="1:22">
      <c r="A1955" t="s">
        <v>53</v>
      </c>
      <c r="B1955" t="s">
        <v>14</v>
      </c>
      <c r="C1955">
        <v>1524086</v>
      </c>
      <c r="D1955">
        <v>4</v>
      </c>
      <c r="E1955">
        <v>1</v>
      </c>
      <c r="F1955">
        <v>3.68</v>
      </c>
      <c r="G1955">
        <v>376</v>
      </c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</row>
    <row r="1956" spans="1:22">
      <c r="A1956" t="s">
        <v>45</v>
      </c>
      <c r="B1956" t="s">
        <v>10</v>
      </c>
      <c r="C1956">
        <v>924593</v>
      </c>
      <c r="D1956">
        <v>3</v>
      </c>
      <c r="E1956">
        <v>2</v>
      </c>
      <c r="F1956">
        <v>1.88</v>
      </c>
      <c r="G1956">
        <v>254</v>
      </c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</row>
    <row r="1957" spans="1:22">
      <c r="A1957" t="s">
        <v>34</v>
      </c>
      <c r="B1957" t="s">
        <v>10</v>
      </c>
      <c r="C1957">
        <v>2276325</v>
      </c>
      <c r="D1957">
        <v>2</v>
      </c>
      <c r="E1957">
        <v>1</v>
      </c>
      <c r="F1957">
        <v>4.5</v>
      </c>
      <c r="G1957">
        <v>161</v>
      </c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</row>
    <row r="1958" spans="1:22">
      <c r="A1958" t="s">
        <v>53</v>
      </c>
      <c r="B1958" t="s">
        <v>12</v>
      </c>
      <c r="C1958">
        <v>1540852</v>
      </c>
      <c r="D1958">
        <v>4</v>
      </c>
      <c r="E1958">
        <v>2</v>
      </c>
      <c r="F1958">
        <v>0.84</v>
      </c>
      <c r="G1958">
        <v>239</v>
      </c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</row>
    <row r="1959" spans="1:22">
      <c r="A1959" t="s">
        <v>18</v>
      </c>
      <c r="B1959" t="s">
        <v>14</v>
      </c>
      <c r="C1959">
        <v>2749464</v>
      </c>
      <c r="D1959">
        <v>2</v>
      </c>
      <c r="E1959">
        <v>2</v>
      </c>
      <c r="F1959">
        <v>3.84</v>
      </c>
      <c r="G1959">
        <v>159</v>
      </c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</row>
    <row r="1960" spans="1:22">
      <c r="A1960" t="s">
        <v>23</v>
      </c>
      <c r="B1960" t="s">
        <v>14</v>
      </c>
      <c r="C1960">
        <v>2455098</v>
      </c>
      <c r="D1960">
        <v>5</v>
      </c>
      <c r="E1960">
        <v>2</v>
      </c>
      <c r="F1960">
        <v>0.23</v>
      </c>
      <c r="G1960">
        <v>264</v>
      </c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</row>
    <row r="1961" spans="1:22">
      <c r="A1961" t="s">
        <v>59</v>
      </c>
      <c r="B1961" t="s">
        <v>8</v>
      </c>
      <c r="C1961">
        <v>1974320</v>
      </c>
      <c r="D1961">
        <v>3</v>
      </c>
      <c r="E1961">
        <v>1</v>
      </c>
      <c r="F1961">
        <v>3.42</v>
      </c>
      <c r="G1961">
        <v>132</v>
      </c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</row>
    <row r="1962" spans="1:22">
      <c r="A1962" t="s">
        <v>31</v>
      </c>
      <c r="B1962" t="s">
        <v>12</v>
      </c>
      <c r="C1962">
        <v>664568</v>
      </c>
      <c r="D1962">
        <v>4</v>
      </c>
      <c r="E1962">
        <v>1</v>
      </c>
      <c r="F1962">
        <v>1.1</v>
      </c>
      <c r="G1962">
        <v>162</v>
      </c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</row>
    <row r="1963" spans="1:22">
      <c r="A1963" t="s">
        <v>38</v>
      </c>
      <c r="B1963" t="s">
        <v>8</v>
      </c>
      <c r="C1963">
        <v>510744</v>
      </c>
      <c r="D1963">
        <v>3</v>
      </c>
      <c r="E1963">
        <v>3</v>
      </c>
      <c r="F1963">
        <v>4.59</v>
      </c>
      <c r="G1963">
        <v>138</v>
      </c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</row>
    <row r="1964" spans="1:22">
      <c r="A1964" t="s">
        <v>19</v>
      </c>
      <c r="B1964" t="s">
        <v>8</v>
      </c>
      <c r="C1964">
        <v>857448</v>
      </c>
      <c r="D1964">
        <v>3</v>
      </c>
      <c r="E1964">
        <v>1</v>
      </c>
      <c r="F1964">
        <v>4.93</v>
      </c>
      <c r="G1964">
        <v>104</v>
      </c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</row>
    <row r="1965" spans="1:22">
      <c r="A1965" t="s">
        <v>15</v>
      </c>
      <c r="B1965" t="s">
        <v>14</v>
      </c>
      <c r="C1965">
        <v>1409140</v>
      </c>
      <c r="D1965">
        <v>1</v>
      </c>
      <c r="E1965">
        <v>3</v>
      </c>
      <c r="F1965">
        <v>2.26</v>
      </c>
      <c r="G1965">
        <v>61</v>
      </c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</row>
    <row r="1966" spans="1:22">
      <c r="A1966" t="s">
        <v>13</v>
      </c>
      <c r="B1966" t="s">
        <v>14</v>
      </c>
      <c r="C1966">
        <v>432003</v>
      </c>
      <c r="D1966">
        <v>1</v>
      </c>
      <c r="E1966">
        <v>3</v>
      </c>
      <c r="F1966">
        <v>3.4</v>
      </c>
      <c r="G1966">
        <v>112</v>
      </c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</row>
    <row r="1967" spans="1:22">
      <c r="A1967" t="s">
        <v>23</v>
      </c>
      <c r="B1967" t="s">
        <v>8</v>
      </c>
      <c r="C1967">
        <v>1467708</v>
      </c>
      <c r="D1967">
        <v>1</v>
      </c>
      <c r="E1967">
        <v>1</v>
      </c>
      <c r="F1967">
        <v>3.91</v>
      </c>
      <c r="G1967">
        <v>100</v>
      </c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</row>
    <row r="1968" spans="1:22">
      <c r="A1968" t="s">
        <v>11</v>
      </c>
      <c r="B1968" t="s">
        <v>14</v>
      </c>
      <c r="C1968">
        <v>1760072</v>
      </c>
      <c r="D1968">
        <v>1</v>
      </c>
      <c r="E1968">
        <v>2</v>
      </c>
      <c r="F1968">
        <v>3.62</v>
      </c>
      <c r="G1968">
        <v>138</v>
      </c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</row>
    <row r="1969" spans="1:22">
      <c r="A1969" t="s">
        <v>26</v>
      </c>
      <c r="B1969" t="s">
        <v>14</v>
      </c>
      <c r="C1969">
        <v>983398</v>
      </c>
      <c r="D1969">
        <v>1</v>
      </c>
      <c r="E1969">
        <v>1</v>
      </c>
      <c r="F1969">
        <v>3.82</v>
      </c>
      <c r="G1969">
        <v>149</v>
      </c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</row>
    <row r="1970" spans="1:22">
      <c r="A1970" t="s">
        <v>27</v>
      </c>
      <c r="B1970" t="s">
        <v>12</v>
      </c>
      <c r="C1970">
        <v>1108356</v>
      </c>
      <c r="D1970">
        <v>2</v>
      </c>
      <c r="E1970">
        <v>2</v>
      </c>
      <c r="F1970">
        <v>2.24</v>
      </c>
      <c r="G1970">
        <v>222</v>
      </c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</row>
    <row r="1971" spans="1:22">
      <c r="A1971" t="s">
        <v>29</v>
      </c>
      <c r="B1971" t="s">
        <v>8</v>
      </c>
      <c r="C1971">
        <v>1321144</v>
      </c>
      <c r="D1971">
        <v>2</v>
      </c>
      <c r="E1971">
        <v>3</v>
      </c>
      <c r="F1971">
        <v>3.07</v>
      </c>
      <c r="G1971">
        <v>142</v>
      </c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</row>
    <row r="1972" spans="1:22">
      <c r="A1972" t="s">
        <v>28</v>
      </c>
      <c r="B1972" t="s">
        <v>14</v>
      </c>
      <c r="C1972">
        <v>491953</v>
      </c>
      <c r="D1972">
        <v>5</v>
      </c>
      <c r="E1972">
        <v>2</v>
      </c>
      <c r="F1972">
        <v>1.67</v>
      </c>
      <c r="G1972">
        <v>383</v>
      </c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</row>
    <row r="1973" spans="1:22">
      <c r="A1973" t="s">
        <v>51</v>
      </c>
      <c r="B1973" t="s">
        <v>14</v>
      </c>
      <c r="C1973">
        <v>2287392</v>
      </c>
      <c r="D1973">
        <v>3</v>
      </c>
      <c r="E1973">
        <v>3</v>
      </c>
      <c r="F1973">
        <v>2.71</v>
      </c>
      <c r="G1973">
        <v>199</v>
      </c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</row>
    <row r="1974" spans="1:22">
      <c r="A1974" t="s">
        <v>36</v>
      </c>
      <c r="B1974" t="s">
        <v>10</v>
      </c>
      <c r="C1974">
        <v>2145433</v>
      </c>
      <c r="D1974">
        <v>4</v>
      </c>
      <c r="E1974">
        <v>3</v>
      </c>
      <c r="F1974">
        <v>4.02</v>
      </c>
      <c r="G1974">
        <v>245</v>
      </c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</row>
    <row r="1975" spans="1:22">
      <c r="A1975" t="s">
        <v>28</v>
      </c>
      <c r="B1975" t="s">
        <v>10</v>
      </c>
      <c r="C1975">
        <v>1205890</v>
      </c>
      <c r="D1975">
        <v>3</v>
      </c>
      <c r="E1975">
        <v>3</v>
      </c>
      <c r="F1975">
        <v>3.25</v>
      </c>
      <c r="G1975">
        <v>310</v>
      </c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</row>
    <row r="1976" spans="1:22">
      <c r="A1976" t="s">
        <v>38</v>
      </c>
      <c r="B1976" t="s">
        <v>10</v>
      </c>
      <c r="C1976">
        <v>1036456</v>
      </c>
      <c r="D1976">
        <v>3</v>
      </c>
      <c r="E1976">
        <v>3</v>
      </c>
      <c r="F1976">
        <v>3.94</v>
      </c>
      <c r="G1976">
        <v>172</v>
      </c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</row>
    <row r="1977" spans="1:22">
      <c r="A1977" t="s">
        <v>11</v>
      </c>
      <c r="B1977" t="s">
        <v>10</v>
      </c>
      <c r="C1977">
        <v>527683</v>
      </c>
      <c r="D1977">
        <v>3</v>
      </c>
      <c r="E1977">
        <v>2</v>
      </c>
      <c r="F1977">
        <v>4.5</v>
      </c>
      <c r="G1977">
        <v>277</v>
      </c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</row>
    <row r="1978" spans="1:22">
      <c r="A1978" t="s">
        <v>51</v>
      </c>
      <c r="B1978" t="s">
        <v>10</v>
      </c>
      <c r="C1978">
        <v>1202626</v>
      </c>
      <c r="D1978">
        <v>6</v>
      </c>
      <c r="E1978">
        <v>3</v>
      </c>
      <c r="F1978">
        <v>0.43</v>
      </c>
      <c r="G1978">
        <v>340</v>
      </c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</row>
    <row r="1979" spans="1:22">
      <c r="A1979" t="s">
        <v>47</v>
      </c>
      <c r="B1979" t="s">
        <v>8</v>
      </c>
      <c r="C1979">
        <v>2389160</v>
      </c>
      <c r="D1979">
        <v>4</v>
      </c>
      <c r="E1979">
        <v>1</v>
      </c>
      <c r="F1979">
        <v>3.02</v>
      </c>
      <c r="G1979">
        <v>373</v>
      </c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</row>
    <row r="1980" spans="1:22">
      <c r="A1980" t="s">
        <v>57</v>
      </c>
      <c r="B1980" t="s">
        <v>12</v>
      </c>
      <c r="C1980">
        <v>801785</v>
      </c>
      <c r="D1980">
        <v>4</v>
      </c>
      <c r="E1980">
        <v>2</v>
      </c>
      <c r="F1980">
        <v>0.5</v>
      </c>
      <c r="G1980">
        <v>227</v>
      </c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</row>
    <row r="1981" spans="1:22">
      <c r="A1981" t="s">
        <v>20</v>
      </c>
      <c r="B1981" t="s">
        <v>8</v>
      </c>
      <c r="C1981">
        <v>1541902</v>
      </c>
      <c r="D1981">
        <v>2</v>
      </c>
      <c r="E1981">
        <v>3</v>
      </c>
      <c r="F1981">
        <v>1.85</v>
      </c>
      <c r="G1981">
        <v>194</v>
      </c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</row>
    <row r="1982" spans="1:22">
      <c r="A1982" t="s">
        <v>16</v>
      </c>
      <c r="B1982" t="s">
        <v>8</v>
      </c>
      <c r="C1982">
        <v>977611</v>
      </c>
      <c r="D1982">
        <v>4</v>
      </c>
      <c r="E1982">
        <v>1</v>
      </c>
      <c r="F1982">
        <v>2.58</v>
      </c>
      <c r="G1982">
        <v>322</v>
      </c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</row>
    <row r="1983" spans="1:22">
      <c r="A1983" t="s">
        <v>21</v>
      </c>
      <c r="B1983" t="s">
        <v>14</v>
      </c>
      <c r="C1983">
        <v>1751035</v>
      </c>
      <c r="D1983">
        <v>5</v>
      </c>
      <c r="E1983">
        <v>2</v>
      </c>
      <c r="F1983">
        <v>3.03</v>
      </c>
      <c r="G1983">
        <v>329</v>
      </c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</row>
    <row r="1984" spans="1:22">
      <c r="A1984" t="s">
        <v>40</v>
      </c>
      <c r="B1984" t="s">
        <v>10</v>
      </c>
      <c r="C1984">
        <v>540380</v>
      </c>
      <c r="D1984">
        <v>4</v>
      </c>
      <c r="E1984">
        <v>2</v>
      </c>
      <c r="F1984">
        <v>2.64</v>
      </c>
      <c r="G1984">
        <v>290</v>
      </c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</row>
    <row r="1985" spans="1:22">
      <c r="A1985" t="s">
        <v>49</v>
      </c>
      <c r="B1985" t="s">
        <v>10</v>
      </c>
      <c r="C1985">
        <v>2992411</v>
      </c>
      <c r="D1985">
        <v>3</v>
      </c>
      <c r="E1985">
        <v>1</v>
      </c>
      <c r="F1985">
        <v>2.05</v>
      </c>
      <c r="G1985">
        <v>199</v>
      </c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</row>
    <row r="1986" spans="1:22">
      <c r="A1986" t="s">
        <v>41</v>
      </c>
      <c r="B1986" t="s">
        <v>8</v>
      </c>
      <c r="C1986">
        <v>2780503</v>
      </c>
      <c r="D1986">
        <v>4</v>
      </c>
      <c r="E1986">
        <v>3</v>
      </c>
      <c r="F1986">
        <v>3.57</v>
      </c>
      <c r="G1986">
        <v>304</v>
      </c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</row>
    <row r="1987" spans="1:22">
      <c r="A1987" t="s">
        <v>11</v>
      </c>
      <c r="B1987" t="s">
        <v>14</v>
      </c>
      <c r="C1987">
        <v>1256351</v>
      </c>
      <c r="D1987">
        <v>2</v>
      </c>
      <c r="E1987">
        <v>1</v>
      </c>
      <c r="F1987">
        <v>0.52</v>
      </c>
      <c r="G1987">
        <v>203</v>
      </c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</row>
    <row r="1988" spans="1:22">
      <c r="A1988" t="s">
        <v>18</v>
      </c>
      <c r="B1988" t="s">
        <v>8</v>
      </c>
      <c r="C1988">
        <v>1062216</v>
      </c>
      <c r="D1988">
        <v>3</v>
      </c>
      <c r="E1988">
        <v>3</v>
      </c>
      <c r="F1988">
        <v>3.42</v>
      </c>
      <c r="G1988">
        <v>95</v>
      </c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</row>
    <row r="1989" spans="1:22">
      <c r="A1989" t="s">
        <v>26</v>
      </c>
      <c r="B1989" t="s">
        <v>12</v>
      </c>
      <c r="C1989">
        <v>457978</v>
      </c>
      <c r="D1989">
        <v>5</v>
      </c>
      <c r="E1989">
        <v>1</v>
      </c>
      <c r="F1989">
        <v>1.57</v>
      </c>
      <c r="G1989">
        <v>349</v>
      </c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</row>
    <row r="1990" spans="1:22">
      <c r="A1990" t="s">
        <v>32</v>
      </c>
      <c r="B1990" t="s">
        <v>12</v>
      </c>
      <c r="C1990">
        <v>647468</v>
      </c>
      <c r="D1990">
        <v>3</v>
      </c>
      <c r="E1990">
        <v>3</v>
      </c>
      <c r="F1990">
        <v>1.6</v>
      </c>
      <c r="G1990">
        <v>245</v>
      </c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</row>
    <row r="1991" spans="1:22">
      <c r="A1991" t="s">
        <v>53</v>
      </c>
      <c r="B1991" t="s">
        <v>14</v>
      </c>
      <c r="C1991">
        <v>2446728</v>
      </c>
      <c r="D1991">
        <v>4</v>
      </c>
      <c r="E1991">
        <v>3</v>
      </c>
      <c r="F1991">
        <v>0.13</v>
      </c>
      <c r="G1991">
        <v>380</v>
      </c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</row>
    <row r="1992" spans="1:22">
      <c r="A1992" t="s">
        <v>59</v>
      </c>
      <c r="B1992" t="s">
        <v>8</v>
      </c>
      <c r="C1992">
        <v>1059466</v>
      </c>
      <c r="D1992">
        <v>1</v>
      </c>
      <c r="E1992">
        <v>2</v>
      </c>
      <c r="F1992">
        <v>3.16</v>
      </c>
      <c r="G1992">
        <v>66</v>
      </c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</row>
    <row r="1993" spans="1:22">
      <c r="A1993" t="s">
        <v>43</v>
      </c>
      <c r="B1993" t="s">
        <v>10</v>
      </c>
      <c r="C1993">
        <v>1505833</v>
      </c>
      <c r="D1993">
        <v>3</v>
      </c>
      <c r="E1993">
        <v>3</v>
      </c>
      <c r="F1993">
        <v>3.97</v>
      </c>
      <c r="G1993">
        <v>110</v>
      </c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</row>
    <row r="1994" spans="1:22">
      <c r="A1994" t="s">
        <v>21</v>
      </c>
      <c r="B1994" t="s">
        <v>10</v>
      </c>
      <c r="C1994">
        <v>2112362</v>
      </c>
      <c r="D1994">
        <v>3</v>
      </c>
      <c r="E1994">
        <v>2</v>
      </c>
      <c r="F1994">
        <v>4.72</v>
      </c>
      <c r="G1994">
        <v>180</v>
      </c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</row>
    <row r="1995" spans="1:22">
      <c r="A1995" t="s">
        <v>19</v>
      </c>
      <c r="B1995" t="s">
        <v>8</v>
      </c>
      <c r="C1995">
        <v>524791</v>
      </c>
      <c r="D1995">
        <v>6</v>
      </c>
      <c r="E1995">
        <v>2</v>
      </c>
      <c r="F1995">
        <v>4.6</v>
      </c>
      <c r="G1995">
        <v>367</v>
      </c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</row>
    <row r="1996" spans="1:22">
      <c r="A1996" t="s">
        <v>50</v>
      </c>
      <c r="B1996" t="s">
        <v>14</v>
      </c>
      <c r="C1996">
        <v>756642</v>
      </c>
      <c r="D1996">
        <v>4</v>
      </c>
      <c r="E1996">
        <v>2</v>
      </c>
      <c r="F1996">
        <v>2.98</v>
      </c>
      <c r="G1996">
        <v>312</v>
      </c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</row>
    <row r="1997" spans="1:22">
      <c r="A1997" t="s">
        <v>17</v>
      </c>
      <c r="B1997" t="s">
        <v>8</v>
      </c>
      <c r="C1997">
        <v>2233275</v>
      </c>
      <c r="D1997">
        <v>6</v>
      </c>
      <c r="E1997">
        <v>2</v>
      </c>
      <c r="F1997">
        <v>2.75</v>
      </c>
      <c r="G1997">
        <v>400</v>
      </c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</row>
    <row r="1998" spans="1:22">
      <c r="A1998" t="s">
        <v>45</v>
      </c>
      <c r="B1998" t="s">
        <v>12</v>
      </c>
      <c r="C1998">
        <v>2238423</v>
      </c>
      <c r="D1998">
        <v>2</v>
      </c>
      <c r="E1998">
        <v>1</v>
      </c>
      <c r="F1998">
        <v>1.04</v>
      </c>
      <c r="G1998">
        <v>46</v>
      </c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</row>
    <row r="1999" spans="1:22">
      <c r="A1999" t="s">
        <v>35</v>
      </c>
      <c r="B1999" t="s">
        <v>12</v>
      </c>
      <c r="C1999">
        <v>882400</v>
      </c>
      <c r="D1999">
        <v>3</v>
      </c>
      <c r="E1999">
        <v>1</v>
      </c>
      <c r="F1999">
        <v>4.96</v>
      </c>
      <c r="G1999">
        <v>120</v>
      </c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</row>
    <row r="2000" spans="1:22">
      <c r="A2000" t="s">
        <v>41</v>
      </c>
      <c r="B2000" t="s">
        <v>10</v>
      </c>
      <c r="C2000">
        <v>559378</v>
      </c>
      <c r="D2000">
        <v>3</v>
      </c>
      <c r="E2000">
        <v>1</v>
      </c>
      <c r="F2000">
        <v>3.13</v>
      </c>
      <c r="G2000">
        <v>310</v>
      </c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</row>
    <row r="2001" spans="1:22">
      <c r="A2001" t="s">
        <v>49</v>
      </c>
      <c r="B2001" t="s">
        <v>10</v>
      </c>
      <c r="C2001">
        <v>977119</v>
      </c>
      <c r="D2001">
        <v>6</v>
      </c>
      <c r="E2001">
        <v>1</v>
      </c>
      <c r="F2001">
        <v>2.33</v>
      </c>
      <c r="G2001">
        <v>343</v>
      </c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</row>
    <row r="2002" spans="1:22">
      <c r="A2002" t="s">
        <v>24</v>
      </c>
      <c r="B2002" t="s">
        <v>10</v>
      </c>
      <c r="C2002">
        <v>1549110</v>
      </c>
      <c r="D2002">
        <v>4</v>
      </c>
      <c r="E2002">
        <v>2</v>
      </c>
      <c r="F2002">
        <v>2.33</v>
      </c>
      <c r="G2002">
        <v>350</v>
      </c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</row>
    <row r="2003" spans="1:22">
      <c r="A2003" t="s">
        <v>32</v>
      </c>
      <c r="B2003" t="s">
        <v>12</v>
      </c>
      <c r="C2003">
        <v>660853</v>
      </c>
      <c r="D2003">
        <v>2</v>
      </c>
      <c r="E2003">
        <v>1</v>
      </c>
      <c r="F2003">
        <v>0.97</v>
      </c>
      <c r="G2003">
        <v>144</v>
      </c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</row>
    <row r="2004" spans="1:22">
      <c r="A2004" t="s">
        <v>7</v>
      </c>
      <c r="B2004" t="s">
        <v>12</v>
      </c>
      <c r="C2004">
        <v>1289761</v>
      </c>
      <c r="D2004">
        <v>2</v>
      </c>
      <c r="E2004">
        <v>2</v>
      </c>
      <c r="F2004">
        <v>2.58</v>
      </c>
      <c r="G2004">
        <v>64</v>
      </c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</row>
    <row r="2005" spans="1:22">
      <c r="A2005" t="s">
        <v>45</v>
      </c>
      <c r="B2005" t="s">
        <v>10</v>
      </c>
      <c r="C2005">
        <v>1825457</v>
      </c>
      <c r="D2005">
        <v>2</v>
      </c>
      <c r="E2005">
        <v>1</v>
      </c>
      <c r="F2005">
        <v>3.19</v>
      </c>
      <c r="G2005">
        <v>57</v>
      </c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</row>
    <row r="2006" spans="1:22">
      <c r="A2006" t="s">
        <v>51</v>
      </c>
      <c r="B2006" t="s">
        <v>12</v>
      </c>
      <c r="C2006">
        <v>855772</v>
      </c>
      <c r="D2006">
        <v>3</v>
      </c>
      <c r="E2006">
        <v>3</v>
      </c>
      <c r="F2006">
        <v>0.86</v>
      </c>
      <c r="G2006">
        <v>189</v>
      </c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</row>
    <row r="2007" spans="1:22">
      <c r="A2007" t="s">
        <v>34</v>
      </c>
      <c r="B2007" t="s">
        <v>12</v>
      </c>
      <c r="C2007">
        <v>2037953</v>
      </c>
      <c r="D2007">
        <v>4</v>
      </c>
      <c r="E2007">
        <v>2</v>
      </c>
      <c r="F2007">
        <v>2.2</v>
      </c>
      <c r="G2007">
        <v>332</v>
      </c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</row>
    <row r="2008" spans="1:22">
      <c r="A2008" t="s">
        <v>21</v>
      </c>
      <c r="B2008" t="s">
        <v>12</v>
      </c>
      <c r="C2008">
        <v>2526296</v>
      </c>
      <c r="D2008">
        <v>2</v>
      </c>
      <c r="E2008">
        <v>1</v>
      </c>
      <c r="F2008">
        <v>1.62</v>
      </c>
      <c r="G2008">
        <v>153</v>
      </c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</row>
    <row r="2009" spans="1:22">
      <c r="A2009" t="s">
        <v>57</v>
      </c>
      <c r="B2009" t="s">
        <v>10</v>
      </c>
      <c r="C2009">
        <v>481271</v>
      </c>
      <c r="D2009">
        <v>1</v>
      </c>
      <c r="E2009">
        <v>3</v>
      </c>
      <c r="F2009">
        <v>3.33</v>
      </c>
      <c r="G2009">
        <v>75</v>
      </c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</row>
    <row r="2010" spans="1:22">
      <c r="A2010" t="s">
        <v>40</v>
      </c>
      <c r="B2010" t="s">
        <v>8</v>
      </c>
      <c r="C2010">
        <v>511889</v>
      </c>
      <c r="D2010">
        <v>2</v>
      </c>
      <c r="E2010">
        <v>1</v>
      </c>
      <c r="F2010">
        <v>4.1</v>
      </c>
      <c r="G2010">
        <v>223</v>
      </c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</row>
    <row r="2011" spans="1:22">
      <c r="A2011" t="s">
        <v>19</v>
      </c>
      <c r="B2011" t="s">
        <v>10</v>
      </c>
      <c r="C2011">
        <v>1034848</v>
      </c>
      <c r="D2011">
        <v>5</v>
      </c>
      <c r="E2011">
        <v>1</v>
      </c>
      <c r="F2011">
        <v>3.19</v>
      </c>
      <c r="G2011">
        <v>265</v>
      </c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</row>
    <row r="2012" spans="1:22">
      <c r="A2012" t="s">
        <v>51</v>
      </c>
      <c r="B2012" t="s">
        <v>14</v>
      </c>
      <c r="C2012">
        <v>1661993</v>
      </c>
      <c r="D2012">
        <v>3</v>
      </c>
      <c r="E2012">
        <v>1</v>
      </c>
      <c r="F2012">
        <v>3.12</v>
      </c>
      <c r="G2012">
        <v>97</v>
      </c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</row>
    <row r="2013" spans="1:22">
      <c r="A2013" t="s">
        <v>57</v>
      </c>
      <c r="B2013" t="s">
        <v>8</v>
      </c>
      <c r="C2013">
        <v>1973223</v>
      </c>
      <c r="D2013">
        <v>6</v>
      </c>
      <c r="E2013">
        <v>1</v>
      </c>
      <c r="F2013">
        <v>3.53</v>
      </c>
      <c r="G2013">
        <v>367</v>
      </c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</row>
    <row r="2014" spans="1:22">
      <c r="A2014" t="s">
        <v>16</v>
      </c>
      <c r="B2014" t="s">
        <v>8</v>
      </c>
      <c r="C2014">
        <v>2868551</v>
      </c>
      <c r="D2014">
        <v>3</v>
      </c>
      <c r="E2014">
        <v>2</v>
      </c>
      <c r="F2014">
        <v>4.55</v>
      </c>
      <c r="G2014">
        <v>256</v>
      </c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</row>
    <row r="2015" spans="1:22">
      <c r="A2015" t="s">
        <v>19</v>
      </c>
      <c r="B2015" t="s">
        <v>12</v>
      </c>
      <c r="C2015">
        <v>1542153</v>
      </c>
      <c r="D2015">
        <v>3</v>
      </c>
      <c r="E2015">
        <v>1</v>
      </c>
      <c r="F2015">
        <v>0.49</v>
      </c>
      <c r="G2015">
        <v>187</v>
      </c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</row>
    <row r="2016" spans="1:22">
      <c r="A2016" t="s">
        <v>43</v>
      </c>
      <c r="B2016" t="s">
        <v>8</v>
      </c>
      <c r="C2016">
        <v>2909845</v>
      </c>
      <c r="D2016">
        <v>3</v>
      </c>
      <c r="E2016">
        <v>3</v>
      </c>
      <c r="F2016">
        <v>3.56</v>
      </c>
      <c r="G2016">
        <v>212</v>
      </c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</row>
    <row r="2017" spans="1:22">
      <c r="A2017" t="s">
        <v>45</v>
      </c>
      <c r="B2017" t="s">
        <v>10</v>
      </c>
      <c r="C2017">
        <v>622564</v>
      </c>
      <c r="D2017">
        <v>4</v>
      </c>
      <c r="E2017">
        <v>3</v>
      </c>
      <c r="F2017">
        <v>1.01</v>
      </c>
      <c r="G2017">
        <v>355</v>
      </c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</row>
    <row r="2018" spans="1:22">
      <c r="A2018" t="s">
        <v>16</v>
      </c>
      <c r="B2018" t="s">
        <v>14</v>
      </c>
      <c r="C2018">
        <v>2279428</v>
      </c>
      <c r="D2018">
        <v>2</v>
      </c>
      <c r="E2018">
        <v>1</v>
      </c>
      <c r="F2018">
        <v>0.37</v>
      </c>
      <c r="G2018">
        <v>97</v>
      </c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</row>
    <row r="2019" spans="1:22">
      <c r="A2019" t="s">
        <v>7</v>
      </c>
      <c r="B2019" t="s">
        <v>10</v>
      </c>
      <c r="C2019">
        <v>1931533</v>
      </c>
      <c r="D2019">
        <v>5</v>
      </c>
      <c r="E2019">
        <v>3</v>
      </c>
      <c r="F2019">
        <v>4.77</v>
      </c>
      <c r="G2019">
        <v>387</v>
      </c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</row>
    <row r="2020" spans="1:22">
      <c r="A2020" t="s">
        <v>13</v>
      </c>
      <c r="B2020" t="s">
        <v>8</v>
      </c>
      <c r="C2020">
        <v>2596157</v>
      </c>
      <c r="D2020">
        <v>4</v>
      </c>
      <c r="E2020">
        <v>1</v>
      </c>
      <c r="F2020">
        <v>1.44</v>
      </c>
      <c r="G2020">
        <v>279</v>
      </c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</row>
    <row r="2021" spans="1:22">
      <c r="A2021" t="s">
        <v>16</v>
      </c>
      <c r="B2021" t="s">
        <v>12</v>
      </c>
      <c r="C2021">
        <v>1850363</v>
      </c>
      <c r="D2021">
        <v>4</v>
      </c>
      <c r="E2021">
        <v>2</v>
      </c>
      <c r="F2021">
        <v>0.19</v>
      </c>
      <c r="G2021">
        <v>255</v>
      </c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</row>
    <row r="2022" spans="1:22">
      <c r="A2022" t="s">
        <v>33</v>
      </c>
      <c r="B2022" t="s">
        <v>10</v>
      </c>
      <c r="C2022">
        <v>1304423</v>
      </c>
      <c r="D2022">
        <v>2</v>
      </c>
      <c r="E2022">
        <v>2</v>
      </c>
      <c r="F2022">
        <v>4.88</v>
      </c>
      <c r="G2022">
        <v>203</v>
      </c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</row>
    <row r="2023" spans="1:22">
      <c r="A2023" t="s">
        <v>50</v>
      </c>
      <c r="B2023" t="s">
        <v>10</v>
      </c>
      <c r="C2023">
        <v>463591</v>
      </c>
      <c r="D2023">
        <v>2</v>
      </c>
      <c r="E2023">
        <v>1</v>
      </c>
      <c r="F2023">
        <v>1.31</v>
      </c>
      <c r="G2023">
        <v>211</v>
      </c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</row>
    <row r="2024" spans="1:22">
      <c r="A2024" t="s">
        <v>51</v>
      </c>
      <c r="B2024" t="s">
        <v>12</v>
      </c>
      <c r="C2024">
        <v>2144195</v>
      </c>
      <c r="D2024">
        <v>3</v>
      </c>
      <c r="E2024">
        <v>3</v>
      </c>
      <c r="F2024">
        <v>3.35</v>
      </c>
      <c r="G2024">
        <v>158</v>
      </c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</row>
    <row r="2025" spans="1:22">
      <c r="A2025" t="s">
        <v>47</v>
      </c>
      <c r="B2025" t="s">
        <v>8</v>
      </c>
      <c r="C2025">
        <v>1622054</v>
      </c>
      <c r="D2025">
        <v>1</v>
      </c>
      <c r="E2025">
        <v>2</v>
      </c>
      <c r="F2025">
        <v>1.36</v>
      </c>
      <c r="G2025">
        <v>146</v>
      </c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</row>
    <row r="2026" spans="1:22">
      <c r="A2026" t="s">
        <v>55</v>
      </c>
      <c r="B2026" t="s">
        <v>10</v>
      </c>
      <c r="C2026">
        <v>1639685</v>
      </c>
      <c r="D2026">
        <v>4</v>
      </c>
      <c r="E2026">
        <v>2</v>
      </c>
      <c r="F2026">
        <v>0.46</v>
      </c>
      <c r="G2026">
        <v>396</v>
      </c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</row>
    <row r="2027" spans="1:22">
      <c r="A2027" t="s">
        <v>34</v>
      </c>
      <c r="B2027" t="s">
        <v>8</v>
      </c>
      <c r="C2027">
        <v>936921</v>
      </c>
      <c r="D2027">
        <v>4</v>
      </c>
      <c r="E2027">
        <v>3</v>
      </c>
      <c r="F2027">
        <v>2.79</v>
      </c>
      <c r="G2027">
        <v>333</v>
      </c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</row>
    <row r="2028" spans="1:22">
      <c r="A2028" t="s">
        <v>50</v>
      </c>
      <c r="B2028" t="s">
        <v>12</v>
      </c>
      <c r="C2028">
        <v>2645905</v>
      </c>
      <c r="D2028">
        <v>4</v>
      </c>
      <c r="E2028">
        <v>3</v>
      </c>
      <c r="F2028">
        <v>1.64</v>
      </c>
      <c r="G2028">
        <v>308</v>
      </c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</row>
    <row r="2029" spans="1:22">
      <c r="A2029" t="s">
        <v>23</v>
      </c>
      <c r="B2029" t="s">
        <v>12</v>
      </c>
      <c r="C2029">
        <v>557191</v>
      </c>
      <c r="D2029">
        <v>5</v>
      </c>
      <c r="E2029">
        <v>1</v>
      </c>
      <c r="F2029">
        <v>3.51</v>
      </c>
      <c r="G2029">
        <v>300</v>
      </c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</row>
    <row r="2030" spans="1:22">
      <c r="A2030" t="s">
        <v>59</v>
      </c>
      <c r="B2030" t="s">
        <v>12</v>
      </c>
      <c r="C2030">
        <v>2569379</v>
      </c>
      <c r="D2030">
        <v>4</v>
      </c>
      <c r="E2030">
        <v>2</v>
      </c>
      <c r="F2030">
        <v>3.28</v>
      </c>
      <c r="G2030">
        <v>217</v>
      </c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</row>
    <row r="2031" spans="1:22">
      <c r="A2031" t="s">
        <v>17</v>
      </c>
      <c r="B2031" t="s">
        <v>14</v>
      </c>
      <c r="C2031">
        <v>2269501</v>
      </c>
      <c r="D2031">
        <v>1</v>
      </c>
      <c r="E2031">
        <v>1</v>
      </c>
      <c r="F2031">
        <v>3.26</v>
      </c>
      <c r="G2031">
        <v>149</v>
      </c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</row>
    <row r="2032" spans="1:22">
      <c r="A2032" t="s">
        <v>24</v>
      </c>
      <c r="B2032" t="s">
        <v>8</v>
      </c>
      <c r="C2032">
        <v>1252154</v>
      </c>
      <c r="D2032">
        <v>4</v>
      </c>
      <c r="E2032">
        <v>1</v>
      </c>
      <c r="F2032">
        <v>3.99</v>
      </c>
      <c r="G2032">
        <v>340</v>
      </c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</row>
    <row r="2033" spans="1:22">
      <c r="A2033" t="s">
        <v>59</v>
      </c>
      <c r="B2033" t="s">
        <v>8</v>
      </c>
      <c r="C2033">
        <v>891590</v>
      </c>
      <c r="D2033">
        <v>4</v>
      </c>
      <c r="E2033">
        <v>1</v>
      </c>
      <c r="F2033">
        <v>4.17</v>
      </c>
      <c r="G2033">
        <v>222</v>
      </c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</row>
    <row r="2034" spans="1:22">
      <c r="A2034" t="s">
        <v>21</v>
      </c>
      <c r="B2034" t="s">
        <v>12</v>
      </c>
      <c r="C2034">
        <v>2046071</v>
      </c>
      <c r="D2034">
        <v>1</v>
      </c>
      <c r="E2034">
        <v>1</v>
      </c>
      <c r="F2034">
        <v>1.06</v>
      </c>
      <c r="G2034">
        <v>134</v>
      </c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</row>
    <row r="2035" spans="1:22">
      <c r="A2035" t="s">
        <v>19</v>
      </c>
      <c r="B2035" t="s">
        <v>10</v>
      </c>
      <c r="C2035">
        <v>1648759</v>
      </c>
      <c r="D2035">
        <v>1</v>
      </c>
      <c r="E2035">
        <v>2</v>
      </c>
      <c r="F2035">
        <v>2.8</v>
      </c>
      <c r="G2035">
        <v>51</v>
      </c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</row>
    <row r="2036" spans="1:22">
      <c r="A2036" t="s">
        <v>23</v>
      </c>
      <c r="B2036" t="s">
        <v>12</v>
      </c>
      <c r="C2036">
        <v>1278005</v>
      </c>
      <c r="D2036">
        <v>6</v>
      </c>
      <c r="E2036">
        <v>2</v>
      </c>
      <c r="F2036">
        <v>1.37</v>
      </c>
      <c r="G2036">
        <v>390</v>
      </c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</row>
    <row r="2037" spans="1:22">
      <c r="A2037" t="s">
        <v>52</v>
      </c>
      <c r="B2037" t="s">
        <v>10</v>
      </c>
      <c r="C2037">
        <v>2006391</v>
      </c>
      <c r="D2037">
        <v>3</v>
      </c>
      <c r="E2037">
        <v>2</v>
      </c>
      <c r="F2037">
        <v>3.98</v>
      </c>
      <c r="G2037">
        <v>169</v>
      </c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</row>
    <row r="2038" spans="1:22">
      <c r="A2038" t="s">
        <v>32</v>
      </c>
      <c r="B2038" t="s">
        <v>14</v>
      </c>
      <c r="C2038">
        <v>1516326</v>
      </c>
      <c r="D2038">
        <v>5</v>
      </c>
      <c r="E2038">
        <v>3</v>
      </c>
      <c r="F2038">
        <v>3.88</v>
      </c>
      <c r="G2038">
        <v>342</v>
      </c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</row>
    <row r="2039" spans="1:22">
      <c r="A2039" t="s">
        <v>18</v>
      </c>
      <c r="B2039" t="s">
        <v>14</v>
      </c>
      <c r="C2039">
        <v>695202</v>
      </c>
      <c r="D2039">
        <v>4</v>
      </c>
      <c r="E2039">
        <v>1</v>
      </c>
      <c r="F2039">
        <v>1.81</v>
      </c>
      <c r="G2039">
        <v>215</v>
      </c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</row>
    <row r="2040" spans="1:22">
      <c r="A2040" t="s">
        <v>11</v>
      </c>
      <c r="B2040" t="s">
        <v>10</v>
      </c>
      <c r="C2040">
        <v>1060185</v>
      </c>
      <c r="D2040">
        <v>6</v>
      </c>
      <c r="E2040">
        <v>2</v>
      </c>
      <c r="F2040">
        <v>2.54</v>
      </c>
      <c r="G2040">
        <v>369</v>
      </c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</row>
    <row r="2041" spans="1:22">
      <c r="A2041" t="s">
        <v>19</v>
      </c>
      <c r="B2041" t="s">
        <v>14</v>
      </c>
      <c r="C2041">
        <v>1512263</v>
      </c>
      <c r="D2041">
        <v>2</v>
      </c>
      <c r="E2041">
        <v>3</v>
      </c>
      <c r="F2041">
        <v>3.28</v>
      </c>
      <c r="G2041">
        <v>184</v>
      </c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</row>
    <row r="2042" spans="1:22">
      <c r="A2042" t="s">
        <v>25</v>
      </c>
      <c r="B2042" t="s">
        <v>14</v>
      </c>
      <c r="C2042">
        <v>856096</v>
      </c>
      <c r="D2042">
        <v>3</v>
      </c>
      <c r="E2042">
        <v>3</v>
      </c>
      <c r="F2042">
        <v>2.08</v>
      </c>
      <c r="G2042">
        <v>120</v>
      </c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</row>
    <row r="2043" spans="1:22">
      <c r="A2043" t="s">
        <v>34</v>
      </c>
      <c r="B2043" t="s">
        <v>10</v>
      </c>
      <c r="C2043">
        <v>1694469</v>
      </c>
      <c r="D2043">
        <v>3</v>
      </c>
      <c r="E2043">
        <v>1</v>
      </c>
      <c r="F2043">
        <v>0.55</v>
      </c>
      <c r="G2043">
        <v>320</v>
      </c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</row>
    <row r="2044" spans="1:22">
      <c r="A2044" t="s">
        <v>53</v>
      </c>
      <c r="B2044" t="s">
        <v>12</v>
      </c>
      <c r="C2044">
        <v>1022113</v>
      </c>
      <c r="D2044">
        <v>4</v>
      </c>
      <c r="E2044">
        <v>2</v>
      </c>
      <c r="F2044">
        <v>0.31</v>
      </c>
      <c r="G2044">
        <v>238</v>
      </c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</row>
    <row r="2045" spans="1:22">
      <c r="A2045" t="s">
        <v>7</v>
      </c>
      <c r="B2045" t="s">
        <v>8</v>
      </c>
      <c r="C2045">
        <v>1586155</v>
      </c>
      <c r="D2045">
        <v>3</v>
      </c>
      <c r="E2045">
        <v>1</v>
      </c>
      <c r="F2045">
        <v>4.95</v>
      </c>
      <c r="G2045">
        <v>309</v>
      </c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</row>
    <row r="2046" spans="1:22">
      <c r="A2046" t="s">
        <v>39</v>
      </c>
      <c r="B2046" t="s">
        <v>10</v>
      </c>
      <c r="C2046">
        <v>2440628</v>
      </c>
      <c r="D2046">
        <v>4</v>
      </c>
      <c r="E2046">
        <v>3</v>
      </c>
      <c r="F2046">
        <v>4.94</v>
      </c>
      <c r="G2046">
        <v>369</v>
      </c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</row>
    <row r="2047" spans="1:22">
      <c r="A2047" t="s">
        <v>15</v>
      </c>
      <c r="B2047" t="s">
        <v>8</v>
      </c>
      <c r="C2047">
        <v>2771541</v>
      </c>
      <c r="D2047">
        <v>5</v>
      </c>
      <c r="E2047">
        <v>2</v>
      </c>
      <c r="F2047">
        <v>3.95</v>
      </c>
      <c r="G2047">
        <v>332</v>
      </c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</row>
    <row r="2048" spans="1:22">
      <c r="A2048" t="s">
        <v>18</v>
      </c>
      <c r="B2048" t="s">
        <v>12</v>
      </c>
      <c r="C2048">
        <v>2600318</v>
      </c>
      <c r="D2048">
        <v>4</v>
      </c>
      <c r="E2048">
        <v>3</v>
      </c>
      <c r="F2048">
        <v>3.62</v>
      </c>
      <c r="G2048">
        <v>228</v>
      </c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</row>
    <row r="2049" spans="1:22">
      <c r="A2049" t="s">
        <v>47</v>
      </c>
      <c r="B2049" t="s">
        <v>12</v>
      </c>
      <c r="C2049">
        <v>534127</v>
      </c>
      <c r="D2049">
        <v>4</v>
      </c>
      <c r="E2049">
        <v>2</v>
      </c>
      <c r="F2049">
        <v>0.29</v>
      </c>
      <c r="G2049">
        <v>188</v>
      </c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</row>
    <row r="2050" spans="1:22">
      <c r="A2050" t="s">
        <v>21</v>
      </c>
      <c r="B2050" t="s">
        <v>10</v>
      </c>
      <c r="C2050">
        <v>828427</v>
      </c>
      <c r="D2050">
        <v>2</v>
      </c>
      <c r="E2050">
        <v>3</v>
      </c>
      <c r="F2050">
        <v>1.31</v>
      </c>
      <c r="G2050">
        <v>239</v>
      </c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</row>
    <row r="2051" spans="1:22">
      <c r="A2051" t="s">
        <v>9</v>
      </c>
      <c r="B2051" t="s">
        <v>8</v>
      </c>
      <c r="C2051">
        <v>582361</v>
      </c>
      <c r="D2051">
        <v>2</v>
      </c>
      <c r="E2051">
        <v>3</v>
      </c>
      <c r="F2051">
        <v>1.65</v>
      </c>
      <c r="G2051">
        <v>175</v>
      </c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</row>
    <row r="2052" spans="1:22">
      <c r="A2052" t="s">
        <v>51</v>
      </c>
      <c r="B2052" t="s">
        <v>12</v>
      </c>
      <c r="C2052">
        <v>2927047</v>
      </c>
      <c r="D2052">
        <v>3</v>
      </c>
      <c r="E2052">
        <v>2</v>
      </c>
      <c r="F2052">
        <v>3.72</v>
      </c>
      <c r="G2052">
        <v>145</v>
      </c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</row>
    <row r="2053" spans="1:22">
      <c r="A2053" t="s">
        <v>38</v>
      </c>
      <c r="B2053" t="s">
        <v>12</v>
      </c>
      <c r="C2053">
        <v>2930608</v>
      </c>
      <c r="D2053">
        <v>4</v>
      </c>
      <c r="E2053">
        <v>3</v>
      </c>
      <c r="F2053">
        <v>0.72</v>
      </c>
      <c r="G2053">
        <v>214</v>
      </c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</row>
    <row r="2054" spans="1:22">
      <c r="A2054" t="s">
        <v>53</v>
      </c>
      <c r="B2054" t="s">
        <v>14</v>
      </c>
      <c r="C2054">
        <v>1111435</v>
      </c>
      <c r="D2054">
        <v>2</v>
      </c>
      <c r="E2054">
        <v>2</v>
      </c>
      <c r="F2054">
        <v>2.12</v>
      </c>
      <c r="G2054">
        <v>114</v>
      </c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</row>
    <row r="2055" spans="1:22">
      <c r="A2055" t="s">
        <v>31</v>
      </c>
      <c r="B2055" t="s">
        <v>12</v>
      </c>
      <c r="C2055">
        <v>2750432</v>
      </c>
      <c r="D2055">
        <v>5</v>
      </c>
      <c r="E2055">
        <v>2</v>
      </c>
      <c r="F2055">
        <v>1.91</v>
      </c>
      <c r="G2055">
        <v>335</v>
      </c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</row>
    <row r="2056" spans="1:22">
      <c r="A2056" t="s">
        <v>56</v>
      </c>
      <c r="B2056" t="s">
        <v>14</v>
      </c>
      <c r="C2056">
        <v>2654381</v>
      </c>
      <c r="D2056">
        <v>3</v>
      </c>
      <c r="E2056">
        <v>3</v>
      </c>
      <c r="F2056">
        <v>1.73</v>
      </c>
      <c r="G2056">
        <v>277</v>
      </c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</row>
    <row r="2057" spans="1:22">
      <c r="A2057" t="s">
        <v>58</v>
      </c>
      <c r="B2057" t="s">
        <v>12</v>
      </c>
      <c r="C2057">
        <v>1231393</v>
      </c>
      <c r="D2057">
        <v>4</v>
      </c>
      <c r="E2057">
        <v>1</v>
      </c>
      <c r="F2057">
        <v>1.22</v>
      </c>
      <c r="G2057">
        <v>229</v>
      </c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</row>
    <row r="2058" spans="1:22">
      <c r="A2058" t="s">
        <v>21</v>
      </c>
      <c r="B2058" t="s">
        <v>8</v>
      </c>
      <c r="C2058">
        <v>2160932</v>
      </c>
      <c r="D2058">
        <v>6</v>
      </c>
      <c r="E2058">
        <v>2</v>
      </c>
      <c r="F2058">
        <v>0.69</v>
      </c>
      <c r="G2058">
        <v>389</v>
      </c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</row>
    <row r="2059" spans="1:22">
      <c r="A2059" t="s">
        <v>57</v>
      </c>
      <c r="B2059" t="s">
        <v>8</v>
      </c>
      <c r="C2059">
        <v>2364870</v>
      </c>
      <c r="D2059">
        <v>3</v>
      </c>
      <c r="E2059">
        <v>2</v>
      </c>
      <c r="F2059">
        <v>3.32</v>
      </c>
      <c r="G2059">
        <v>155</v>
      </c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</row>
    <row r="2060" spans="1:22">
      <c r="A2060" t="s">
        <v>20</v>
      </c>
      <c r="B2060" t="s">
        <v>14</v>
      </c>
      <c r="C2060">
        <v>1543091</v>
      </c>
      <c r="D2060">
        <v>5</v>
      </c>
      <c r="E2060">
        <v>3</v>
      </c>
      <c r="F2060">
        <v>4.3</v>
      </c>
      <c r="G2060">
        <v>332</v>
      </c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</row>
    <row r="2061" spans="1:22">
      <c r="A2061" t="s">
        <v>48</v>
      </c>
      <c r="B2061" t="s">
        <v>10</v>
      </c>
      <c r="C2061">
        <v>1468091</v>
      </c>
      <c r="D2061">
        <v>6</v>
      </c>
      <c r="E2061">
        <v>3</v>
      </c>
      <c r="F2061">
        <v>1.08</v>
      </c>
      <c r="G2061">
        <v>321</v>
      </c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</row>
    <row r="2062" spans="1:22">
      <c r="A2062" t="s">
        <v>54</v>
      </c>
      <c r="B2062" t="s">
        <v>10</v>
      </c>
      <c r="C2062">
        <v>696955</v>
      </c>
      <c r="D2062">
        <v>3</v>
      </c>
      <c r="E2062">
        <v>2</v>
      </c>
      <c r="F2062">
        <v>0.98</v>
      </c>
      <c r="G2062">
        <v>190</v>
      </c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</row>
    <row r="2063" spans="1:22">
      <c r="A2063" t="s">
        <v>46</v>
      </c>
      <c r="B2063" t="s">
        <v>12</v>
      </c>
      <c r="C2063">
        <v>2859745</v>
      </c>
      <c r="D2063">
        <v>3</v>
      </c>
      <c r="E2063">
        <v>2</v>
      </c>
      <c r="F2063">
        <v>2.21</v>
      </c>
      <c r="G2063">
        <v>299</v>
      </c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</row>
    <row r="2064" spans="1:22">
      <c r="A2064" t="s">
        <v>43</v>
      </c>
      <c r="B2064" t="s">
        <v>8</v>
      </c>
      <c r="C2064">
        <v>2139093</v>
      </c>
      <c r="D2064">
        <v>2</v>
      </c>
      <c r="E2064">
        <v>2</v>
      </c>
      <c r="F2064">
        <v>2.88</v>
      </c>
      <c r="G2064">
        <v>174</v>
      </c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</row>
    <row r="2065" spans="1:22">
      <c r="A2065" t="s">
        <v>33</v>
      </c>
      <c r="B2065" t="s">
        <v>10</v>
      </c>
      <c r="C2065">
        <v>2930933</v>
      </c>
      <c r="D2065">
        <v>2</v>
      </c>
      <c r="E2065">
        <v>2</v>
      </c>
      <c r="F2065">
        <v>3</v>
      </c>
      <c r="G2065">
        <v>120</v>
      </c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</row>
    <row r="2066" spans="1:22">
      <c r="A2066" t="s">
        <v>16</v>
      </c>
      <c r="B2066" t="s">
        <v>10</v>
      </c>
      <c r="C2066">
        <v>1834621</v>
      </c>
      <c r="D2066">
        <v>1</v>
      </c>
      <c r="E2066">
        <v>1</v>
      </c>
      <c r="F2066">
        <v>1.05</v>
      </c>
      <c r="G2066">
        <v>70</v>
      </c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</row>
    <row r="2067" spans="1:22">
      <c r="A2067" t="s">
        <v>42</v>
      </c>
      <c r="B2067" t="s">
        <v>8</v>
      </c>
      <c r="C2067">
        <v>2536205</v>
      </c>
      <c r="D2067">
        <v>6</v>
      </c>
      <c r="E2067">
        <v>2</v>
      </c>
      <c r="F2067">
        <v>1.94</v>
      </c>
      <c r="G2067">
        <v>371</v>
      </c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</row>
    <row r="2068" spans="1:22">
      <c r="A2068" t="s">
        <v>23</v>
      </c>
      <c r="B2068" t="s">
        <v>10</v>
      </c>
      <c r="C2068">
        <v>2406211</v>
      </c>
      <c r="D2068">
        <v>5</v>
      </c>
      <c r="E2068">
        <v>2</v>
      </c>
      <c r="F2068">
        <v>1.31</v>
      </c>
      <c r="G2068">
        <v>347</v>
      </c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</row>
    <row r="2069" spans="1:22">
      <c r="A2069" t="s">
        <v>20</v>
      </c>
      <c r="B2069" t="s">
        <v>12</v>
      </c>
      <c r="C2069">
        <v>574984</v>
      </c>
      <c r="D2069">
        <v>2</v>
      </c>
      <c r="E2069">
        <v>2</v>
      </c>
      <c r="F2069">
        <v>1.23</v>
      </c>
      <c r="G2069">
        <v>167</v>
      </c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</row>
    <row r="2070" spans="1:22">
      <c r="A2070" t="s">
        <v>54</v>
      </c>
      <c r="B2070" t="s">
        <v>14</v>
      </c>
      <c r="C2070">
        <v>899932</v>
      </c>
      <c r="D2070">
        <v>2</v>
      </c>
      <c r="E2070">
        <v>3</v>
      </c>
      <c r="F2070">
        <v>0.37</v>
      </c>
      <c r="G2070">
        <v>117</v>
      </c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</row>
    <row r="2071" spans="1:22">
      <c r="A2071" t="s">
        <v>39</v>
      </c>
      <c r="B2071" t="s">
        <v>10</v>
      </c>
      <c r="C2071">
        <v>2031272</v>
      </c>
      <c r="D2071">
        <v>4</v>
      </c>
      <c r="E2071">
        <v>1</v>
      </c>
      <c r="F2071">
        <v>4.15</v>
      </c>
      <c r="G2071">
        <v>221</v>
      </c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</row>
    <row r="2072" spans="1:22">
      <c r="A2072" t="s">
        <v>45</v>
      </c>
      <c r="B2072" t="s">
        <v>12</v>
      </c>
      <c r="C2072">
        <v>1195534</v>
      </c>
      <c r="D2072">
        <v>6</v>
      </c>
      <c r="E2072">
        <v>2</v>
      </c>
      <c r="F2072">
        <v>2.39</v>
      </c>
      <c r="G2072">
        <v>342</v>
      </c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</row>
    <row r="2073" spans="1:22">
      <c r="A2073" t="s">
        <v>20</v>
      </c>
      <c r="B2073" t="s">
        <v>10</v>
      </c>
      <c r="C2073">
        <v>2512486</v>
      </c>
      <c r="D2073">
        <v>4</v>
      </c>
      <c r="E2073">
        <v>1</v>
      </c>
      <c r="F2073">
        <v>3.7</v>
      </c>
      <c r="G2073">
        <v>256</v>
      </c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</row>
    <row r="2074" spans="1:22">
      <c r="A2074" t="s">
        <v>60</v>
      </c>
      <c r="B2074" t="s">
        <v>8</v>
      </c>
      <c r="C2074">
        <v>2963797</v>
      </c>
      <c r="D2074">
        <v>5</v>
      </c>
      <c r="E2074">
        <v>3</v>
      </c>
      <c r="F2074">
        <v>3.35</v>
      </c>
      <c r="G2074">
        <v>247</v>
      </c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</row>
    <row r="2075" spans="1:22">
      <c r="A2075" t="s">
        <v>56</v>
      </c>
      <c r="B2075" t="s">
        <v>10</v>
      </c>
      <c r="C2075">
        <v>1728151</v>
      </c>
      <c r="D2075">
        <v>1</v>
      </c>
      <c r="E2075">
        <v>1</v>
      </c>
      <c r="F2075">
        <v>3.4</v>
      </c>
      <c r="G2075">
        <v>147</v>
      </c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</row>
    <row r="2076" spans="1:22">
      <c r="A2076" t="s">
        <v>37</v>
      </c>
      <c r="B2076" t="s">
        <v>12</v>
      </c>
      <c r="C2076">
        <v>908420</v>
      </c>
      <c r="D2076">
        <v>2</v>
      </c>
      <c r="E2076">
        <v>1</v>
      </c>
      <c r="F2076">
        <v>0.62</v>
      </c>
      <c r="G2076">
        <v>99</v>
      </c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</row>
    <row r="2077" spans="1:22">
      <c r="A2077" t="s">
        <v>15</v>
      </c>
      <c r="B2077" t="s">
        <v>10</v>
      </c>
      <c r="C2077">
        <v>1601977</v>
      </c>
      <c r="D2077">
        <v>2</v>
      </c>
      <c r="E2077">
        <v>2</v>
      </c>
      <c r="F2077">
        <v>1.99</v>
      </c>
      <c r="G2077">
        <v>127</v>
      </c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</row>
    <row r="2078" spans="1:22">
      <c r="A2078" t="s">
        <v>34</v>
      </c>
      <c r="B2078" t="s">
        <v>8</v>
      </c>
      <c r="C2078">
        <v>492473</v>
      </c>
      <c r="D2078">
        <v>3</v>
      </c>
      <c r="E2078">
        <v>2</v>
      </c>
      <c r="F2078">
        <v>0.84</v>
      </c>
      <c r="G2078">
        <v>155</v>
      </c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</row>
    <row r="2079" spans="1:22">
      <c r="A2079" t="s">
        <v>41</v>
      </c>
      <c r="B2079" t="s">
        <v>12</v>
      </c>
      <c r="C2079">
        <v>798343</v>
      </c>
      <c r="D2079">
        <v>1</v>
      </c>
      <c r="E2079">
        <v>1</v>
      </c>
      <c r="F2079">
        <v>2.75</v>
      </c>
      <c r="G2079">
        <v>47</v>
      </c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</row>
    <row r="2080" spans="1:22">
      <c r="A2080" t="s">
        <v>31</v>
      </c>
      <c r="B2080" t="s">
        <v>12</v>
      </c>
      <c r="C2080">
        <v>886890</v>
      </c>
      <c r="D2080">
        <v>5</v>
      </c>
      <c r="E2080">
        <v>2</v>
      </c>
      <c r="F2080">
        <v>0.48</v>
      </c>
      <c r="G2080">
        <v>377</v>
      </c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</row>
    <row r="2081" spans="1:22">
      <c r="A2081" t="s">
        <v>54</v>
      </c>
      <c r="B2081" t="s">
        <v>14</v>
      </c>
      <c r="C2081">
        <v>1735513</v>
      </c>
      <c r="D2081">
        <v>3</v>
      </c>
      <c r="E2081">
        <v>3</v>
      </c>
      <c r="F2081">
        <v>4.7</v>
      </c>
      <c r="G2081">
        <v>288</v>
      </c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</row>
    <row r="2082" spans="1:22">
      <c r="A2082" t="s">
        <v>25</v>
      </c>
      <c r="B2082" t="s">
        <v>12</v>
      </c>
      <c r="C2082">
        <v>988885</v>
      </c>
      <c r="D2082">
        <v>2</v>
      </c>
      <c r="E2082">
        <v>2</v>
      </c>
      <c r="F2082">
        <v>4.05</v>
      </c>
      <c r="G2082">
        <v>59</v>
      </c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</row>
    <row r="2083" spans="1:22">
      <c r="A2083" t="s">
        <v>38</v>
      </c>
      <c r="B2083" t="s">
        <v>10</v>
      </c>
      <c r="C2083">
        <v>2817164</v>
      </c>
      <c r="D2083">
        <v>1</v>
      </c>
      <c r="E2083">
        <v>1</v>
      </c>
      <c r="F2083">
        <v>3.25</v>
      </c>
      <c r="G2083">
        <v>53</v>
      </c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</row>
    <row r="2084" spans="1:22">
      <c r="A2084" t="s">
        <v>55</v>
      </c>
      <c r="B2084" t="s">
        <v>14</v>
      </c>
      <c r="C2084">
        <v>2696381</v>
      </c>
      <c r="D2084">
        <v>3</v>
      </c>
      <c r="E2084">
        <v>1</v>
      </c>
      <c r="F2084">
        <v>2.48</v>
      </c>
      <c r="G2084">
        <v>121</v>
      </c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</row>
    <row r="2085" spans="1:22">
      <c r="A2085" t="s">
        <v>31</v>
      </c>
      <c r="B2085" t="s">
        <v>8</v>
      </c>
      <c r="C2085">
        <v>1075983</v>
      </c>
      <c r="D2085">
        <v>6</v>
      </c>
      <c r="E2085">
        <v>3</v>
      </c>
      <c r="F2085">
        <v>2.9</v>
      </c>
      <c r="G2085">
        <v>388</v>
      </c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</row>
    <row r="2086" spans="1:22">
      <c r="A2086" t="s">
        <v>15</v>
      </c>
      <c r="B2086" t="s">
        <v>10</v>
      </c>
      <c r="C2086">
        <v>2667626</v>
      </c>
      <c r="D2086">
        <v>4</v>
      </c>
      <c r="E2086">
        <v>2</v>
      </c>
      <c r="F2086">
        <v>4.86</v>
      </c>
      <c r="G2086">
        <v>327</v>
      </c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</row>
    <row r="2087" spans="1:22">
      <c r="A2087" t="s">
        <v>49</v>
      </c>
      <c r="B2087" t="s">
        <v>8</v>
      </c>
      <c r="C2087">
        <v>2549816</v>
      </c>
      <c r="D2087">
        <v>3</v>
      </c>
      <c r="E2087">
        <v>1</v>
      </c>
      <c r="F2087">
        <v>0.46</v>
      </c>
      <c r="G2087">
        <v>189</v>
      </c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</row>
    <row r="2088" spans="1:22">
      <c r="A2088" t="s">
        <v>30</v>
      </c>
      <c r="B2088" t="s">
        <v>14</v>
      </c>
      <c r="C2088">
        <v>2492733</v>
      </c>
      <c r="D2088">
        <v>6</v>
      </c>
      <c r="E2088">
        <v>1</v>
      </c>
      <c r="F2088">
        <v>0.48</v>
      </c>
      <c r="G2088">
        <v>372</v>
      </c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</row>
    <row r="2089" spans="1:22">
      <c r="A2089" t="s">
        <v>57</v>
      </c>
      <c r="B2089" t="s">
        <v>14</v>
      </c>
      <c r="C2089">
        <v>2113080</v>
      </c>
      <c r="D2089">
        <v>5</v>
      </c>
      <c r="E2089">
        <v>2</v>
      </c>
      <c r="F2089">
        <v>0.91</v>
      </c>
      <c r="G2089">
        <v>327</v>
      </c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</row>
    <row r="2090" spans="1:22">
      <c r="A2090" t="s">
        <v>50</v>
      </c>
      <c r="B2090" t="s">
        <v>14</v>
      </c>
      <c r="C2090">
        <v>1578043</v>
      </c>
      <c r="D2090">
        <v>2</v>
      </c>
      <c r="E2090">
        <v>2</v>
      </c>
      <c r="F2090">
        <v>1</v>
      </c>
      <c r="G2090">
        <v>98</v>
      </c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</row>
    <row r="2091" spans="1:22">
      <c r="A2091" t="s">
        <v>31</v>
      </c>
      <c r="B2091" t="s">
        <v>12</v>
      </c>
      <c r="C2091">
        <v>1178340</v>
      </c>
      <c r="D2091">
        <v>2</v>
      </c>
      <c r="E2091">
        <v>1</v>
      </c>
      <c r="F2091">
        <v>1.69</v>
      </c>
      <c r="G2091">
        <v>185</v>
      </c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</row>
    <row r="2092" spans="1:22">
      <c r="A2092" t="s">
        <v>39</v>
      </c>
      <c r="B2092" t="s">
        <v>8</v>
      </c>
      <c r="C2092">
        <v>2760387</v>
      </c>
      <c r="D2092">
        <v>4</v>
      </c>
      <c r="E2092">
        <v>3</v>
      </c>
      <c r="F2092">
        <v>4.37</v>
      </c>
      <c r="G2092">
        <v>397</v>
      </c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</row>
    <row r="2093" spans="1:22">
      <c r="A2093" t="s">
        <v>24</v>
      </c>
      <c r="B2093" t="s">
        <v>8</v>
      </c>
      <c r="C2093">
        <v>2773075</v>
      </c>
      <c r="D2093">
        <v>2</v>
      </c>
      <c r="E2093">
        <v>3</v>
      </c>
      <c r="F2093">
        <v>4.91</v>
      </c>
      <c r="G2093">
        <v>216</v>
      </c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</row>
    <row r="2094" spans="1:22">
      <c r="A2094" t="s">
        <v>54</v>
      </c>
      <c r="B2094" t="s">
        <v>12</v>
      </c>
      <c r="C2094">
        <v>553903</v>
      </c>
      <c r="D2094">
        <v>5</v>
      </c>
      <c r="E2094">
        <v>1</v>
      </c>
      <c r="F2094">
        <v>1.63</v>
      </c>
      <c r="G2094">
        <v>357</v>
      </c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</row>
    <row r="2095" spans="1:22">
      <c r="A2095" t="s">
        <v>39</v>
      </c>
      <c r="B2095" t="s">
        <v>14</v>
      </c>
      <c r="C2095">
        <v>2003312</v>
      </c>
      <c r="D2095">
        <v>2</v>
      </c>
      <c r="E2095">
        <v>3</v>
      </c>
      <c r="F2095">
        <v>3.5</v>
      </c>
      <c r="G2095">
        <v>84</v>
      </c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</row>
    <row r="2096" spans="1:22">
      <c r="A2096" t="s">
        <v>30</v>
      </c>
      <c r="B2096" t="s">
        <v>10</v>
      </c>
      <c r="C2096">
        <v>2316580</v>
      </c>
      <c r="D2096">
        <v>3</v>
      </c>
      <c r="E2096">
        <v>3</v>
      </c>
      <c r="F2096">
        <v>4.24</v>
      </c>
      <c r="G2096">
        <v>204</v>
      </c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</row>
    <row r="2097" spans="1:22">
      <c r="A2097" t="s">
        <v>48</v>
      </c>
      <c r="B2097" t="s">
        <v>12</v>
      </c>
      <c r="C2097">
        <v>1236031</v>
      </c>
      <c r="D2097">
        <v>4</v>
      </c>
      <c r="E2097">
        <v>2</v>
      </c>
      <c r="F2097">
        <v>2.27</v>
      </c>
      <c r="G2097">
        <v>340</v>
      </c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</row>
    <row r="2098" spans="1:22">
      <c r="A2098" t="s">
        <v>15</v>
      </c>
      <c r="B2098" t="s">
        <v>14</v>
      </c>
      <c r="C2098">
        <v>488102</v>
      </c>
      <c r="D2098">
        <v>3</v>
      </c>
      <c r="E2098">
        <v>3</v>
      </c>
      <c r="F2098">
        <v>2.64</v>
      </c>
      <c r="G2098">
        <v>184</v>
      </c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</row>
    <row r="2099" spans="1:22">
      <c r="A2099" t="s">
        <v>34</v>
      </c>
      <c r="B2099" t="s">
        <v>12</v>
      </c>
      <c r="C2099">
        <v>574474</v>
      </c>
      <c r="D2099">
        <v>2</v>
      </c>
      <c r="E2099">
        <v>3</v>
      </c>
      <c r="F2099">
        <v>4.63</v>
      </c>
      <c r="G2099">
        <v>55</v>
      </c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</row>
    <row r="2100" spans="1:22">
      <c r="A2100" t="s">
        <v>36</v>
      </c>
      <c r="B2100" t="s">
        <v>8</v>
      </c>
      <c r="C2100">
        <v>1238559</v>
      </c>
      <c r="D2100">
        <v>3</v>
      </c>
      <c r="E2100">
        <v>3</v>
      </c>
      <c r="F2100">
        <v>3.38</v>
      </c>
      <c r="G2100">
        <v>267</v>
      </c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</row>
    <row r="2101" spans="1:22">
      <c r="A2101" t="s">
        <v>7</v>
      </c>
      <c r="B2101" t="s">
        <v>12</v>
      </c>
      <c r="C2101">
        <v>1564428</v>
      </c>
      <c r="D2101">
        <v>5</v>
      </c>
      <c r="E2101">
        <v>2</v>
      </c>
      <c r="F2101">
        <v>3.13</v>
      </c>
      <c r="G2101">
        <v>344</v>
      </c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</row>
    <row r="2102" spans="1:22">
      <c r="A2102" t="s">
        <v>29</v>
      </c>
      <c r="B2102" t="s">
        <v>12</v>
      </c>
      <c r="C2102">
        <v>415553</v>
      </c>
      <c r="D2102">
        <v>4</v>
      </c>
      <c r="E2102">
        <v>3</v>
      </c>
      <c r="F2102">
        <v>2.74</v>
      </c>
      <c r="G2102">
        <v>328</v>
      </c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</row>
    <row r="2103" spans="1:22">
      <c r="A2103" t="s">
        <v>44</v>
      </c>
      <c r="B2103" t="s">
        <v>10</v>
      </c>
      <c r="C2103">
        <v>2088091</v>
      </c>
      <c r="D2103">
        <v>1</v>
      </c>
      <c r="E2103">
        <v>1</v>
      </c>
      <c r="F2103">
        <v>1.37</v>
      </c>
      <c r="G2103">
        <v>94</v>
      </c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</row>
    <row r="2104" spans="1:22">
      <c r="A2104" t="s">
        <v>49</v>
      </c>
      <c r="B2104" t="s">
        <v>10</v>
      </c>
      <c r="C2104">
        <v>857526</v>
      </c>
      <c r="D2104">
        <v>4</v>
      </c>
      <c r="E2104">
        <v>1</v>
      </c>
      <c r="F2104">
        <v>2.55</v>
      </c>
      <c r="G2104">
        <v>326</v>
      </c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</row>
    <row r="2105" spans="1:22">
      <c r="A2105" t="s">
        <v>44</v>
      </c>
      <c r="B2105" t="s">
        <v>14</v>
      </c>
      <c r="C2105">
        <v>2441843</v>
      </c>
      <c r="D2105">
        <v>1</v>
      </c>
      <c r="E2105">
        <v>1</v>
      </c>
      <c r="F2105">
        <v>1.58</v>
      </c>
      <c r="G2105">
        <v>47</v>
      </c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</row>
    <row r="2106" spans="1:22">
      <c r="A2106" t="s">
        <v>35</v>
      </c>
      <c r="B2106" t="s">
        <v>12</v>
      </c>
      <c r="C2106">
        <v>1360057</v>
      </c>
      <c r="D2106">
        <v>2</v>
      </c>
      <c r="E2106">
        <v>3</v>
      </c>
      <c r="F2106">
        <v>0.33</v>
      </c>
      <c r="G2106">
        <v>237</v>
      </c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</row>
    <row r="2107" spans="1:22">
      <c r="A2107" t="s">
        <v>17</v>
      </c>
      <c r="B2107" t="s">
        <v>10</v>
      </c>
      <c r="C2107">
        <v>2467594</v>
      </c>
      <c r="D2107">
        <v>4</v>
      </c>
      <c r="E2107">
        <v>3</v>
      </c>
      <c r="F2107">
        <v>3.57</v>
      </c>
      <c r="G2107">
        <v>173</v>
      </c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</row>
    <row r="2108" spans="1:22">
      <c r="A2108" t="s">
        <v>58</v>
      </c>
      <c r="B2108" t="s">
        <v>12</v>
      </c>
      <c r="C2108">
        <v>2549137</v>
      </c>
      <c r="D2108">
        <v>4</v>
      </c>
      <c r="E2108">
        <v>3</v>
      </c>
      <c r="F2108">
        <v>2.89</v>
      </c>
      <c r="G2108">
        <v>336</v>
      </c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</row>
    <row r="2109" spans="1:22">
      <c r="A2109" t="s">
        <v>54</v>
      </c>
      <c r="B2109" t="s">
        <v>12</v>
      </c>
      <c r="C2109">
        <v>1448637</v>
      </c>
      <c r="D2109">
        <v>4</v>
      </c>
      <c r="E2109">
        <v>2</v>
      </c>
      <c r="F2109">
        <v>3.86</v>
      </c>
      <c r="G2109">
        <v>207</v>
      </c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</row>
    <row r="2110" spans="1:22">
      <c r="A2110" t="s">
        <v>49</v>
      </c>
      <c r="B2110" t="s">
        <v>14</v>
      </c>
      <c r="C2110">
        <v>443249</v>
      </c>
      <c r="D2110">
        <v>4</v>
      </c>
      <c r="E2110">
        <v>3</v>
      </c>
      <c r="F2110">
        <v>0.34</v>
      </c>
      <c r="G2110">
        <v>232</v>
      </c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</row>
    <row r="2111" spans="1:22">
      <c r="A2111" t="s">
        <v>50</v>
      </c>
      <c r="B2111" t="s">
        <v>12</v>
      </c>
      <c r="C2111">
        <v>1850310</v>
      </c>
      <c r="D2111">
        <v>3</v>
      </c>
      <c r="E2111">
        <v>2</v>
      </c>
      <c r="F2111">
        <v>2.14</v>
      </c>
      <c r="G2111">
        <v>318</v>
      </c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</row>
    <row r="2112" spans="1:22">
      <c r="A2112" t="s">
        <v>13</v>
      </c>
      <c r="B2112" t="s">
        <v>14</v>
      </c>
      <c r="C2112">
        <v>890418</v>
      </c>
      <c r="D2112">
        <v>2</v>
      </c>
      <c r="E2112">
        <v>3</v>
      </c>
      <c r="F2112">
        <v>1.59</v>
      </c>
      <c r="G2112">
        <v>197</v>
      </c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</row>
    <row r="2113" spans="1:22">
      <c r="A2113" t="s">
        <v>30</v>
      </c>
      <c r="B2113" t="s">
        <v>8</v>
      </c>
      <c r="C2113">
        <v>1911799</v>
      </c>
      <c r="D2113">
        <v>2</v>
      </c>
      <c r="E2113">
        <v>2</v>
      </c>
      <c r="F2113">
        <v>1.49</v>
      </c>
      <c r="G2113">
        <v>154</v>
      </c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</row>
    <row r="2114" spans="1:22">
      <c r="A2114" t="s">
        <v>58</v>
      </c>
      <c r="B2114" t="s">
        <v>12</v>
      </c>
      <c r="C2114">
        <v>2246848</v>
      </c>
      <c r="D2114">
        <v>3</v>
      </c>
      <c r="E2114">
        <v>3</v>
      </c>
      <c r="F2114">
        <v>1.4</v>
      </c>
      <c r="G2114">
        <v>199</v>
      </c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</row>
    <row r="2115" spans="1:22">
      <c r="A2115" t="s">
        <v>34</v>
      </c>
      <c r="B2115" t="s">
        <v>12</v>
      </c>
      <c r="C2115">
        <v>2261944</v>
      </c>
      <c r="D2115">
        <v>5</v>
      </c>
      <c r="E2115">
        <v>3</v>
      </c>
      <c r="F2115">
        <v>3.49</v>
      </c>
      <c r="G2115">
        <v>306</v>
      </c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</row>
    <row r="2116" spans="1:22">
      <c r="A2116" t="s">
        <v>39</v>
      </c>
      <c r="B2116" t="s">
        <v>10</v>
      </c>
      <c r="C2116">
        <v>2761248</v>
      </c>
      <c r="D2116">
        <v>2</v>
      </c>
      <c r="E2116">
        <v>2</v>
      </c>
      <c r="F2116">
        <v>3.48</v>
      </c>
      <c r="G2116">
        <v>164</v>
      </c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</row>
    <row r="2117" spans="1:22">
      <c r="A2117" t="s">
        <v>24</v>
      </c>
      <c r="B2117" t="s">
        <v>14</v>
      </c>
      <c r="C2117">
        <v>1012102</v>
      </c>
      <c r="D2117">
        <v>5</v>
      </c>
      <c r="E2117">
        <v>1</v>
      </c>
      <c r="F2117">
        <v>2.3</v>
      </c>
      <c r="G2117">
        <v>349</v>
      </c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</row>
    <row r="2118" spans="1:22">
      <c r="A2118" t="s">
        <v>40</v>
      </c>
      <c r="B2118" t="s">
        <v>14</v>
      </c>
      <c r="C2118">
        <v>2376103</v>
      </c>
      <c r="D2118">
        <v>5</v>
      </c>
      <c r="E2118">
        <v>3</v>
      </c>
      <c r="F2118">
        <v>0.49</v>
      </c>
      <c r="G2118">
        <v>332</v>
      </c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</row>
    <row r="2119" spans="1:22">
      <c r="A2119" t="s">
        <v>19</v>
      </c>
      <c r="B2119" t="s">
        <v>14</v>
      </c>
      <c r="C2119">
        <v>2314812</v>
      </c>
      <c r="D2119">
        <v>3</v>
      </c>
      <c r="E2119">
        <v>1</v>
      </c>
      <c r="F2119">
        <v>1.03</v>
      </c>
      <c r="G2119">
        <v>100</v>
      </c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</row>
    <row r="2120" spans="1:22">
      <c r="A2120" t="s">
        <v>30</v>
      </c>
      <c r="B2120" t="s">
        <v>8</v>
      </c>
      <c r="C2120">
        <v>2903120</v>
      </c>
      <c r="D2120">
        <v>2</v>
      </c>
      <c r="E2120">
        <v>2</v>
      </c>
      <c r="F2120">
        <v>1.6</v>
      </c>
      <c r="G2120">
        <v>235</v>
      </c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</row>
    <row r="2121" spans="1:22">
      <c r="A2121" t="s">
        <v>35</v>
      </c>
      <c r="B2121" t="s">
        <v>14</v>
      </c>
      <c r="C2121">
        <v>816795</v>
      </c>
      <c r="D2121">
        <v>4</v>
      </c>
      <c r="E2121">
        <v>3</v>
      </c>
      <c r="F2121">
        <v>2.84</v>
      </c>
      <c r="G2121">
        <v>392</v>
      </c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</row>
    <row r="2122" spans="1:22">
      <c r="A2122" t="s">
        <v>35</v>
      </c>
      <c r="B2122" t="s">
        <v>8</v>
      </c>
      <c r="C2122">
        <v>2235013</v>
      </c>
      <c r="D2122">
        <v>3</v>
      </c>
      <c r="E2122">
        <v>3</v>
      </c>
      <c r="F2122">
        <v>2.95</v>
      </c>
      <c r="G2122">
        <v>154</v>
      </c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</row>
    <row r="2123" spans="1:22">
      <c r="A2123" t="s">
        <v>27</v>
      </c>
      <c r="B2123" t="s">
        <v>14</v>
      </c>
      <c r="C2123">
        <v>673360</v>
      </c>
      <c r="D2123">
        <v>2</v>
      </c>
      <c r="E2123">
        <v>3</v>
      </c>
      <c r="F2123">
        <v>2.59</v>
      </c>
      <c r="G2123">
        <v>179</v>
      </c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</row>
    <row r="2124" spans="1:22">
      <c r="A2124" t="s">
        <v>55</v>
      </c>
      <c r="B2124" t="s">
        <v>8</v>
      </c>
      <c r="C2124">
        <v>1668520</v>
      </c>
      <c r="D2124">
        <v>3</v>
      </c>
      <c r="E2124">
        <v>2</v>
      </c>
      <c r="F2124">
        <v>2.82</v>
      </c>
      <c r="G2124">
        <v>234</v>
      </c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</row>
    <row r="2125" spans="1:22">
      <c r="A2125" t="s">
        <v>35</v>
      </c>
      <c r="B2125" t="s">
        <v>10</v>
      </c>
      <c r="C2125">
        <v>577622</v>
      </c>
      <c r="D2125">
        <v>3</v>
      </c>
      <c r="E2125">
        <v>3</v>
      </c>
      <c r="F2125">
        <v>3.65</v>
      </c>
      <c r="G2125">
        <v>96</v>
      </c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</row>
    <row r="2126" spans="1:22">
      <c r="A2126" t="s">
        <v>50</v>
      </c>
      <c r="B2126" t="s">
        <v>10</v>
      </c>
      <c r="C2126">
        <v>699915</v>
      </c>
      <c r="D2126">
        <v>4</v>
      </c>
      <c r="E2126">
        <v>1</v>
      </c>
      <c r="F2126">
        <v>1.89</v>
      </c>
      <c r="G2126">
        <v>223</v>
      </c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</row>
    <row r="2127" spans="1:22">
      <c r="A2127" t="s">
        <v>42</v>
      </c>
      <c r="B2127" t="s">
        <v>8</v>
      </c>
      <c r="C2127">
        <v>2396775</v>
      </c>
      <c r="D2127">
        <v>4</v>
      </c>
      <c r="E2127">
        <v>2</v>
      </c>
      <c r="F2127">
        <v>0.14</v>
      </c>
      <c r="G2127">
        <v>368</v>
      </c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</row>
    <row r="2128" spans="1:22">
      <c r="A2128" t="s">
        <v>7</v>
      </c>
      <c r="B2128" t="s">
        <v>8</v>
      </c>
      <c r="C2128">
        <v>1679491</v>
      </c>
      <c r="D2128">
        <v>5</v>
      </c>
      <c r="E2128">
        <v>2</v>
      </c>
      <c r="F2128">
        <v>4.59</v>
      </c>
      <c r="G2128">
        <v>251</v>
      </c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</row>
    <row r="2129" spans="1:22">
      <c r="A2129" t="s">
        <v>44</v>
      </c>
      <c r="B2129" t="s">
        <v>12</v>
      </c>
      <c r="C2129">
        <v>2976040</v>
      </c>
      <c r="D2129">
        <v>3</v>
      </c>
      <c r="E2129">
        <v>2</v>
      </c>
      <c r="F2129">
        <v>2.37</v>
      </c>
      <c r="G2129">
        <v>140</v>
      </c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</row>
    <row r="2130" spans="1:22">
      <c r="A2130" t="s">
        <v>34</v>
      </c>
      <c r="B2130" t="s">
        <v>8</v>
      </c>
      <c r="C2130">
        <v>2664558</v>
      </c>
      <c r="D2130">
        <v>1</v>
      </c>
      <c r="E2130">
        <v>3</v>
      </c>
      <c r="F2130">
        <v>4.48</v>
      </c>
      <c r="G2130">
        <v>118</v>
      </c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</row>
    <row r="2131" spans="1:22">
      <c r="A2131" t="s">
        <v>40</v>
      </c>
      <c r="B2131" t="s">
        <v>14</v>
      </c>
      <c r="C2131">
        <v>1691175</v>
      </c>
      <c r="D2131">
        <v>3</v>
      </c>
      <c r="E2131">
        <v>2</v>
      </c>
      <c r="F2131">
        <v>3.39</v>
      </c>
      <c r="G2131">
        <v>256</v>
      </c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</row>
    <row r="2132" spans="1:22">
      <c r="A2132" t="s">
        <v>25</v>
      </c>
      <c r="B2132" t="s">
        <v>8</v>
      </c>
      <c r="C2132">
        <v>484242</v>
      </c>
      <c r="D2132">
        <v>3</v>
      </c>
      <c r="E2132">
        <v>3</v>
      </c>
      <c r="F2132">
        <v>4.12</v>
      </c>
      <c r="G2132">
        <v>225</v>
      </c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</row>
    <row r="2133" spans="1:22">
      <c r="A2133" t="s">
        <v>36</v>
      </c>
      <c r="B2133" t="s">
        <v>12</v>
      </c>
      <c r="C2133">
        <v>1011300</v>
      </c>
      <c r="D2133">
        <v>3</v>
      </c>
      <c r="E2133">
        <v>3</v>
      </c>
      <c r="F2133">
        <v>1.38</v>
      </c>
      <c r="G2133">
        <v>179</v>
      </c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</row>
    <row r="2134" spans="1:22">
      <c r="A2134" t="s">
        <v>29</v>
      </c>
      <c r="B2134" t="s">
        <v>10</v>
      </c>
      <c r="C2134">
        <v>2591192</v>
      </c>
      <c r="D2134">
        <v>4</v>
      </c>
      <c r="E2134">
        <v>1</v>
      </c>
      <c r="F2134">
        <v>3.62</v>
      </c>
      <c r="G2134">
        <v>193</v>
      </c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</row>
    <row r="2135" spans="1:22">
      <c r="A2135" t="s">
        <v>33</v>
      </c>
      <c r="B2135" t="s">
        <v>8</v>
      </c>
      <c r="C2135">
        <v>2278858</v>
      </c>
      <c r="D2135">
        <v>1</v>
      </c>
      <c r="E2135">
        <v>3</v>
      </c>
      <c r="F2135">
        <v>0.37</v>
      </c>
      <c r="G2135">
        <v>112</v>
      </c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</row>
    <row r="2136" spans="1:22">
      <c r="A2136" t="s">
        <v>60</v>
      </c>
      <c r="B2136" t="s">
        <v>10</v>
      </c>
      <c r="C2136">
        <v>2290622</v>
      </c>
      <c r="D2136">
        <v>1</v>
      </c>
      <c r="E2136">
        <v>2</v>
      </c>
      <c r="F2136">
        <v>2.99</v>
      </c>
      <c r="G2136">
        <v>127</v>
      </c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</row>
    <row r="2137" spans="1:22">
      <c r="A2137" t="s">
        <v>46</v>
      </c>
      <c r="B2137" t="s">
        <v>8</v>
      </c>
      <c r="C2137">
        <v>2532597</v>
      </c>
      <c r="D2137">
        <v>1</v>
      </c>
      <c r="E2137">
        <v>1</v>
      </c>
      <c r="F2137">
        <v>2.18</v>
      </c>
      <c r="G2137">
        <v>50</v>
      </c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</row>
    <row r="2138" spans="1:22">
      <c r="A2138" t="s">
        <v>15</v>
      </c>
      <c r="B2138" t="s">
        <v>14</v>
      </c>
      <c r="C2138">
        <v>1853626</v>
      </c>
      <c r="D2138">
        <v>3</v>
      </c>
      <c r="E2138">
        <v>2</v>
      </c>
      <c r="F2138">
        <v>2.63</v>
      </c>
      <c r="G2138">
        <v>275</v>
      </c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</row>
    <row r="2139" spans="1:22">
      <c r="A2139" t="s">
        <v>40</v>
      </c>
      <c r="B2139" t="s">
        <v>8</v>
      </c>
      <c r="C2139">
        <v>2776850</v>
      </c>
      <c r="D2139">
        <v>5</v>
      </c>
      <c r="E2139">
        <v>1</v>
      </c>
      <c r="F2139">
        <v>3.69</v>
      </c>
      <c r="G2139">
        <v>389</v>
      </c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</row>
    <row r="2140" spans="1:22">
      <c r="A2140" t="s">
        <v>49</v>
      </c>
      <c r="B2140" t="s">
        <v>14</v>
      </c>
      <c r="C2140">
        <v>2323664</v>
      </c>
      <c r="D2140">
        <v>3</v>
      </c>
      <c r="E2140">
        <v>2</v>
      </c>
      <c r="F2140">
        <v>4.23</v>
      </c>
      <c r="G2140">
        <v>143</v>
      </c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</row>
    <row r="2141" spans="1:22">
      <c r="A2141" t="s">
        <v>25</v>
      </c>
      <c r="B2141" t="s">
        <v>8</v>
      </c>
      <c r="C2141">
        <v>2834177</v>
      </c>
      <c r="D2141">
        <v>4</v>
      </c>
      <c r="E2141">
        <v>3</v>
      </c>
      <c r="F2141">
        <v>2.31</v>
      </c>
      <c r="G2141">
        <v>369</v>
      </c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</row>
    <row r="2142" spans="1:22">
      <c r="A2142" t="s">
        <v>29</v>
      </c>
      <c r="B2142" t="s">
        <v>10</v>
      </c>
      <c r="C2142">
        <v>2829399</v>
      </c>
      <c r="D2142">
        <v>1</v>
      </c>
      <c r="E2142">
        <v>3</v>
      </c>
      <c r="F2142">
        <v>0.39</v>
      </c>
      <c r="G2142">
        <v>94</v>
      </c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</row>
    <row r="2143" spans="1:22">
      <c r="A2143" t="s">
        <v>38</v>
      </c>
      <c r="B2143" t="s">
        <v>12</v>
      </c>
      <c r="C2143">
        <v>1008120</v>
      </c>
      <c r="D2143">
        <v>3</v>
      </c>
      <c r="E2143">
        <v>1</v>
      </c>
      <c r="F2143">
        <v>4.58</v>
      </c>
      <c r="G2143">
        <v>249</v>
      </c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</row>
    <row r="2144" spans="1:22">
      <c r="A2144" t="s">
        <v>58</v>
      </c>
      <c r="B2144" t="s">
        <v>10</v>
      </c>
      <c r="C2144">
        <v>2212705</v>
      </c>
      <c r="D2144">
        <v>3</v>
      </c>
      <c r="E2144">
        <v>2</v>
      </c>
      <c r="F2144">
        <v>1.76</v>
      </c>
      <c r="G2144">
        <v>141</v>
      </c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</row>
    <row r="2145" spans="1:22">
      <c r="A2145" t="s">
        <v>15</v>
      </c>
      <c r="B2145" t="s">
        <v>12</v>
      </c>
      <c r="C2145">
        <v>1858147</v>
      </c>
      <c r="D2145">
        <v>5</v>
      </c>
      <c r="E2145">
        <v>2</v>
      </c>
      <c r="F2145">
        <v>3.36</v>
      </c>
      <c r="G2145">
        <v>296</v>
      </c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</row>
    <row r="2146" spans="1:22">
      <c r="A2146" t="s">
        <v>35</v>
      </c>
      <c r="B2146" t="s">
        <v>8</v>
      </c>
      <c r="C2146">
        <v>2854122</v>
      </c>
      <c r="D2146">
        <v>1</v>
      </c>
      <c r="E2146">
        <v>3</v>
      </c>
      <c r="F2146">
        <v>3.78</v>
      </c>
      <c r="G2146">
        <v>152</v>
      </c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</row>
    <row r="2147" spans="1:22">
      <c r="A2147" t="s">
        <v>19</v>
      </c>
      <c r="B2147" t="s">
        <v>14</v>
      </c>
      <c r="C2147">
        <v>2169406</v>
      </c>
      <c r="D2147">
        <v>4</v>
      </c>
      <c r="E2147">
        <v>1</v>
      </c>
      <c r="F2147">
        <v>0.42</v>
      </c>
      <c r="G2147">
        <v>342</v>
      </c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</row>
    <row r="2148" spans="1:22">
      <c r="A2148" t="s">
        <v>43</v>
      </c>
      <c r="B2148" t="s">
        <v>12</v>
      </c>
      <c r="C2148">
        <v>2626823</v>
      </c>
      <c r="D2148">
        <v>1</v>
      </c>
      <c r="E2148">
        <v>2</v>
      </c>
      <c r="F2148">
        <v>3.11</v>
      </c>
      <c r="G2148">
        <v>137</v>
      </c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</row>
    <row r="2149" spans="1:22">
      <c r="A2149" t="s">
        <v>46</v>
      </c>
      <c r="B2149" t="s">
        <v>14</v>
      </c>
      <c r="C2149">
        <v>1897479</v>
      </c>
      <c r="D2149">
        <v>5</v>
      </c>
      <c r="E2149">
        <v>3</v>
      </c>
      <c r="F2149">
        <v>3.57</v>
      </c>
      <c r="G2149">
        <v>362</v>
      </c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</row>
    <row r="2150" spans="1:22">
      <c r="A2150" t="s">
        <v>31</v>
      </c>
      <c r="B2150" t="s">
        <v>10</v>
      </c>
      <c r="C2150">
        <v>480084</v>
      </c>
      <c r="D2150">
        <v>2</v>
      </c>
      <c r="E2150">
        <v>3</v>
      </c>
      <c r="F2150">
        <v>1.85</v>
      </c>
      <c r="G2150">
        <v>154</v>
      </c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</row>
    <row r="2151" spans="1:22">
      <c r="A2151" t="s">
        <v>23</v>
      </c>
      <c r="B2151" t="s">
        <v>12</v>
      </c>
      <c r="C2151">
        <v>2624270</v>
      </c>
      <c r="D2151">
        <v>1</v>
      </c>
      <c r="E2151">
        <v>1</v>
      </c>
      <c r="F2151">
        <v>2.55</v>
      </c>
      <c r="G2151">
        <v>134</v>
      </c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</row>
    <row r="2152" spans="1:22">
      <c r="A2152" t="s">
        <v>51</v>
      </c>
      <c r="B2152" t="s">
        <v>10</v>
      </c>
      <c r="C2152">
        <v>1035834</v>
      </c>
      <c r="D2152">
        <v>2</v>
      </c>
      <c r="E2152">
        <v>1</v>
      </c>
      <c r="F2152">
        <v>4.86</v>
      </c>
      <c r="G2152">
        <v>169</v>
      </c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</row>
    <row r="2153" spans="1:22">
      <c r="A2153" t="s">
        <v>31</v>
      </c>
      <c r="B2153" t="s">
        <v>8</v>
      </c>
      <c r="C2153">
        <v>1839764</v>
      </c>
      <c r="D2153">
        <v>2</v>
      </c>
      <c r="E2153">
        <v>2</v>
      </c>
      <c r="F2153">
        <v>2.01</v>
      </c>
      <c r="G2153">
        <v>121</v>
      </c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</row>
    <row r="2154" spans="1:22">
      <c r="A2154" t="s">
        <v>55</v>
      </c>
      <c r="B2154" t="s">
        <v>8</v>
      </c>
      <c r="C2154">
        <v>618910</v>
      </c>
      <c r="D2154">
        <v>5</v>
      </c>
      <c r="E2154">
        <v>1</v>
      </c>
      <c r="F2154">
        <v>2.77</v>
      </c>
      <c r="G2154">
        <v>330</v>
      </c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</row>
    <row r="2155" spans="1:22">
      <c r="A2155" t="s">
        <v>30</v>
      </c>
      <c r="B2155" t="s">
        <v>10</v>
      </c>
      <c r="C2155">
        <v>939804</v>
      </c>
      <c r="D2155">
        <v>4</v>
      </c>
      <c r="E2155">
        <v>3</v>
      </c>
      <c r="F2155">
        <v>3.74</v>
      </c>
      <c r="G2155">
        <v>236</v>
      </c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</row>
    <row r="2156" spans="1:22">
      <c r="A2156" t="s">
        <v>20</v>
      </c>
      <c r="B2156" t="s">
        <v>8</v>
      </c>
      <c r="C2156">
        <v>2236992</v>
      </c>
      <c r="D2156">
        <v>5</v>
      </c>
      <c r="E2156">
        <v>2</v>
      </c>
      <c r="F2156">
        <v>2.85</v>
      </c>
      <c r="G2156">
        <v>369</v>
      </c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</row>
    <row r="2157" spans="1:22">
      <c r="A2157" t="s">
        <v>51</v>
      </c>
      <c r="B2157" t="s">
        <v>14</v>
      </c>
      <c r="C2157">
        <v>512244</v>
      </c>
      <c r="D2157">
        <v>4</v>
      </c>
      <c r="E2157">
        <v>1</v>
      </c>
      <c r="F2157">
        <v>3.14</v>
      </c>
      <c r="G2157">
        <v>377</v>
      </c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</row>
    <row r="2158" spans="1:22">
      <c r="A2158" t="s">
        <v>24</v>
      </c>
      <c r="B2158" t="s">
        <v>12</v>
      </c>
      <c r="C2158">
        <v>2518426</v>
      </c>
      <c r="D2158">
        <v>3</v>
      </c>
      <c r="E2158">
        <v>1</v>
      </c>
      <c r="F2158">
        <v>3.04</v>
      </c>
      <c r="G2158">
        <v>112</v>
      </c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</row>
    <row r="2159" spans="1:22">
      <c r="A2159" t="s">
        <v>53</v>
      </c>
      <c r="B2159" t="s">
        <v>10</v>
      </c>
      <c r="C2159">
        <v>1779935</v>
      </c>
      <c r="D2159">
        <v>3</v>
      </c>
      <c r="E2159">
        <v>3</v>
      </c>
      <c r="F2159">
        <v>1.19</v>
      </c>
      <c r="G2159">
        <v>131</v>
      </c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</row>
    <row r="2160" spans="1:22">
      <c r="A2160" t="s">
        <v>24</v>
      </c>
      <c r="B2160" t="s">
        <v>12</v>
      </c>
      <c r="C2160">
        <v>1474876</v>
      </c>
      <c r="D2160">
        <v>6</v>
      </c>
      <c r="E2160">
        <v>3</v>
      </c>
      <c r="F2160">
        <v>3.7</v>
      </c>
      <c r="G2160">
        <v>339</v>
      </c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</row>
    <row r="2161" spans="1:22">
      <c r="A2161" t="s">
        <v>25</v>
      </c>
      <c r="B2161" t="s">
        <v>8</v>
      </c>
      <c r="C2161">
        <v>2079637</v>
      </c>
      <c r="D2161">
        <v>2</v>
      </c>
      <c r="E2161">
        <v>3</v>
      </c>
      <c r="F2161">
        <v>1.25</v>
      </c>
      <c r="G2161">
        <v>151</v>
      </c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</row>
    <row r="2162" spans="1:22">
      <c r="A2162" t="s">
        <v>45</v>
      </c>
      <c r="B2162" t="s">
        <v>12</v>
      </c>
      <c r="C2162">
        <v>2115389</v>
      </c>
      <c r="D2162">
        <v>3</v>
      </c>
      <c r="E2162">
        <v>2</v>
      </c>
      <c r="F2162">
        <v>3.29</v>
      </c>
      <c r="G2162">
        <v>312</v>
      </c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</row>
    <row r="2163" spans="1:22">
      <c r="A2163" t="s">
        <v>35</v>
      </c>
      <c r="B2163" t="s">
        <v>8</v>
      </c>
      <c r="C2163">
        <v>1982889</v>
      </c>
      <c r="D2163">
        <v>3</v>
      </c>
      <c r="E2163">
        <v>3</v>
      </c>
      <c r="F2163">
        <v>2.18</v>
      </c>
      <c r="G2163">
        <v>190</v>
      </c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</row>
    <row r="2164" spans="1:22">
      <c r="A2164" t="s">
        <v>39</v>
      </c>
      <c r="B2164" t="s">
        <v>12</v>
      </c>
      <c r="C2164">
        <v>2622329</v>
      </c>
      <c r="D2164">
        <v>3</v>
      </c>
      <c r="E2164">
        <v>1</v>
      </c>
      <c r="F2164">
        <v>4.11</v>
      </c>
      <c r="G2164">
        <v>194</v>
      </c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</row>
    <row r="2165" spans="1:22">
      <c r="A2165" t="s">
        <v>60</v>
      </c>
      <c r="B2165" t="s">
        <v>10</v>
      </c>
      <c r="C2165">
        <v>1413948</v>
      </c>
      <c r="D2165">
        <v>4</v>
      </c>
      <c r="E2165">
        <v>1</v>
      </c>
      <c r="F2165">
        <v>1.07</v>
      </c>
      <c r="G2165">
        <v>370</v>
      </c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</row>
    <row r="2166" spans="1:22">
      <c r="A2166" t="s">
        <v>50</v>
      </c>
      <c r="B2166" t="s">
        <v>14</v>
      </c>
      <c r="C2166">
        <v>1348741</v>
      </c>
      <c r="D2166">
        <v>1</v>
      </c>
      <c r="E2166">
        <v>1</v>
      </c>
      <c r="F2166">
        <v>4.2</v>
      </c>
      <c r="G2166">
        <v>104</v>
      </c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</row>
    <row r="2167" spans="1:22">
      <c r="A2167" t="s">
        <v>40</v>
      </c>
      <c r="B2167" t="s">
        <v>14</v>
      </c>
      <c r="C2167">
        <v>2395636</v>
      </c>
      <c r="D2167">
        <v>5</v>
      </c>
      <c r="E2167">
        <v>3</v>
      </c>
      <c r="F2167">
        <v>3.15</v>
      </c>
      <c r="G2167">
        <v>250</v>
      </c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</row>
    <row r="2168" spans="1:22">
      <c r="A2168" t="s">
        <v>19</v>
      </c>
      <c r="B2168" t="s">
        <v>8</v>
      </c>
      <c r="C2168">
        <v>651942</v>
      </c>
      <c r="D2168">
        <v>5</v>
      </c>
      <c r="E2168">
        <v>3</v>
      </c>
      <c r="F2168">
        <v>3.98</v>
      </c>
      <c r="G2168">
        <v>270</v>
      </c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</row>
    <row r="2169" spans="1:22">
      <c r="A2169" t="s">
        <v>58</v>
      </c>
      <c r="B2169" t="s">
        <v>10</v>
      </c>
      <c r="C2169">
        <v>1160664</v>
      </c>
      <c r="D2169">
        <v>4</v>
      </c>
      <c r="E2169">
        <v>1</v>
      </c>
      <c r="F2169">
        <v>3.53</v>
      </c>
      <c r="G2169">
        <v>278</v>
      </c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</row>
    <row r="2170" spans="1:22">
      <c r="A2170" t="s">
        <v>7</v>
      </c>
      <c r="B2170" t="s">
        <v>8</v>
      </c>
      <c r="C2170">
        <v>1263308</v>
      </c>
      <c r="D2170">
        <v>5</v>
      </c>
      <c r="E2170">
        <v>2</v>
      </c>
      <c r="F2170">
        <v>1.84</v>
      </c>
      <c r="G2170">
        <v>322</v>
      </c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</row>
    <row r="2171" spans="1:22">
      <c r="A2171" t="s">
        <v>13</v>
      </c>
      <c r="B2171" t="s">
        <v>8</v>
      </c>
      <c r="C2171">
        <v>714609</v>
      </c>
      <c r="D2171">
        <v>2</v>
      </c>
      <c r="E2171">
        <v>1</v>
      </c>
      <c r="F2171">
        <v>4.24</v>
      </c>
      <c r="G2171">
        <v>221</v>
      </c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</row>
    <row r="2172" spans="1:22">
      <c r="A2172" t="s">
        <v>54</v>
      </c>
      <c r="B2172" t="s">
        <v>12</v>
      </c>
      <c r="C2172">
        <v>1910032</v>
      </c>
      <c r="D2172">
        <v>3</v>
      </c>
      <c r="E2172">
        <v>2</v>
      </c>
      <c r="F2172">
        <v>4.73</v>
      </c>
      <c r="G2172">
        <v>212</v>
      </c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</row>
    <row r="2173" spans="1:22">
      <c r="A2173" t="s">
        <v>40</v>
      </c>
      <c r="B2173" t="s">
        <v>14</v>
      </c>
      <c r="C2173">
        <v>794503</v>
      </c>
      <c r="D2173">
        <v>4</v>
      </c>
      <c r="E2173">
        <v>1</v>
      </c>
      <c r="F2173">
        <v>0.86</v>
      </c>
      <c r="G2173">
        <v>215</v>
      </c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</row>
    <row r="2174" spans="1:22">
      <c r="A2174" t="s">
        <v>48</v>
      </c>
      <c r="B2174" t="s">
        <v>10</v>
      </c>
      <c r="C2174">
        <v>877257</v>
      </c>
      <c r="D2174">
        <v>3</v>
      </c>
      <c r="E2174">
        <v>3</v>
      </c>
      <c r="F2174">
        <v>3.37</v>
      </c>
      <c r="G2174">
        <v>208</v>
      </c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</row>
    <row r="2175" spans="1:22">
      <c r="A2175" t="s">
        <v>11</v>
      </c>
      <c r="B2175" t="s">
        <v>12</v>
      </c>
      <c r="C2175">
        <v>1569949</v>
      </c>
      <c r="D2175">
        <v>4</v>
      </c>
      <c r="E2175">
        <v>2</v>
      </c>
      <c r="F2175">
        <v>4.72</v>
      </c>
      <c r="G2175">
        <v>377</v>
      </c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</row>
    <row r="2176" spans="1:22">
      <c r="A2176" t="s">
        <v>13</v>
      </c>
      <c r="B2176" t="s">
        <v>14</v>
      </c>
      <c r="C2176">
        <v>1833772</v>
      </c>
      <c r="D2176">
        <v>1</v>
      </c>
      <c r="E2176">
        <v>3</v>
      </c>
      <c r="F2176">
        <v>2.11</v>
      </c>
      <c r="G2176">
        <v>93</v>
      </c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</row>
    <row r="2177" spans="1:22">
      <c r="A2177" t="s">
        <v>49</v>
      </c>
      <c r="B2177" t="s">
        <v>10</v>
      </c>
      <c r="C2177">
        <v>469854</v>
      </c>
      <c r="D2177">
        <v>4</v>
      </c>
      <c r="E2177">
        <v>1</v>
      </c>
      <c r="F2177">
        <v>1.98</v>
      </c>
      <c r="G2177">
        <v>212</v>
      </c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</row>
    <row r="2178" spans="1:22">
      <c r="A2178" t="s">
        <v>22</v>
      </c>
      <c r="B2178" t="s">
        <v>8</v>
      </c>
      <c r="C2178">
        <v>1531002</v>
      </c>
      <c r="D2178">
        <v>5</v>
      </c>
      <c r="E2178">
        <v>3</v>
      </c>
      <c r="F2178">
        <v>4.62</v>
      </c>
      <c r="G2178">
        <v>377</v>
      </c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</row>
    <row r="2179" spans="1:22">
      <c r="A2179" t="s">
        <v>41</v>
      </c>
      <c r="B2179" t="s">
        <v>8</v>
      </c>
      <c r="C2179">
        <v>2825190</v>
      </c>
      <c r="D2179">
        <v>4</v>
      </c>
      <c r="E2179">
        <v>1</v>
      </c>
      <c r="F2179">
        <v>2.35</v>
      </c>
      <c r="G2179">
        <v>361</v>
      </c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</row>
    <row r="2180" spans="1:22">
      <c r="A2180" t="s">
        <v>40</v>
      </c>
      <c r="B2180" t="s">
        <v>8</v>
      </c>
      <c r="C2180">
        <v>2099159</v>
      </c>
      <c r="D2180">
        <v>4</v>
      </c>
      <c r="E2180">
        <v>1</v>
      </c>
      <c r="F2180">
        <v>4.16</v>
      </c>
      <c r="G2180">
        <v>229</v>
      </c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</row>
    <row r="2181" spans="1:22">
      <c r="A2181" t="s">
        <v>31</v>
      </c>
      <c r="B2181" t="s">
        <v>12</v>
      </c>
      <c r="C2181">
        <v>440268</v>
      </c>
      <c r="D2181">
        <v>5</v>
      </c>
      <c r="E2181">
        <v>3</v>
      </c>
      <c r="F2181">
        <v>0.47</v>
      </c>
      <c r="G2181">
        <v>298</v>
      </c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</row>
    <row r="2182" spans="1:22">
      <c r="A2182" t="s">
        <v>24</v>
      </c>
      <c r="B2182" t="s">
        <v>12</v>
      </c>
      <c r="C2182">
        <v>700460</v>
      </c>
      <c r="D2182">
        <v>5</v>
      </c>
      <c r="E2182">
        <v>2</v>
      </c>
      <c r="F2182">
        <v>3.33</v>
      </c>
      <c r="G2182">
        <v>279</v>
      </c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</row>
    <row r="2183" spans="1:22">
      <c r="A2183" t="s">
        <v>16</v>
      </c>
      <c r="B2183" t="s">
        <v>12</v>
      </c>
      <c r="C2183">
        <v>1083859</v>
      </c>
      <c r="D2183">
        <v>3</v>
      </c>
      <c r="E2183">
        <v>2</v>
      </c>
      <c r="F2183">
        <v>4.56</v>
      </c>
      <c r="G2183">
        <v>199</v>
      </c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</row>
    <row r="2184" spans="1:22">
      <c r="A2184" t="s">
        <v>9</v>
      </c>
      <c r="B2184" t="s">
        <v>8</v>
      </c>
      <c r="C2184">
        <v>1163826</v>
      </c>
      <c r="D2184">
        <v>3</v>
      </c>
      <c r="E2184">
        <v>3</v>
      </c>
      <c r="F2184">
        <v>0.62</v>
      </c>
      <c r="G2184">
        <v>199</v>
      </c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</row>
    <row r="2185" spans="1:22">
      <c r="A2185" t="s">
        <v>52</v>
      </c>
      <c r="B2185" t="s">
        <v>14</v>
      </c>
      <c r="C2185">
        <v>1455510</v>
      </c>
      <c r="D2185">
        <v>3</v>
      </c>
      <c r="E2185">
        <v>2</v>
      </c>
      <c r="F2185">
        <v>0.57</v>
      </c>
      <c r="G2185">
        <v>136</v>
      </c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</row>
    <row r="2186" spans="1:22">
      <c r="A2186" t="s">
        <v>40</v>
      </c>
      <c r="B2186" t="s">
        <v>8</v>
      </c>
      <c r="C2186">
        <v>1514593</v>
      </c>
      <c r="D2186">
        <v>3</v>
      </c>
      <c r="E2186">
        <v>1</v>
      </c>
      <c r="F2186">
        <v>2.23</v>
      </c>
      <c r="G2186">
        <v>188</v>
      </c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</row>
    <row r="2187" spans="1:22">
      <c r="A2187" t="s">
        <v>27</v>
      </c>
      <c r="B2187" t="s">
        <v>8</v>
      </c>
      <c r="C2187">
        <v>1630213</v>
      </c>
      <c r="D2187">
        <v>1</v>
      </c>
      <c r="E2187">
        <v>1</v>
      </c>
      <c r="F2187">
        <v>2.39</v>
      </c>
      <c r="G2187">
        <v>110</v>
      </c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</row>
    <row r="2188" spans="1:22">
      <c r="A2188" t="s">
        <v>18</v>
      </c>
      <c r="B2188" t="s">
        <v>14</v>
      </c>
      <c r="C2188">
        <v>480779</v>
      </c>
      <c r="D2188">
        <v>4</v>
      </c>
      <c r="E2188">
        <v>2</v>
      </c>
      <c r="F2188">
        <v>1.67</v>
      </c>
      <c r="G2188">
        <v>186</v>
      </c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</row>
    <row r="2189" spans="1:22">
      <c r="A2189" t="s">
        <v>25</v>
      </c>
      <c r="B2189" t="s">
        <v>8</v>
      </c>
      <c r="C2189">
        <v>2945275</v>
      </c>
      <c r="D2189">
        <v>2</v>
      </c>
      <c r="E2189">
        <v>1</v>
      </c>
      <c r="F2189">
        <v>1.03</v>
      </c>
      <c r="G2189">
        <v>125</v>
      </c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</row>
    <row r="2190" spans="1:22">
      <c r="A2190" t="s">
        <v>20</v>
      </c>
      <c r="B2190" t="s">
        <v>8</v>
      </c>
      <c r="C2190">
        <v>642386</v>
      </c>
      <c r="D2190">
        <v>3</v>
      </c>
      <c r="E2190">
        <v>3</v>
      </c>
      <c r="F2190">
        <v>3.18</v>
      </c>
      <c r="G2190">
        <v>161</v>
      </c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</row>
    <row r="2191" spans="1:22">
      <c r="A2191" t="s">
        <v>35</v>
      </c>
      <c r="B2191" t="s">
        <v>10</v>
      </c>
      <c r="C2191">
        <v>1607829</v>
      </c>
      <c r="D2191">
        <v>4</v>
      </c>
      <c r="E2191">
        <v>1</v>
      </c>
      <c r="F2191">
        <v>3.66</v>
      </c>
      <c r="G2191">
        <v>206</v>
      </c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</row>
    <row r="2192" spans="1:22">
      <c r="A2192" t="s">
        <v>35</v>
      </c>
      <c r="B2192" t="s">
        <v>12</v>
      </c>
      <c r="C2192">
        <v>2349919</v>
      </c>
      <c r="D2192">
        <v>4</v>
      </c>
      <c r="E2192">
        <v>3</v>
      </c>
      <c r="F2192">
        <v>2.86</v>
      </c>
      <c r="G2192">
        <v>197</v>
      </c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</row>
    <row r="2193" spans="1:22">
      <c r="A2193" t="s">
        <v>29</v>
      </c>
      <c r="B2193" t="s">
        <v>10</v>
      </c>
      <c r="C2193">
        <v>1923446</v>
      </c>
      <c r="D2193">
        <v>3</v>
      </c>
      <c r="E2193">
        <v>2</v>
      </c>
      <c r="F2193">
        <v>2.74</v>
      </c>
      <c r="G2193">
        <v>160</v>
      </c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</row>
    <row r="2194" spans="1:22">
      <c r="A2194" t="s">
        <v>20</v>
      </c>
      <c r="B2194" t="s">
        <v>14</v>
      </c>
      <c r="C2194">
        <v>758839</v>
      </c>
      <c r="D2194">
        <v>4</v>
      </c>
      <c r="E2194">
        <v>3</v>
      </c>
      <c r="F2194">
        <v>1.12</v>
      </c>
      <c r="G2194">
        <v>233</v>
      </c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</row>
    <row r="2195" spans="1:22">
      <c r="A2195" t="s">
        <v>25</v>
      </c>
      <c r="B2195" t="s">
        <v>8</v>
      </c>
      <c r="C2195">
        <v>2445098</v>
      </c>
      <c r="D2195">
        <v>4</v>
      </c>
      <c r="E2195">
        <v>2</v>
      </c>
      <c r="F2195">
        <v>2.19</v>
      </c>
      <c r="G2195">
        <v>228</v>
      </c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</row>
    <row r="2196" spans="1:22">
      <c r="A2196" t="s">
        <v>22</v>
      </c>
      <c r="B2196" t="s">
        <v>14</v>
      </c>
      <c r="C2196">
        <v>797085</v>
      </c>
      <c r="D2196">
        <v>6</v>
      </c>
      <c r="E2196">
        <v>1</v>
      </c>
      <c r="F2196">
        <v>2.24</v>
      </c>
      <c r="G2196">
        <v>366</v>
      </c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</row>
    <row r="2197" spans="1:22">
      <c r="A2197" t="s">
        <v>42</v>
      </c>
      <c r="B2197" t="s">
        <v>12</v>
      </c>
      <c r="C2197">
        <v>2287702</v>
      </c>
      <c r="D2197">
        <v>3</v>
      </c>
      <c r="E2197">
        <v>3</v>
      </c>
      <c r="F2197">
        <v>4.69</v>
      </c>
      <c r="G2197">
        <v>296</v>
      </c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</row>
    <row r="2198" spans="1:22">
      <c r="A2198" t="s">
        <v>21</v>
      </c>
      <c r="B2198" t="s">
        <v>12</v>
      </c>
      <c r="C2198">
        <v>817836</v>
      </c>
      <c r="D2198">
        <v>4</v>
      </c>
      <c r="E2198">
        <v>1</v>
      </c>
      <c r="F2198">
        <v>2.46</v>
      </c>
      <c r="G2198">
        <v>382</v>
      </c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</row>
    <row r="2199" spans="1:22">
      <c r="A2199" t="s">
        <v>13</v>
      </c>
      <c r="B2199" t="s">
        <v>8</v>
      </c>
      <c r="C2199">
        <v>562482</v>
      </c>
      <c r="D2199">
        <v>3</v>
      </c>
      <c r="E2199">
        <v>1</v>
      </c>
      <c r="F2199">
        <v>3.8</v>
      </c>
      <c r="G2199">
        <v>130</v>
      </c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</row>
    <row r="2200" spans="1:22">
      <c r="A2200" t="s">
        <v>51</v>
      </c>
      <c r="B2200" t="s">
        <v>14</v>
      </c>
      <c r="C2200">
        <v>1181806</v>
      </c>
      <c r="D2200">
        <v>1</v>
      </c>
      <c r="E2200">
        <v>2</v>
      </c>
      <c r="F2200">
        <v>2.45</v>
      </c>
      <c r="G2200">
        <v>117</v>
      </c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</row>
    <row r="2201" spans="1:22">
      <c r="A2201" t="s">
        <v>49</v>
      </c>
      <c r="B2201" t="s">
        <v>8</v>
      </c>
      <c r="C2201">
        <v>2925570</v>
      </c>
      <c r="D2201">
        <v>1</v>
      </c>
      <c r="E2201">
        <v>2</v>
      </c>
      <c r="F2201">
        <v>2.71</v>
      </c>
      <c r="G2201">
        <v>66</v>
      </c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</row>
    <row r="2202" spans="1:22">
      <c r="A2202" t="s">
        <v>43</v>
      </c>
      <c r="B2202" t="s">
        <v>8</v>
      </c>
      <c r="C2202">
        <v>750666</v>
      </c>
      <c r="D2202">
        <v>5</v>
      </c>
      <c r="E2202">
        <v>1</v>
      </c>
      <c r="F2202">
        <v>3.47</v>
      </c>
      <c r="G2202">
        <v>328</v>
      </c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</row>
    <row r="2203" spans="1:22">
      <c r="A2203" t="s">
        <v>39</v>
      </c>
      <c r="B2203" t="s">
        <v>8</v>
      </c>
      <c r="C2203">
        <v>2880405</v>
      </c>
      <c r="D2203">
        <v>4</v>
      </c>
      <c r="E2203">
        <v>2</v>
      </c>
      <c r="F2203">
        <v>3.36</v>
      </c>
      <c r="G2203">
        <v>226</v>
      </c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</row>
    <row r="2204" spans="1:22">
      <c r="A2204" t="s">
        <v>25</v>
      </c>
      <c r="B2204" t="s">
        <v>8</v>
      </c>
      <c r="C2204">
        <v>624983</v>
      </c>
      <c r="D2204">
        <v>5</v>
      </c>
      <c r="E2204">
        <v>3</v>
      </c>
      <c r="F2204">
        <v>4.77</v>
      </c>
      <c r="G2204">
        <v>340</v>
      </c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</row>
    <row r="2205" spans="1:22">
      <c r="A2205" t="s">
        <v>36</v>
      </c>
      <c r="B2205" t="s">
        <v>14</v>
      </c>
      <c r="C2205">
        <v>781995</v>
      </c>
      <c r="D2205">
        <v>3</v>
      </c>
      <c r="E2205">
        <v>3</v>
      </c>
      <c r="F2205">
        <v>4.15</v>
      </c>
      <c r="G2205">
        <v>98</v>
      </c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</row>
    <row r="2206" spans="1:22">
      <c r="A2206" t="s">
        <v>50</v>
      </c>
      <c r="B2206" t="s">
        <v>8</v>
      </c>
      <c r="C2206">
        <v>2246977</v>
      </c>
      <c r="D2206">
        <v>1</v>
      </c>
      <c r="E2206">
        <v>2</v>
      </c>
      <c r="F2206">
        <v>3.28</v>
      </c>
      <c r="G2206">
        <v>65</v>
      </c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</row>
    <row r="2207" spans="1:22">
      <c r="A2207" t="s">
        <v>58</v>
      </c>
      <c r="B2207" t="s">
        <v>14</v>
      </c>
      <c r="C2207">
        <v>892055</v>
      </c>
      <c r="D2207">
        <v>4</v>
      </c>
      <c r="E2207">
        <v>3</v>
      </c>
      <c r="F2207">
        <v>4.77</v>
      </c>
      <c r="G2207">
        <v>377</v>
      </c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</row>
    <row r="2208" spans="1:22">
      <c r="A2208" t="s">
        <v>7</v>
      </c>
      <c r="B2208" t="s">
        <v>12</v>
      </c>
      <c r="C2208">
        <v>947390</v>
      </c>
      <c r="D2208">
        <v>5</v>
      </c>
      <c r="E2208">
        <v>3</v>
      </c>
      <c r="F2208">
        <v>1.78</v>
      </c>
      <c r="G2208">
        <v>295</v>
      </c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</row>
    <row r="2209" spans="1:22">
      <c r="A2209" t="s">
        <v>23</v>
      </c>
      <c r="B2209" t="s">
        <v>12</v>
      </c>
      <c r="C2209">
        <v>2368582</v>
      </c>
      <c r="D2209">
        <v>2</v>
      </c>
      <c r="E2209">
        <v>1</v>
      </c>
      <c r="F2209">
        <v>3.65</v>
      </c>
      <c r="G2209">
        <v>206</v>
      </c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</row>
    <row r="2210" spans="1:22">
      <c r="A2210" t="s">
        <v>43</v>
      </c>
      <c r="B2210" t="s">
        <v>14</v>
      </c>
      <c r="C2210">
        <v>2504559</v>
      </c>
      <c r="D2210">
        <v>3</v>
      </c>
      <c r="E2210">
        <v>3</v>
      </c>
      <c r="F2210">
        <v>4.87</v>
      </c>
      <c r="G2210">
        <v>180</v>
      </c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</row>
    <row r="2211" spans="1:22">
      <c r="A2211" t="s">
        <v>41</v>
      </c>
      <c r="B2211" t="s">
        <v>10</v>
      </c>
      <c r="C2211">
        <v>1241119</v>
      </c>
      <c r="D2211">
        <v>1</v>
      </c>
      <c r="E2211">
        <v>2</v>
      </c>
      <c r="F2211">
        <v>3.3</v>
      </c>
      <c r="G2211">
        <v>123</v>
      </c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</row>
    <row r="2212" spans="1:22">
      <c r="A2212" t="s">
        <v>38</v>
      </c>
      <c r="B2212" t="s">
        <v>12</v>
      </c>
      <c r="C2212">
        <v>2714287</v>
      </c>
      <c r="D2212">
        <v>2</v>
      </c>
      <c r="E2212">
        <v>2</v>
      </c>
      <c r="F2212">
        <v>0.18</v>
      </c>
      <c r="G2212">
        <v>119</v>
      </c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</row>
    <row r="2213" spans="1:22">
      <c r="A2213" t="s">
        <v>25</v>
      </c>
      <c r="B2213" t="s">
        <v>14</v>
      </c>
      <c r="C2213">
        <v>1514992</v>
      </c>
      <c r="D2213">
        <v>3</v>
      </c>
      <c r="E2213">
        <v>3</v>
      </c>
      <c r="F2213">
        <v>3.21</v>
      </c>
      <c r="G2213">
        <v>295</v>
      </c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</row>
    <row r="2214" spans="1:22">
      <c r="A2214" t="s">
        <v>22</v>
      </c>
      <c r="B2214" t="s">
        <v>14</v>
      </c>
      <c r="C2214">
        <v>1993087</v>
      </c>
      <c r="D2214">
        <v>4</v>
      </c>
      <c r="E2214">
        <v>2</v>
      </c>
      <c r="F2214">
        <v>1.78</v>
      </c>
      <c r="G2214">
        <v>396</v>
      </c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</row>
    <row r="2215" spans="1:22">
      <c r="A2215" t="s">
        <v>26</v>
      </c>
      <c r="B2215" t="s">
        <v>8</v>
      </c>
      <c r="C2215">
        <v>1393304</v>
      </c>
      <c r="D2215">
        <v>4</v>
      </c>
      <c r="E2215">
        <v>2</v>
      </c>
      <c r="F2215">
        <v>1.26</v>
      </c>
      <c r="G2215">
        <v>177</v>
      </c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</row>
    <row r="2216" spans="1:22">
      <c r="A2216" t="s">
        <v>47</v>
      </c>
      <c r="B2216" t="s">
        <v>8</v>
      </c>
      <c r="C2216">
        <v>2116361</v>
      </c>
      <c r="D2216">
        <v>2</v>
      </c>
      <c r="E2216">
        <v>3</v>
      </c>
      <c r="F2216">
        <v>4.89</v>
      </c>
      <c r="G2216">
        <v>220</v>
      </c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</row>
    <row r="2217" spans="1:22">
      <c r="A2217" t="s">
        <v>13</v>
      </c>
      <c r="B2217" t="s">
        <v>10</v>
      </c>
      <c r="C2217">
        <v>950724</v>
      </c>
      <c r="D2217">
        <v>2</v>
      </c>
      <c r="E2217">
        <v>2</v>
      </c>
      <c r="F2217">
        <v>3.65</v>
      </c>
      <c r="G2217">
        <v>146</v>
      </c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</row>
    <row r="2218" spans="1:22">
      <c r="A2218" t="s">
        <v>42</v>
      </c>
      <c r="B2218" t="s">
        <v>10</v>
      </c>
      <c r="C2218">
        <v>1382296</v>
      </c>
      <c r="D2218">
        <v>2</v>
      </c>
      <c r="E2218">
        <v>2</v>
      </c>
      <c r="F2218">
        <v>1.48</v>
      </c>
      <c r="G2218">
        <v>103</v>
      </c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</row>
    <row r="2219" spans="1:22">
      <c r="A2219" t="s">
        <v>46</v>
      </c>
      <c r="B2219" t="s">
        <v>10</v>
      </c>
      <c r="C2219">
        <v>1212545</v>
      </c>
      <c r="D2219">
        <v>4</v>
      </c>
      <c r="E2219">
        <v>2</v>
      </c>
      <c r="F2219">
        <v>4.04</v>
      </c>
      <c r="G2219">
        <v>171</v>
      </c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</row>
    <row r="2220" spans="1:22">
      <c r="A2220" t="s">
        <v>53</v>
      </c>
      <c r="B2220" t="s">
        <v>14</v>
      </c>
      <c r="C2220">
        <v>2041839</v>
      </c>
      <c r="D2220">
        <v>4</v>
      </c>
      <c r="E2220">
        <v>1</v>
      </c>
      <c r="F2220">
        <v>2.84</v>
      </c>
      <c r="G2220">
        <v>393</v>
      </c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</row>
    <row r="2221" spans="1:22">
      <c r="A2221" t="s">
        <v>38</v>
      </c>
      <c r="B2221" t="s">
        <v>10</v>
      </c>
      <c r="C2221">
        <v>2593546</v>
      </c>
      <c r="D2221">
        <v>3</v>
      </c>
      <c r="E2221">
        <v>3</v>
      </c>
      <c r="F2221">
        <v>4.39</v>
      </c>
      <c r="G2221">
        <v>305</v>
      </c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</row>
    <row r="2222" spans="1:22">
      <c r="A2222" t="s">
        <v>7</v>
      </c>
      <c r="B2222" t="s">
        <v>8</v>
      </c>
      <c r="C2222">
        <v>2862613</v>
      </c>
      <c r="D2222">
        <v>2</v>
      </c>
      <c r="E2222">
        <v>3</v>
      </c>
      <c r="F2222">
        <v>1.09</v>
      </c>
      <c r="G2222">
        <v>102</v>
      </c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</row>
    <row r="2223" spans="1:22">
      <c r="A2223" t="s">
        <v>39</v>
      </c>
      <c r="B2223" t="s">
        <v>14</v>
      </c>
      <c r="C2223">
        <v>712589</v>
      </c>
      <c r="D2223">
        <v>1</v>
      </c>
      <c r="E2223">
        <v>3</v>
      </c>
      <c r="F2223">
        <v>2.76</v>
      </c>
      <c r="G2223">
        <v>60</v>
      </c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</row>
    <row r="2224" spans="1:22">
      <c r="A2224" t="s">
        <v>38</v>
      </c>
      <c r="B2224" t="s">
        <v>12</v>
      </c>
      <c r="C2224">
        <v>627238</v>
      </c>
      <c r="D2224">
        <v>6</v>
      </c>
      <c r="E2224">
        <v>3</v>
      </c>
      <c r="F2224">
        <v>0.55</v>
      </c>
      <c r="G2224">
        <v>329</v>
      </c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</row>
    <row r="2225" spans="1:22">
      <c r="A2225" t="s">
        <v>60</v>
      </c>
      <c r="B2225" t="s">
        <v>12</v>
      </c>
      <c r="C2225">
        <v>2007181</v>
      </c>
      <c r="D2225">
        <v>6</v>
      </c>
      <c r="E2225">
        <v>2</v>
      </c>
      <c r="F2225">
        <v>0.1</v>
      </c>
      <c r="G2225">
        <v>339</v>
      </c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</row>
    <row r="2226" spans="1:22">
      <c r="A2226" t="s">
        <v>22</v>
      </c>
      <c r="B2226" t="s">
        <v>14</v>
      </c>
      <c r="C2226">
        <v>1560707</v>
      </c>
      <c r="D2226">
        <v>5</v>
      </c>
      <c r="E2226">
        <v>1</v>
      </c>
      <c r="F2226">
        <v>0.57</v>
      </c>
      <c r="G2226">
        <v>321</v>
      </c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</row>
    <row r="2227" spans="1:22">
      <c r="A2227" t="s">
        <v>39</v>
      </c>
      <c r="B2227" t="s">
        <v>10</v>
      </c>
      <c r="C2227">
        <v>2473004</v>
      </c>
      <c r="D2227">
        <v>3</v>
      </c>
      <c r="E2227">
        <v>2</v>
      </c>
      <c r="F2227">
        <v>3.03</v>
      </c>
      <c r="G2227">
        <v>216</v>
      </c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</row>
    <row r="2228" spans="1:22">
      <c r="A2228" t="s">
        <v>48</v>
      </c>
      <c r="B2228" t="s">
        <v>14</v>
      </c>
      <c r="C2228">
        <v>2907146</v>
      </c>
      <c r="D2228">
        <v>1</v>
      </c>
      <c r="E2228">
        <v>3</v>
      </c>
      <c r="F2228">
        <v>1.55</v>
      </c>
      <c r="G2228">
        <v>50</v>
      </c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</row>
    <row r="2229" spans="1:22">
      <c r="A2229" t="s">
        <v>9</v>
      </c>
      <c r="B2229" t="s">
        <v>10</v>
      </c>
      <c r="C2229">
        <v>2287737</v>
      </c>
      <c r="D2229">
        <v>1</v>
      </c>
      <c r="E2229">
        <v>3</v>
      </c>
      <c r="F2229">
        <v>1.98</v>
      </c>
      <c r="G2229">
        <v>89</v>
      </c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</row>
    <row r="2230" spans="1:22">
      <c r="A2230" t="s">
        <v>24</v>
      </c>
      <c r="B2230" t="s">
        <v>8</v>
      </c>
      <c r="C2230">
        <v>436359</v>
      </c>
      <c r="D2230">
        <v>1</v>
      </c>
      <c r="E2230">
        <v>3</v>
      </c>
      <c r="F2230">
        <v>2.27</v>
      </c>
      <c r="G2230">
        <v>65</v>
      </c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</row>
    <row r="2231" spans="1:22">
      <c r="A2231" t="s">
        <v>19</v>
      </c>
      <c r="B2231" t="s">
        <v>8</v>
      </c>
      <c r="C2231">
        <v>842964</v>
      </c>
      <c r="D2231">
        <v>3</v>
      </c>
      <c r="E2231">
        <v>1</v>
      </c>
      <c r="F2231">
        <v>0.95</v>
      </c>
      <c r="G2231">
        <v>193</v>
      </c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</row>
    <row r="2232" spans="1:22">
      <c r="A2232" t="s">
        <v>27</v>
      </c>
      <c r="B2232" t="s">
        <v>10</v>
      </c>
      <c r="C2232">
        <v>536688</v>
      </c>
      <c r="D2232">
        <v>4</v>
      </c>
      <c r="E2232">
        <v>1</v>
      </c>
      <c r="F2232">
        <v>1.57</v>
      </c>
      <c r="G2232">
        <v>272</v>
      </c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</row>
    <row r="2233" spans="1:22">
      <c r="A2233" t="s">
        <v>11</v>
      </c>
      <c r="B2233" t="s">
        <v>14</v>
      </c>
      <c r="C2233">
        <v>1706092</v>
      </c>
      <c r="D2233">
        <v>4</v>
      </c>
      <c r="E2233">
        <v>1</v>
      </c>
      <c r="F2233">
        <v>4.13</v>
      </c>
      <c r="G2233">
        <v>285</v>
      </c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</row>
    <row r="2234" spans="1:22">
      <c r="A2234" t="s">
        <v>25</v>
      </c>
      <c r="B2234" t="s">
        <v>12</v>
      </c>
      <c r="C2234">
        <v>2840792</v>
      </c>
      <c r="D2234">
        <v>3</v>
      </c>
      <c r="E2234">
        <v>1</v>
      </c>
      <c r="F2234">
        <v>2.99</v>
      </c>
      <c r="G2234">
        <v>264</v>
      </c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</row>
    <row r="2235" spans="1:22">
      <c r="A2235" t="s">
        <v>36</v>
      </c>
      <c r="B2235" t="s">
        <v>8</v>
      </c>
      <c r="C2235">
        <v>2137543</v>
      </c>
      <c r="D2235">
        <v>2</v>
      </c>
      <c r="E2235">
        <v>3</v>
      </c>
      <c r="F2235">
        <v>1.11</v>
      </c>
      <c r="G2235">
        <v>179</v>
      </c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</row>
    <row r="2236" spans="1:22">
      <c r="A2236" t="s">
        <v>60</v>
      </c>
      <c r="B2236" t="s">
        <v>14</v>
      </c>
      <c r="C2236">
        <v>1956199</v>
      </c>
      <c r="D2236">
        <v>5</v>
      </c>
      <c r="E2236">
        <v>1</v>
      </c>
      <c r="F2236">
        <v>2.15</v>
      </c>
      <c r="G2236">
        <v>311</v>
      </c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</row>
    <row r="2237" spans="1:22">
      <c r="A2237" t="s">
        <v>36</v>
      </c>
      <c r="B2237" t="s">
        <v>10</v>
      </c>
      <c r="C2237">
        <v>1372914</v>
      </c>
      <c r="D2237">
        <v>4</v>
      </c>
      <c r="E2237">
        <v>1</v>
      </c>
      <c r="F2237">
        <v>1.81</v>
      </c>
      <c r="G2237">
        <v>375</v>
      </c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</row>
    <row r="2238" spans="1:22">
      <c r="A2238" t="s">
        <v>54</v>
      </c>
      <c r="B2238" t="s">
        <v>12</v>
      </c>
      <c r="C2238">
        <v>2841956</v>
      </c>
      <c r="D2238">
        <v>2</v>
      </c>
      <c r="E2238">
        <v>1</v>
      </c>
      <c r="F2238">
        <v>1.58</v>
      </c>
      <c r="G2238">
        <v>166</v>
      </c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</row>
    <row r="2239" spans="1:22">
      <c r="A2239" t="s">
        <v>35</v>
      </c>
      <c r="B2239" t="s">
        <v>14</v>
      </c>
      <c r="C2239">
        <v>1026814</v>
      </c>
      <c r="D2239">
        <v>1</v>
      </c>
      <c r="E2239">
        <v>3</v>
      </c>
      <c r="F2239">
        <v>2.89</v>
      </c>
      <c r="G2239">
        <v>83</v>
      </c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</row>
    <row r="2240" spans="1:22">
      <c r="A2240" t="s">
        <v>50</v>
      </c>
      <c r="B2240" t="s">
        <v>8</v>
      </c>
      <c r="C2240">
        <v>1914946</v>
      </c>
      <c r="D2240">
        <v>4</v>
      </c>
      <c r="E2240">
        <v>3</v>
      </c>
      <c r="F2240">
        <v>1.08</v>
      </c>
      <c r="G2240">
        <v>246</v>
      </c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</row>
    <row r="2241" spans="1:22">
      <c r="A2241" t="s">
        <v>57</v>
      </c>
      <c r="B2241" t="s">
        <v>14</v>
      </c>
      <c r="C2241">
        <v>2030996</v>
      </c>
      <c r="D2241">
        <v>2</v>
      </c>
      <c r="E2241">
        <v>2</v>
      </c>
      <c r="F2241">
        <v>2.42</v>
      </c>
      <c r="G2241">
        <v>162</v>
      </c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</row>
    <row r="2242" spans="1:22">
      <c r="A2242" t="s">
        <v>19</v>
      </c>
      <c r="B2242" t="s">
        <v>8</v>
      </c>
      <c r="C2242">
        <v>1779770</v>
      </c>
      <c r="D2242">
        <v>5</v>
      </c>
      <c r="E2242">
        <v>2</v>
      </c>
      <c r="F2242">
        <v>1.18</v>
      </c>
      <c r="G2242">
        <v>343</v>
      </c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</row>
    <row r="2243" spans="1:22">
      <c r="A2243" t="s">
        <v>36</v>
      </c>
      <c r="B2243" t="s">
        <v>12</v>
      </c>
      <c r="C2243">
        <v>920879</v>
      </c>
      <c r="D2243">
        <v>2</v>
      </c>
      <c r="E2243">
        <v>3</v>
      </c>
      <c r="F2243">
        <v>4.59</v>
      </c>
      <c r="G2243">
        <v>235</v>
      </c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</row>
    <row r="2244" spans="1:22">
      <c r="A2244" t="s">
        <v>34</v>
      </c>
      <c r="B2244" t="s">
        <v>10</v>
      </c>
      <c r="C2244">
        <v>1780566</v>
      </c>
      <c r="D2244">
        <v>3</v>
      </c>
      <c r="E2244">
        <v>1</v>
      </c>
      <c r="F2244">
        <v>1.01</v>
      </c>
      <c r="G2244">
        <v>288</v>
      </c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</row>
    <row r="2245" spans="1:22">
      <c r="A2245" t="s">
        <v>49</v>
      </c>
      <c r="B2245" t="s">
        <v>14</v>
      </c>
      <c r="C2245">
        <v>783819</v>
      </c>
      <c r="D2245">
        <v>4</v>
      </c>
      <c r="E2245">
        <v>2</v>
      </c>
      <c r="F2245">
        <v>0.88</v>
      </c>
      <c r="G2245">
        <v>355</v>
      </c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</row>
    <row r="2246" spans="1:22">
      <c r="A2246" t="s">
        <v>55</v>
      </c>
      <c r="B2246" t="s">
        <v>14</v>
      </c>
      <c r="C2246">
        <v>724793</v>
      </c>
      <c r="D2246">
        <v>1</v>
      </c>
      <c r="E2246">
        <v>1</v>
      </c>
      <c r="F2246">
        <v>3.7</v>
      </c>
      <c r="G2246">
        <v>149</v>
      </c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</row>
    <row r="2247" spans="1:22">
      <c r="A2247" t="s">
        <v>50</v>
      </c>
      <c r="B2247" t="s">
        <v>8</v>
      </c>
      <c r="C2247">
        <v>2939794</v>
      </c>
      <c r="D2247">
        <v>2</v>
      </c>
      <c r="E2247">
        <v>1</v>
      </c>
      <c r="F2247">
        <v>4.11</v>
      </c>
      <c r="G2247">
        <v>210</v>
      </c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</row>
    <row r="2248" spans="1:22">
      <c r="A2248" t="s">
        <v>9</v>
      </c>
      <c r="B2248" t="s">
        <v>12</v>
      </c>
      <c r="C2248">
        <v>2377253</v>
      </c>
      <c r="D2248">
        <v>4</v>
      </c>
      <c r="E2248">
        <v>1</v>
      </c>
      <c r="F2248">
        <v>4.15</v>
      </c>
      <c r="G2248">
        <v>360</v>
      </c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</row>
    <row r="2249" spans="1:22">
      <c r="A2249" t="s">
        <v>52</v>
      </c>
      <c r="B2249" t="s">
        <v>12</v>
      </c>
      <c r="C2249">
        <v>905298</v>
      </c>
      <c r="D2249">
        <v>5</v>
      </c>
      <c r="E2249">
        <v>1</v>
      </c>
      <c r="F2249">
        <v>4.25</v>
      </c>
      <c r="G2249">
        <v>374</v>
      </c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</row>
    <row r="2250" spans="1:22">
      <c r="A2250" t="s">
        <v>36</v>
      </c>
      <c r="B2250" t="s">
        <v>14</v>
      </c>
      <c r="C2250">
        <v>2684950</v>
      </c>
      <c r="D2250">
        <v>2</v>
      </c>
      <c r="E2250">
        <v>1</v>
      </c>
      <c r="F2250">
        <v>2.96</v>
      </c>
      <c r="G2250">
        <v>74</v>
      </c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</row>
    <row r="2251" spans="1:22">
      <c r="A2251" t="s">
        <v>55</v>
      </c>
      <c r="B2251" t="s">
        <v>12</v>
      </c>
      <c r="C2251">
        <v>2212877</v>
      </c>
      <c r="D2251">
        <v>4</v>
      </c>
      <c r="E2251">
        <v>2</v>
      </c>
      <c r="F2251">
        <v>0.57</v>
      </c>
      <c r="G2251">
        <v>384</v>
      </c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</row>
    <row r="2252" spans="1:22">
      <c r="A2252" t="s">
        <v>11</v>
      </c>
      <c r="B2252" t="s">
        <v>10</v>
      </c>
      <c r="C2252">
        <v>1341822</v>
      </c>
      <c r="D2252">
        <v>1</v>
      </c>
      <c r="E2252">
        <v>3</v>
      </c>
      <c r="F2252">
        <v>1.43</v>
      </c>
      <c r="G2252">
        <v>86</v>
      </c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</row>
    <row r="2253" spans="1:22">
      <c r="A2253" t="s">
        <v>39</v>
      </c>
      <c r="B2253" t="s">
        <v>8</v>
      </c>
      <c r="C2253">
        <v>936158</v>
      </c>
      <c r="D2253">
        <v>2</v>
      </c>
      <c r="E2253">
        <v>3</v>
      </c>
      <c r="F2253">
        <v>0.5</v>
      </c>
      <c r="G2253">
        <v>93</v>
      </c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</row>
    <row r="2254" spans="1:22">
      <c r="A2254" t="s">
        <v>47</v>
      </c>
      <c r="B2254" t="s">
        <v>12</v>
      </c>
      <c r="C2254">
        <v>2582439</v>
      </c>
      <c r="D2254">
        <v>3</v>
      </c>
      <c r="E2254">
        <v>1</v>
      </c>
      <c r="F2254">
        <v>2.41</v>
      </c>
      <c r="G2254">
        <v>85</v>
      </c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</row>
    <row r="2255" spans="1:22">
      <c r="A2255" t="s">
        <v>15</v>
      </c>
      <c r="B2255" t="s">
        <v>14</v>
      </c>
      <c r="C2255">
        <v>1934802</v>
      </c>
      <c r="D2255">
        <v>4</v>
      </c>
      <c r="E2255">
        <v>1</v>
      </c>
      <c r="F2255">
        <v>3.89</v>
      </c>
      <c r="G2255">
        <v>265</v>
      </c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</row>
    <row r="2256" spans="1:22">
      <c r="A2256" t="s">
        <v>37</v>
      </c>
      <c r="B2256" t="s">
        <v>10</v>
      </c>
      <c r="C2256">
        <v>2049160</v>
      </c>
      <c r="D2256">
        <v>6</v>
      </c>
      <c r="E2256">
        <v>2</v>
      </c>
      <c r="F2256">
        <v>1.6</v>
      </c>
      <c r="G2256">
        <v>386</v>
      </c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</row>
    <row r="2257" spans="1:22">
      <c r="A2257" t="s">
        <v>18</v>
      </c>
      <c r="B2257" t="s">
        <v>12</v>
      </c>
      <c r="C2257">
        <v>1430677</v>
      </c>
      <c r="D2257">
        <v>2</v>
      </c>
      <c r="E2257">
        <v>2</v>
      </c>
      <c r="F2257">
        <v>0.96</v>
      </c>
      <c r="G2257">
        <v>53</v>
      </c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</row>
    <row r="2258" spans="1:22">
      <c r="A2258" t="s">
        <v>31</v>
      </c>
      <c r="B2258" t="s">
        <v>14</v>
      </c>
      <c r="C2258">
        <v>2745172</v>
      </c>
      <c r="D2258">
        <v>2</v>
      </c>
      <c r="E2258">
        <v>2</v>
      </c>
      <c r="F2258">
        <v>0.63</v>
      </c>
      <c r="G2258">
        <v>105</v>
      </c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</row>
    <row r="2259" spans="1:22">
      <c r="A2259" t="s">
        <v>59</v>
      </c>
      <c r="B2259" t="s">
        <v>10</v>
      </c>
      <c r="C2259">
        <v>2883745</v>
      </c>
      <c r="D2259">
        <v>5</v>
      </c>
      <c r="E2259">
        <v>2</v>
      </c>
      <c r="F2259">
        <v>3.08</v>
      </c>
      <c r="G2259">
        <v>374</v>
      </c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</row>
    <row r="2260" spans="1:22">
      <c r="A2260" t="s">
        <v>35</v>
      </c>
      <c r="B2260" t="s">
        <v>8</v>
      </c>
      <c r="C2260">
        <v>2792061</v>
      </c>
      <c r="D2260">
        <v>4</v>
      </c>
      <c r="E2260">
        <v>1</v>
      </c>
      <c r="F2260">
        <v>2.1</v>
      </c>
      <c r="G2260">
        <v>283</v>
      </c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</row>
    <row r="2261" spans="1:22">
      <c r="A2261" t="s">
        <v>18</v>
      </c>
      <c r="B2261" t="s">
        <v>14</v>
      </c>
      <c r="C2261">
        <v>2266316</v>
      </c>
      <c r="D2261">
        <v>6</v>
      </c>
      <c r="E2261">
        <v>1</v>
      </c>
      <c r="F2261">
        <v>4.92</v>
      </c>
      <c r="G2261">
        <v>331</v>
      </c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</row>
    <row r="2262" spans="1:22">
      <c r="A2262" t="s">
        <v>41</v>
      </c>
      <c r="B2262" t="s">
        <v>14</v>
      </c>
      <c r="C2262">
        <v>1290348</v>
      </c>
      <c r="D2262">
        <v>2</v>
      </c>
      <c r="E2262">
        <v>1</v>
      </c>
      <c r="F2262">
        <v>4.5</v>
      </c>
      <c r="G2262">
        <v>107</v>
      </c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</row>
    <row r="2263" spans="1:22">
      <c r="A2263" t="s">
        <v>22</v>
      </c>
      <c r="B2263" t="s">
        <v>10</v>
      </c>
      <c r="C2263">
        <v>1377757</v>
      </c>
      <c r="D2263">
        <v>5</v>
      </c>
      <c r="E2263">
        <v>3</v>
      </c>
      <c r="F2263">
        <v>2.08</v>
      </c>
      <c r="G2263">
        <v>354</v>
      </c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</row>
    <row r="2264" spans="1:22">
      <c r="A2264" t="s">
        <v>34</v>
      </c>
      <c r="B2264" t="s">
        <v>10</v>
      </c>
      <c r="C2264">
        <v>848905</v>
      </c>
      <c r="D2264">
        <v>4</v>
      </c>
      <c r="E2264">
        <v>3</v>
      </c>
      <c r="F2264">
        <v>2.96</v>
      </c>
      <c r="G2264">
        <v>360</v>
      </c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</row>
    <row r="2265" spans="1:22">
      <c r="A2265" t="s">
        <v>53</v>
      </c>
      <c r="B2265" t="s">
        <v>10</v>
      </c>
      <c r="C2265">
        <v>2669140</v>
      </c>
      <c r="D2265">
        <v>3</v>
      </c>
      <c r="E2265">
        <v>3</v>
      </c>
      <c r="F2265">
        <v>2.69</v>
      </c>
      <c r="G2265">
        <v>244</v>
      </c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</row>
    <row r="2266" spans="1:22">
      <c r="A2266" t="s">
        <v>55</v>
      </c>
      <c r="B2266" t="s">
        <v>10</v>
      </c>
      <c r="C2266">
        <v>1911649</v>
      </c>
      <c r="D2266">
        <v>5</v>
      </c>
      <c r="E2266">
        <v>2</v>
      </c>
      <c r="F2266">
        <v>3.51</v>
      </c>
      <c r="G2266">
        <v>358</v>
      </c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</row>
    <row r="2267" spans="1:22">
      <c r="A2267" t="s">
        <v>44</v>
      </c>
      <c r="B2267" t="s">
        <v>12</v>
      </c>
      <c r="C2267">
        <v>1618501</v>
      </c>
      <c r="D2267">
        <v>2</v>
      </c>
      <c r="E2267">
        <v>1</v>
      </c>
      <c r="F2267">
        <v>1.48</v>
      </c>
      <c r="G2267">
        <v>91</v>
      </c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</row>
    <row r="2268" spans="1:22">
      <c r="A2268" t="s">
        <v>30</v>
      </c>
      <c r="B2268" t="s">
        <v>8</v>
      </c>
      <c r="C2268">
        <v>960679</v>
      </c>
      <c r="D2268">
        <v>3</v>
      </c>
      <c r="E2268">
        <v>2</v>
      </c>
      <c r="F2268">
        <v>0.13</v>
      </c>
      <c r="G2268">
        <v>298</v>
      </c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</row>
    <row r="2269" spans="1:22">
      <c r="A2269" t="s">
        <v>46</v>
      </c>
      <c r="B2269" t="s">
        <v>10</v>
      </c>
      <c r="C2269">
        <v>2913044</v>
      </c>
      <c r="D2269">
        <v>5</v>
      </c>
      <c r="E2269">
        <v>1</v>
      </c>
      <c r="F2269">
        <v>4.33</v>
      </c>
      <c r="G2269">
        <v>266</v>
      </c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</row>
    <row r="2270" spans="1:22">
      <c r="A2270" t="s">
        <v>23</v>
      </c>
      <c r="B2270" t="s">
        <v>8</v>
      </c>
      <c r="C2270">
        <v>2873122</v>
      </c>
      <c r="D2270">
        <v>2</v>
      </c>
      <c r="E2270">
        <v>2</v>
      </c>
      <c r="F2270">
        <v>3.33</v>
      </c>
      <c r="G2270">
        <v>176</v>
      </c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</row>
    <row r="2271" spans="1:22">
      <c r="A2271" t="s">
        <v>50</v>
      </c>
      <c r="B2271" t="s">
        <v>8</v>
      </c>
      <c r="C2271">
        <v>688843</v>
      </c>
      <c r="D2271">
        <v>4</v>
      </c>
      <c r="E2271">
        <v>3</v>
      </c>
      <c r="F2271">
        <v>4.31</v>
      </c>
      <c r="G2271">
        <v>188</v>
      </c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</row>
    <row r="2272" spans="1:22">
      <c r="A2272" t="s">
        <v>39</v>
      </c>
      <c r="B2272" t="s">
        <v>14</v>
      </c>
      <c r="C2272">
        <v>1442359</v>
      </c>
      <c r="D2272">
        <v>3</v>
      </c>
      <c r="E2272">
        <v>1</v>
      </c>
      <c r="F2272">
        <v>3.18</v>
      </c>
      <c r="G2272">
        <v>155</v>
      </c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</row>
    <row r="2273" spans="1:22">
      <c r="A2273" t="s">
        <v>16</v>
      </c>
      <c r="B2273" t="s">
        <v>14</v>
      </c>
      <c r="C2273">
        <v>2434744</v>
      </c>
      <c r="D2273">
        <v>3</v>
      </c>
      <c r="E2273">
        <v>3</v>
      </c>
      <c r="F2273">
        <v>2.61</v>
      </c>
      <c r="G2273">
        <v>274</v>
      </c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</row>
    <row r="2274" spans="1:22">
      <c r="A2274" t="s">
        <v>30</v>
      </c>
      <c r="B2274" t="s">
        <v>12</v>
      </c>
      <c r="C2274">
        <v>2580345</v>
      </c>
      <c r="D2274">
        <v>4</v>
      </c>
      <c r="E2274">
        <v>3</v>
      </c>
      <c r="F2274">
        <v>2.48</v>
      </c>
      <c r="G2274">
        <v>301</v>
      </c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</row>
    <row r="2275" spans="1:22">
      <c r="A2275" t="s">
        <v>58</v>
      </c>
      <c r="B2275" t="s">
        <v>8</v>
      </c>
      <c r="C2275">
        <v>955660</v>
      </c>
      <c r="D2275">
        <v>5</v>
      </c>
      <c r="E2275">
        <v>1</v>
      </c>
      <c r="F2275">
        <v>2.96</v>
      </c>
      <c r="G2275">
        <v>303</v>
      </c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</row>
    <row r="2276" spans="1:22">
      <c r="A2276" t="s">
        <v>49</v>
      </c>
      <c r="B2276" t="s">
        <v>12</v>
      </c>
      <c r="C2276">
        <v>2704653</v>
      </c>
      <c r="D2276">
        <v>4</v>
      </c>
      <c r="E2276">
        <v>1</v>
      </c>
      <c r="F2276">
        <v>3.59</v>
      </c>
      <c r="G2276">
        <v>196</v>
      </c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</row>
    <row r="2277" spans="1:22">
      <c r="A2277" t="s">
        <v>23</v>
      </c>
      <c r="B2277" t="s">
        <v>14</v>
      </c>
      <c r="C2277">
        <v>2618044</v>
      </c>
      <c r="D2277">
        <v>3</v>
      </c>
      <c r="E2277">
        <v>1</v>
      </c>
      <c r="F2277">
        <v>0.33</v>
      </c>
      <c r="G2277">
        <v>150</v>
      </c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</row>
    <row r="2278" spans="1:22">
      <c r="A2278" t="s">
        <v>25</v>
      </c>
      <c r="B2278" t="s">
        <v>8</v>
      </c>
      <c r="C2278">
        <v>1999865</v>
      </c>
      <c r="D2278">
        <v>3</v>
      </c>
      <c r="E2278">
        <v>3</v>
      </c>
      <c r="F2278">
        <v>1.86</v>
      </c>
      <c r="G2278">
        <v>111</v>
      </c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</row>
    <row r="2279" spans="1:22">
      <c r="A2279" t="s">
        <v>35</v>
      </c>
      <c r="B2279" t="s">
        <v>12</v>
      </c>
      <c r="C2279">
        <v>585731</v>
      </c>
      <c r="D2279">
        <v>5</v>
      </c>
      <c r="E2279">
        <v>3</v>
      </c>
      <c r="F2279">
        <v>3.5</v>
      </c>
      <c r="G2279">
        <v>320</v>
      </c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</row>
    <row r="2280" spans="1:22">
      <c r="A2280" t="s">
        <v>54</v>
      </c>
      <c r="B2280" t="s">
        <v>8</v>
      </c>
      <c r="C2280">
        <v>429081</v>
      </c>
      <c r="D2280">
        <v>3</v>
      </c>
      <c r="E2280">
        <v>3</v>
      </c>
      <c r="F2280">
        <v>0.41</v>
      </c>
      <c r="G2280">
        <v>189</v>
      </c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</row>
    <row r="2281" spans="1:22">
      <c r="A2281" t="s">
        <v>44</v>
      </c>
      <c r="B2281" t="s">
        <v>14</v>
      </c>
      <c r="C2281">
        <v>2181667</v>
      </c>
      <c r="D2281">
        <v>4</v>
      </c>
      <c r="E2281">
        <v>3</v>
      </c>
      <c r="F2281">
        <v>0.32</v>
      </c>
      <c r="G2281">
        <v>318</v>
      </c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</row>
    <row r="2282" spans="1:22">
      <c r="A2282" t="s">
        <v>45</v>
      </c>
      <c r="B2282" t="s">
        <v>10</v>
      </c>
      <c r="C2282">
        <v>2248560</v>
      </c>
      <c r="D2282">
        <v>6</v>
      </c>
      <c r="E2282">
        <v>1</v>
      </c>
      <c r="F2282">
        <v>2.96</v>
      </c>
      <c r="G2282">
        <v>390</v>
      </c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</row>
    <row r="2283" spans="1:22">
      <c r="A2283" t="s">
        <v>17</v>
      </c>
      <c r="B2283" t="s">
        <v>12</v>
      </c>
      <c r="C2283">
        <v>2096273</v>
      </c>
      <c r="D2283">
        <v>1</v>
      </c>
      <c r="E2283">
        <v>1</v>
      </c>
      <c r="F2283">
        <v>0.78</v>
      </c>
      <c r="G2283">
        <v>79</v>
      </c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</row>
    <row r="2284" spans="1:22">
      <c r="A2284" t="s">
        <v>41</v>
      </c>
      <c r="B2284" t="s">
        <v>10</v>
      </c>
      <c r="C2284">
        <v>1400348</v>
      </c>
      <c r="D2284">
        <v>3</v>
      </c>
      <c r="E2284">
        <v>1</v>
      </c>
      <c r="F2284">
        <v>0.89</v>
      </c>
      <c r="G2284">
        <v>155</v>
      </c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</row>
    <row r="2285" spans="1:22">
      <c r="A2285" t="s">
        <v>24</v>
      </c>
      <c r="B2285" t="s">
        <v>14</v>
      </c>
      <c r="C2285">
        <v>2789766</v>
      </c>
      <c r="D2285">
        <v>3</v>
      </c>
      <c r="E2285">
        <v>1</v>
      </c>
      <c r="F2285">
        <v>1.33</v>
      </c>
      <c r="G2285">
        <v>302</v>
      </c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</row>
    <row r="2286" spans="1:22">
      <c r="A2286" t="s">
        <v>31</v>
      </c>
      <c r="B2286" t="s">
        <v>14</v>
      </c>
      <c r="C2286">
        <v>2175210</v>
      </c>
      <c r="D2286">
        <v>3</v>
      </c>
      <c r="E2286">
        <v>2</v>
      </c>
      <c r="F2286">
        <v>3.24</v>
      </c>
      <c r="G2286">
        <v>279</v>
      </c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</row>
    <row r="2287" spans="1:22">
      <c r="A2287" t="s">
        <v>41</v>
      </c>
      <c r="B2287" t="s">
        <v>10</v>
      </c>
      <c r="C2287">
        <v>1876437</v>
      </c>
      <c r="D2287">
        <v>3</v>
      </c>
      <c r="E2287">
        <v>1</v>
      </c>
      <c r="F2287">
        <v>3.61</v>
      </c>
      <c r="G2287">
        <v>299</v>
      </c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</row>
    <row r="2288" spans="1:22">
      <c r="A2288" t="s">
        <v>27</v>
      </c>
      <c r="B2288" t="s">
        <v>14</v>
      </c>
      <c r="C2288">
        <v>2343439</v>
      </c>
      <c r="D2288">
        <v>3</v>
      </c>
      <c r="E2288">
        <v>1</v>
      </c>
      <c r="F2288">
        <v>1.14</v>
      </c>
      <c r="G2288">
        <v>206</v>
      </c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</row>
    <row r="2289" spans="1:22">
      <c r="A2289" t="s">
        <v>56</v>
      </c>
      <c r="B2289" t="s">
        <v>8</v>
      </c>
      <c r="C2289">
        <v>1884993</v>
      </c>
      <c r="D2289">
        <v>3</v>
      </c>
      <c r="E2289">
        <v>2</v>
      </c>
      <c r="F2289">
        <v>2.17</v>
      </c>
      <c r="G2289">
        <v>268</v>
      </c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</row>
    <row r="2290" spans="1:22">
      <c r="A2290" t="s">
        <v>47</v>
      </c>
      <c r="B2290" t="s">
        <v>14</v>
      </c>
      <c r="C2290">
        <v>1760952</v>
      </c>
      <c r="D2290">
        <v>4</v>
      </c>
      <c r="E2290">
        <v>1</v>
      </c>
      <c r="F2290">
        <v>2.69</v>
      </c>
      <c r="G2290">
        <v>374</v>
      </c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</row>
    <row r="2291" spans="1:22">
      <c r="A2291" t="s">
        <v>52</v>
      </c>
      <c r="B2291" t="s">
        <v>8</v>
      </c>
      <c r="C2291">
        <v>1572132</v>
      </c>
      <c r="D2291">
        <v>2</v>
      </c>
      <c r="E2291">
        <v>3</v>
      </c>
      <c r="F2291">
        <v>0.26</v>
      </c>
      <c r="G2291">
        <v>53</v>
      </c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</row>
    <row r="2292" spans="1:22">
      <c r="A2292" t="s">
        <v>38</v>
      </c>
      <c r="B2292" t="s">
        <v>12</v>
      </c>
      <c r="C2292">
        <v>2398219</v>
      </c>
      <c r="D2292">
        <v>4</v>
      </c>
      <c r="E2292">
        <v>1</v>
      </c>
      <c r="F2292">
        <v>4.2</v>
      </c>
      <c r="G2292">
        <v>317</v>
      </c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</row>
    <row r="2293" spans="1:22">
      <c r="A2293" t="s">
        <v>11</v>
      </c>
      <c r="B2293" t="s">
        <v>10</v>
      </c>
      <c r="C2293">
        <v>1849483</v>
      </c>
      <c r="D2293">
        <v>2</v>
      </c>
      <c r="E2293">
        <v>1</v>
      </c>
      <c r="F2293">
        <v>4.27</v>
      </c>
      <c r="G2293">
        <v>157</v>
      </c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</row>
    <row r="2294" spans="1:22">
      <c r="A2294" t="s">
        <v>21</v>
      </c>
      <c r="B2294" t="s">
        <v>10</v>
      </c>
      <c r="C2294">
        <v>598469</v>
      </c>
      <c r="D2294">
        <v>4</v>
      </c>
      <c r="E2294">
        <v>3</v>
      </c>
      <c r="F2294">
        <v>0.73</v>
      </c>
      <c r="G2294">
        <v>305</v>
      </c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</row>
    <row r="2295" spans="1:22">
      <c r="A2295" t="s">
        <v>39</v>
      </c>
      <c r="B2295" t="s">
        <v>14</v>
      </c>
      <c r="C2295">
        <v>1054682</v>
      </c>
      <c r="D2295">
        <v>3</v>
      </c>
      <c r="E2295">
        <v>2</v>
      </c>
      <c r="F2295">
        <v>1.92</v>
      </c>
      <c r="G2295">
        <v>238</v>
      </c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</row>
    <row r="2296" spans="1:22">
      <c r="A2296" t="s">
        <v>42</v>
      </c>
      <c r="B2296" t="s">
        <v>8</v>
      </c>
      <c r="C2296">
        <v>956258</v>
      </c>
      <c r="D2296">
        <v>4</v>
      </c>
      <c r="E2296">
        <v>2</v>
      </c>
      <c r="F2296">
        <v>2.21</v>
      </c>
      <c r="G2296">
        <v>199</v>
      </c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</row>
    <row r="2297" spans="1:22">
      <c r="A2297" t="s">
        <v>15</v>
      </c>
      <c r="B2297" t="s">
        <v>12</v>
      </c>
      <c r="C2297">
        <v>2875015</v>
      </c>
      <c r="D2297">
        <v>3</v>
      </c>
      <c r="E2297">
        <v>2</v>
      </c>
      <c r="F2297">
        <v>3.04</v>
      </c>
      <c r="G2297">
        <v>123</v>
      </c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</row>
    <row r="2298" spans="1:22">
      <c r="A2298" t="s">
        <v>33</v>
      </c>
      <c r="B2298" t="s">
        <v>12</v>
      </c>
      <c r="C2298">
        <v>1631285</v>
      </c>
      <c r="D2298">
        <v>1</v>
      </c>
      <c r="E2298">
        <v>3</v>
      </c>
      <c r="F2298">
        <v>1.13</v>
      </c>
      <c r="G2298">
        <v>40</v>
      </c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</row>
    <row r="2299" spans="1:22">
      <c r="A2299" t="s">
        <v>7</v>
      </c>
      <c r="B2299" t="s">
        <v>12</v>
      </c>
      <c r="C2299">
        <v>2723198</v>
      </c>
      <c r="D2299">
        <v>1</v>
      </c>
      <c r="E2299">
        <v>2</v>
      </c>
      <c r="F2299">
        <v>4.69</v>
      </c>
      <c r="G2299">
        <v>138</v>
      </c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</row>
    <row r="2300" spans="1:22">
      <c r="A2300" t="s">
        <v>16</v>
      </c>
      <c r="B2300" t="s">
        <v>14</v>
      </c>
      <c r="C2300">
        <v>1952318</v>
      </c>
      <c r="D2300">
        <v>1</v>
      </c>
      <c r="E2300">
        <v>3</v>
      </c>
      <c r="F2300">
        <v>0.69</v>
      </c>
      <c r="G2300">
        <v>63</v>
      </c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</row>
    <row r="2301" spans="1:22">
      <c r="A2301" t="s">
        <v>41</v>
      </c>
      <c r="B2301" t="s">
        <v>14</v>
      </c>
      <c r="C2301">
        <v>2299425</v>
      </c>
      <c r="D2301">
        <v>4</v>
      </c>
      <c r="E2301">
        <v>2</v>
      </c>
      <c r="F2301">
        <v>4.59</v>
      </c>
      <c r="G2301">
        <v>217</v>
      </c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</row>
    <row r="2302" spans="1:22">
      <c r="A2302" t="s">
        <v>28</v>
      </c>
      <c r="B2302" t="s">
        <v>14</v>
      </c>
      <c r="C2302">
        <v>2974000</v>
      </c>
      <c r="D2302">
        <v>3</v>
      </c>
      <c r="E2302">
        <v>1</v>
      </c>
      <c r="F2302">
        <v>1.06</v>
      </c>
      <c r="G2302">
        <v>91</v>
      </c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</row>
    <row r="2303" spans="1:22">
      <c r="A2303" t="s">
        <v>58</v>
      </c>
      <c r="B2303" t="s">
        <v>8</v>
      </c>
      <c r="C2303">
        <v>2928592</v>
      </c>
      <c r="D2303">
        <v>4</v>
      </c>
      <c r="E2303">
        <v>2</v>
      </c>
      <c r="F2303">
        <v>3.55</v>
      </c>
      <c r="G2303">
        <v>318</v>
      </c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</row>
    <row r="2304" spans="1:22">
      <c r="A2304" t="s">
        <v>9</v>
      </c>
      <c r="B2304" t="s">
        <v>14</v>
      </c>
      <c r="C2304">
        <v>1717705</v>
      </c>
      <c r="D2304">
        <v>4</v>
      </c>
      <c r="E2304">
        <v>3</v>
      </c>
      <c r="F2304">
        <v>2.1</v>
      </c>
      <c r="G2304">
        <v>373</v>
      </c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</row>
    <row r="2305" spans="1:22">
      <c r="A2305" t="s">
        <v>17</v>
      </c>
      <c r="B2305" t="s">
        <v>10</v>
      </c>
      <c r="C2305">
        <v>2175514</v>
      </c>
      <c r="D2305">
        <v>6</v>
      </c>
      <c r="E2305">
        <v>3</v>
      </c>
      <c r="F2305">
        <v>2.76</v>
      </c>
      <c r="G2305">
        <v>389</v>
      </c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</row>
    <row r="2306" spans="1:22">
      <c r="A2306" t="s">
        <v>50</v>
      </c>
      <c r="B2306" t="s">
        <v>14</v>
      </c>
      <c r="C2306">
        <v>768361</v>
      </c>
      <c r="D2306">
        <v>2</v>
      </c>
      <c r="E2306">
        <v>3</v>
      </c>
      <c r="F2306">
        <v>0.7</v>
      </c>
      <c r="G2306">
        <v>224</v>
      </c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</row>
    <row r="2307" spans="1:22">
      <c r="A2307" t="s">
        <v>32</v>
      </c>
      <c r="B2307" t="s">
        <v>14</v>
      </c>
      <c r="C2307">
        <v>731624</v>
      </c>
      <c r="D2307">
        <v>5</v>
      </c>
      <c r="E2307">
        <v>3</v>
      </c>
      <c r="F2307">
        <v>1.78</v>
      </c>
      <c r="G2307">
        <v>318</v>
      </c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</row>
    <row r="2308" spans="1:22">
      <c r="A2308" t="s">
        <v>34</v>
      </c>
      <c r="B2308" t="s">
        <v>12</v>
      </c>
      <c r="C2308">
        <v>2967062</v>
      </c>
      <c r="D2308">
        <v>3</v>
      </c>
      <c r="E2308">
        <v>3</v>
      </c>
      <c r="F2308">
        <v>4.86</v>
      </c>
      <c r="G2308">
        <v>288</v>
      </c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</row>
    <row r="2309" spans="1:22">
      <c r="A2309" t="s">
        <v>51</v>
      </c>
      <c r="B2309" t="s">
        <v>10</v>
      </c>
      <c r="C2309">
        <v>2176624</v>
      </c>
      <c r="D2309">
        <v>4</v>
      </c>
      <c r="E2309">
        <v>1</v>
      </c>
      <c r="F2309">
        <v>3.95</v>
      </c>
      <c r="G2309">
        <v>184</v>
      </c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</row>
    <row r="2310" spans="1:22">
      <c r="A2310" t="s">
        <v>52</v>
      </c>
      <c r="B2310" t="s">
        <v>8</v>
      </c>
      <c r="C2310">
        <v>545134</v>
      </c>
      <c r="D2310">
        <v>3</v>
      </c>
      <c r="E2310">
        <v>1</v>
      </c>
      <c r="F2310">
        <v>0.91</v>
      </c>
      <c r="G2310">
        <v>104</v>
      </c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</row>
    <row r="2311" spans="1:22">
      <c r="A2311" t="s">
        <v>33</v>
      </c>
      <c r="B2311" t="s">
        <v>14</v>
      </c>
      <c r="C2311">
        <v>673623</v>
      </c>
      <c r="D2311">
        <v>2</v>
      </c>
      <c r="E2311">
        <v>1</v>
      </c>
      <c r="F2311">
        <v>0.33</v>
      </c>
      <c r="G2311">
        <v>205</v>
      </c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</row>
    <row r="2312" spans="1:22">
      <c r="A2312" t="s">
        <v>20</v>
      </c>
      <c r="B2312" t="s">
        <v>10</v>
      </c>
      <c r="C2312">
        <v>2629769</v>
      </c>
      <c r="D2312">
        <v>3</v>
      </c>
      <c r="E2312">
        <v>1</v>
      </c>
      <c r="F2312">
        <v>3.33</v>
      </c>
      <c r="G2312">
        <v>85</v>
      </c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</row>
    <row r="2313" spans="1:22">
      <c r="A2313" t="s">
        <v>30</v>
      </c>
      <c r="B2313" t="s">
        <v>8</v>
      </c>
      <c r="C2313">
        <v>819051</v>
      </c>
      <c r="D2313">
        <v>3</v>
      </c>
      <c r="E2313">
        <v>3</v>
      </c>
      <c r="F2313">
        <v>3.95</v>
      </c>
      <c r="G2313">
        <v>180</v>
      </c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</row>
    <row r="2314" spans="1:22">
      <c r="A2314" t="s">
        <v>56</v>
      </c>
      <c r="B2314" t="s">
        <v>8</v>
      </c>
      <c r="C2314">
        <v>2176130</v>
      </c>
      <c r="D2314">
        <v>4</v>
      </c>
      <c r="E2314">
        <v>2</v>
      </c>
      <c r="F2314">
        <v>2.16</v>
      </c>
      <c r="G2314">
        <v>171</v>
      </c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</row>
    <row r="2315" spans="1:22">
      <c r="A2315" t="s">
        <v>7</v>
      </c>
      <c r="B2315" t="s">
        <v>10</v>
      </c>
      <c r="C2315">
        <v>473579</v>
      </c>
      <c r="D2315">
        <v>4</v>
      </c>
      <c r="E2315">
        <v>1</v>
      </c>
      <c r="F2315">
        <v>4.68</v>
      </c>
      <c r="G2315">
        <v>169</v>
      </c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</row>
    <row r="2316" spans="1:22">
      <c r="A2316" t="s">
        <v>15</v>
      </c>
      <c r="B2316" t="s">
        <v>14</v>
      </c>
      <c r="C2316">
        <v>971032</v>
      </c>
      <c r="D2316">
        <v>2</v>
      </c>
      <c r="E2316">
        <v>1</v>
      </c>
      <c r="F2316">
        <v>1.74</v>
      </c>
      <c r="G2316">
        <v>229</v>
      </c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</row>
    <row r="2317" spans="1:22">
      <c r="A2317" t="s">
        <v>25</v>
      </c>
      <c r="B2317" t="s">
        <v>8</v>
      </c>
      <c r="C2317">
        <v>2941339</v>
      </c>
      <c r="D2317">
        <v>5</v>
      </c>
      <c r="E2317">
        <v>3</v>
      </c>
      <c r="F2317">
        <v>2.25</v>
      </c>
      <c r="G2317">
        <v>338</v>
      </c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</row>
    <row r="2318" spans="1:22">
      <c r="A2318" t="s">
        <v>27</v>
      </c>
      <c r="B2318" t="s">
        <v>14</v>
      </c>
      <c r="C2318">
        <v>2215587</v>
      </c>
      <c r="D2318">
        <v>4</v>
      </c>
      <c r="E2318">
        <v>3</v>
      </c>
      <c r="F2318">
        <v>0.77</v>
      </c>
      <c r="G2318">
        <v>190</v>
      </c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</row>
    <row r="2319" spans="1:22">
      <c r="A2319" t="s">
        <v>25</v>
      </c>
      <c r="B2319" t="s">
        <v>10</v>
      </c>
      <c r="C2319">
        <v>878025</v>
      </c>
      <c r="D2319">
        <v>2</v>
      </c>
      <c r="E2319">
        <v>3</v>
      </c>
      <c r="F2319">
        <v>4.42</v>
      </c>
      <c r="G2319">
        <v>219</v>
      </c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</row>
    <row r="2320" spans="1:22">
      <c r="A2320" t="s">
        <v>11</v>
      </c>
      <c r="B2320" t="s">
        <v>8</v>
      </c>
      <c r="C2320">
        <v>1502429</v>
      </c>
      <c r="D2320">
        <v>1</v>
      </c>
      <c r="E2320">
        <v>1</v>
      </c>
      <c r="F2320">
        <v>4.43</v>
      </c>
      <c r="G2320">
        <v>108</v>
      </c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</row>
    <row r="2321" spans="1:22">
      <c r="A2321" t="s">
        <v>45</v>
      </c>
      <c r="B2321" t="s">
        <v>12</v>
      </c>
      <c r="C2321">
        <v>1000995</v>
      </c>
      <c r="D2321">
        <v>4</v>
      </c>
      <c r="E2321">
        <v>2</v>
      </c>
      <c r="F2321">
        <v>2.53</v>
      </c>
      <c r="G2321">
        <v>280</v>
      </c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</row>
    <row r="2322" spans="1:22">
      <c r="A2322" t="s">
        <v>33</v>
      </c>
      <c r="B2322" t="s">
        <v>10</v>
      </c>
      <c r="C2322">
        <v>1753806</v>
      </c>
      <c r="D2322">
        <v>2</v>
      </c>
      <c r="E2322">
        <v>1</v>
      </c>
      <c r="F2322">
        <v>3.28</v>
      </c>
      <c r="G2322">
        <v>197</v>
      </c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</row>
    <row r="2323" spans="1:22">
      <c r="A2323" t="s">
        <v>55</v>
      </c>
      <c r="B2323" t="s">
        <v>14</v>
      </c>
      <c r="C2323">
        <v>2034961</v>
      </c>
      <c r="D2323">
        <v>5</v>
      </c>
      <c r="E2323">
        <v>3</v>
      </c>
      <c r="F2323">
        <v>2.75</v>
      </c>
      <c r="G2323">
        <v>279</v>
      </c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</row>
    <row r="2324" spans="1:22">
      <c r="A2324" t="s">
        <v>32</v>
      </c>
      <c r="B2324" t="s">
        <v>14</v>
      </c>
      <c r="C2324">
        <v>689840</v>
      </c>
      <c r="D2324">
        <v>6</v>
      </c>
      <c r="E2324">
        <v>3</v>
      </c>
      <c r="F2324">
        <v>4.23</v>
      </c>
      <c r="G2324">
        <v>347</v>
      </c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</row>
    <row r="2325" spans="1:22">
      <c r="A2325" t="s">
        <v>28</v>
      </c>
      <c r="B2325" t="s">
        <v>12</v>
      </c>
      <c r="C2325">
        <v>893150</v>
      </c>
      <c r="D2325">
        <v>3</v>
      </c>
      <c r="E2325">
        <v>3</v>
      </c>
      <c r="F2325">
        <v>2.76</v>
      </c>
      <c r="G2325">
        <v>225</v>
      </c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</row>
    <row r="2326" spans="1:22">
      <c r="A2326" t="s">
        <v>40</v>
      </c>
      <c r="B2326" t="s">
        <v>12</v>
      </c>
      <c r="C2326">
        <v>2762218</v>
      </c>
      <c r="D2326">
        <v>5</v>
      </c>
      <c r="E2326">
        <v>3</v>
      </c>
      <c r="F2326">
        <v>4.84</v>
      </c>
      <c r="G2326">
        <v>245</v>
      </c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</row>
    <row r="2327" spans="1:22">
      <c r="A2327" t="s">
        <v>26</v>
      </c>
      <c r="B2327" t="s">
        <v>10</v>
      </c>
      <c r="C2327">
        <v>853587</v>
      </c>
      <c r="D2327">
        <v>1</v>
      </c>
      <c r="E2327">
        <v>2</v>
      </c>
      <c r="F2327">
        <v>3.42</v>
      </c>
      <c r="G2327">
        <v>63</v>
      </c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</row>
    <row r="2328" spans="1:22">
      <c r="A2328" t="s">
        <v>50</v>
      </c>
      <c r="B2328" t="s">
        <v>14</v>
      </c>
      <c r="C2328">
        <v>1152467</v>
      </c>
      <c r="D2328">
        <v>4</v>
      </c>
      <c r="E2328">
        <v>3</v>
      </c>
      <c r="F2328">
        <v>4.05</v>
      </c>
      <c r="G2328">
        <v>379</v>
      </c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</row>
    <row r="2329" spans="1:22">
      <c r="A2329" t="s">
        <v>13</v>
      </c>
      <c r="B2329" t="s">
        <v>14</v>
      </c>
      <c r="C2329">
        <v>843779</v>
      </c>
      <c r="D2329">
        <v>3</v>
      </c>
      <c r="E2329">
        <v>3</v>
      </c>
      <c r="F2329">
        <v>2.03</v>
      </c>
      <c r="G2329">
        <v>176</v>
      </c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</row>
    <row r="2330" spans="1:22">
      <c r="A2330" t="s">
        <v>22</v>
      </c>
      <c r="B2330" t="s">
        <v>14</v>
      </c>
      <c r="C2330">
        <v>2495879</v>
      </c>
      <c r="D2330">
        <v>1</v>
      </c>
      <c r="E2330">
        <v>1</v>
      </c>
      <c r="F2330">
        <v>4.03</v>
      </c>
      <c r="G2330">
        <v>40</v>
      </c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</row>
    <row r="2331" spans="1:22">
      <c r="A2331" t="s">
        <v>28</v>
      </c>
      <c r="B2331" t="s">
        <v>12</v>
      </c>
      <c r="C2331">
        <v>2711576</v>
      </c>
      <c r="D2331">
        <v>4</v>
      </c>
      <c r="E2331">
        <v>3</v>
      </c>
      <c r="F2331">
        <v>2.61</v>
      </c>
      <c r="G2331">
        <v>219</v>
      </c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</row>
    <row r="2332" spans="1:22">
      <c r="A2332" t="s">
        <v>34</v>
      </c>
      <c r="B2332" t="s">
        <v>10</v>
      </c>
      <c r="C2332">
        <v>1392798</v>
      </c>
      <c r="D2332">
        <v>2</v>
      </c>
      <c r="E2332">
        <v>3</v>
      </c>
      <c r="F2332">
        <v>2.31</v>
      </c>
      <c r="G2332">
        <v>104</v>
      </c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</row>
    <row r="2333" spans="1:22">
      <c r="A2333" t="s">
        <v>16</v>
      </c>
      <c r="B2333" t="s">
        <v>14</v>
      </c>
      <c r="C2333">
        <v>2800021</v>
      </c>
      <c r="D2333">
        <v>4</v>
      </c>
      <c r="E2333">
        <v>3</v>
      </c>
      <c r="F2333">
        <v>1.86</v>
      </c>
      <c r="G2333">
        <v>226</v>
      </c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</row>
    <row r="2334" spans="1:22">
      <c r="A2334" t="s">
        <v>11</v>
      </c>
      <c r="B2334" t="s">
        <v>14</v>
      </c>
      <c r="C2334">
        <v>2614373</v>
      </c>
      <c r="D2334">
        <v>4</v>
      </c>
      <c r="E2334">
        <v>2</v>
      </c>
      <c r="F2334">
        <v>2.02</v>
      </c>
      <c r="G2334">
        <v>209</v>
      </c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</row>
    <row r="2335" spans="1:22">
      <c r="A2335" t="s">
        <v>11</v>
      </c>
      <c r="B2335" t="s">
        <v>14</v>
      </c>
      <c r="C2335">
        <v>1737745</v>
      </c>
      <c r="D2335">
        <v>6</v>
      </c>
      <c r="E2335">
        <v>3</v>
      </c>
      <c r="F2335">
        <v>0.68</v>
      </c>
      <c r="G2335">
        <v>334</v>
      </c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</row>
    <row r="2336" spans="1:22">
      <c r="A2336" t="s">
        <v>13</v>
      </c>
      <c r="B2336" t="s">
        <v>14</v>
      </c>
      <c r="C2336">
        <v>943104</v>
      </c>
      <c r="D2336">
        <v>3</v>
      </c>
      <c r="E2336">
        <v>1</v>
      </c>
      <c r="F2336">
        <v>0.41</v>
      </c>
      <c r="G2336">
        <v>143</v>
      </c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</row>
    <row r="2337" spans="1:22">
      <c r="A2337" t="s">
        <v>23</v>
      </c>
      <c r="B2337" t="s">
        <v>10</v>
      </c>
      <c r="C2337">
        <v>1890390</v>
      </c>
      <c r="D2337">
        <v>3</v>
      </c>
      <c r="E2337">
        <v>1</v>
      </c>
      <c r="F2337">
        <v>1.35</v>
      </c>
      <c r="G2337">
        <v>107</v>
      </c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</row>
    <row r="2338" spans="1:22">
      <c r="A2338" t="s">
        <v>44</v>
      </c>
      <c r="B2338" t="s">
        <v>14</v>
      </c>
      <c r="C2338">
        <v>1896889</v>
      </c>
      <c r="D2338">
        <v>1</v>
      </c>
      <c r="E2338">
        <v>3</v>
      </c>
      <c r="F2338">
        <v>3.42</v>
      </c>
      <c r="G2338">
        <v>159</v>
      </c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</row>
    <row r="2339" spans="1:22">
      <c r="A2339" t="s">
        <v>31</v>
      </c>
      <c r="B2339" t="s">
        <v>8</v>
      </c>
      <c r="C2339">
        <v>1946720</v>
      </c>
      <c r="D2339">
        <v>5</v>
      </c>
      <c r="E2339">
        <v>2</v>
      </c>
      <c r="F2339">
        <v>1.02</v>
      </c>
      <c r="G2339">
        <v>304</v>
      </c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</row>
    <row r="2340" spans="1:22">
      <c r="A2340" t="s">
        <v>53</v>
      </c>
      <c r="B2340" t="s">
        <v>12</v>
      </c>
      <c r="C2340">
        <v>2958640</v>
      </c>
      <c r="D2340">
        <v>4</v>
      </c>
      <c r="E2340">
        <v>3</v>
      </c>
      <c r="F2340">
        <v>2.59</v>
      </c>
      <c r="G2340">
        <v>228</v>
      </c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</row>
    <row r="2341" spans="1:22">
      <c r="A2341" t="s">
        <v>50</v>
      </c>
      <c r="B2341" t="s">
        <v>8</v>
      </c>
      <c r="C2341">
        <v>2398488</v>
      </c>
      <c r="D2341">
        <v>2</v>
      </c>
      <c r="E2341">
        <v>1</v>
      </c>
      <c r="F2341">
        <v>3.18</v>
      </c>
      <c r="G2341">
        <v>129</v>
      </c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</row>
    <row r="2342" spans="1:22">
      <c r="A2342" t="s">
        <v>17</v>
      </c>
      <c r="B2342" t="s">
        <v>10</v>
      </c>
      <c r="C2342">
        <v>2474906</v>
      </c>
      <c r="D2342">
        <v>2</v>
      </c>
      <c r="E2342">
        <v>1</v>
      </c>
      <c r="F2342">
        <v>2.49</v>
      </c>
      <c r="G2342">
        <v>161</v>
      </c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</row>
    <row r="2343" spans="1:22">
      <c r="A2343" t="s">
        <v>46</v>
      </c>
      <c r="B2343" t="s">
        <v>10</v>
      </c>
      <c r="C2343">
        <v>2315228</v>
      </c>
      <c r="D2343">
        <v>4</v>
      </c>
      <c r="E2343">
        <v>2</v>
      </c>
      <c r="F2343">
        <v>0.34</v>
      </c>
      <c r="G2343">
        <v>323</v>
      </c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</row>
    <row r="2344" spans="1:22">
      <c r="A2344" t="s">
        <v>38</v>
      </c>
      <c r="B2344" t="s">
        <v>8</v>
      </c>
      <c r="C2344">
        <v>1265526</v>
      </c>
      <c r="D2344">
        <v>3</v>
      </c>
      <c r="E2344">
        <v>2</v>
      </c>
      <c r="F2344">
        <v>1.19</v>
      </c>
      <c r="G2344">
        <v>117</v>
      </c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</row>
    <row r="2345" spans="1:22">
      <c r="A2345" t="s">
        <v>32</v>
      </c>
      <c r="B2345" t="s">
        <v>8</v>
      </c>
      <c r="C2345">
        <v>1748741</v>
      </c>
      <c r="D2345">
        <v>1</v>
      </c>
      <c r="E2345">
        <v>1</v>
      </c>
      <c r="F2345">
        <v>2.86</v>
      </c>
      <c r="G2345">
        <v>117</v>
      </c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</row>
    <row r="2346" spans="1:22">
      <c r="A2346" t="s">
        <v>11</v>
      </c>
      <c r="B2346" t="s">
        <v>14</v>
      </c>
      <c r="C2346">
        <v>2263076</v>
      </c>
      <c r="D2346">
        <v>5</v>
      </c>
      <c r="E2346">
        <v>3</v>
      </c>
      <c r="F2346">
        <v>4.97</v>
      </c>
      <c r="G2346">
        <v>334</v>
      </c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</row>
    <row r="2347" spans="1:22">
      <c r="A2347" t="s">
        <v>9</v>
      </c>
      <c r="B2347" t="s">
        <v>8</v>
      </c>
      <c r="C2347">
        <v>449327</v>
      </c>
      <c r="D2347">
        <v>4</v>
      </c>
      <c r="E2347">
        <v>2</v>
      </c>
      <c r="F2347">
        <v>1.4</v>
      </c>
      <c r="G2347">
        <v>264</v>
      </c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</row>
    <row r="2348" spans="1:22">
      <c r="A2348" t="s">
        <v>30</v>
      </c>
      <c r="B2348" t="s">
        <v>10</v>
      </c>
      <c r="C2348">
        <v>2327049</v>
      </c>
      <c r="D2348">
        <v>2</v>
      </c>
      <c r="E2348">
        <v>1</v>
      </c>
      <c r="F2348">
        <v>2.72</v>
      </c>
      <c r="G2348">
        <v>149</v>
      </c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</row>
    <row r="2349" spans="1:22">
      <c r="A2349" t="s">
        <v>52</v>
      </c>
      <c r="B2349" t="s">
        <v>10</v>
      </c>
      <c r="C2349">
        <v>2671216</v>
      </c>
      <c r="D2349">
        <v>6</v>
      </c>
      <c r="E2349">
        <v>3</v>
      </c>
      <c r="F2349">
        <v>2.36</v>
      </c>
      <c r="G2349">
        <v>331</v>
      </c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</row>
    <row r="2350" spans="1:22">
      <c r="A2350" t="s">
        <v>22</v>
      </c>
      <c r="B2350" t="s">
        <v>8</v>
      </c>
      <c r="C2350">
        <v>509229</v>
      </c>
      <c r="D2350">
        <v>5</v>
      </c>
      <c r="E2350">
        <v>2</v>
      </c>
      <c r="F2350">
        <v>2.29</v>
      </c>
      <c r="G2350">
        <v>256</v>
      </c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</row>
    <row r="2351" spans="1:22">
      <c r="A2351" t="s">
        <v>31</v>
      </c>
      <c r="B2351" t="s">
        <v>12</v>
      </c>
      <c r="C2351">
        <v>1114773</v>
      </c>
      <c r="D2351">
        <v>4</v>
      </c>
      <c r="E2351">
        <v>2</v>
      </c>
      <c r="F2351">
        <v>3.55</v>
      </c>
      <c r="G2351">
        <v>252</v>
      </c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</row>
    <row r="2352" spans="1:22">
      <c r="A2352" t="s">
        <v>51</v>
      </c>
      <c r="B2352" t="s">
        <v>14</v>
      </c>
      <c r="C2352">
        <v>2357674</v>
      </c>
      <c r="D2352">
        <v>4</v>
      </c>
      <c r="E2352">
        <v>1</v>
      </c>
      <c r="F2352">
        <v>1.21</v>
      </c>
      <c r="G2352">
        <v>227</v>
      </c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</row>
    <row r="2353" spans="1:22">
      <c r="A2353" t="s">
        <v>45</v>
      </c>
      <c r="B2353" t="s">
        <v>8</v>
      </c>
      <c r="C2353">
        <v>1780287</v>
      </c>
      <c r="D2353">
        <v>2</v>
      </c>
      <c r="E2353">
        <v>1</v>
      </c>
      <c r="F2353">
        <v>4.46</v>
      </c>
      <c r="G2353">
        <v>159</v>
      </c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</row>
    <row r="2354" spans="1:22">
      <c r="A2354" t="s">
        <v>60</v>
      </c>
      <c r="B2354" t="s">
        <v>8</v>
      </c>
      <c r="C2354">
        <v>1530730</v>
      </c>
      <c r="D2354">
        <v>3</v>
      </c>
      <c r="E2354">
        <v>1</v>
      </c>
      <c r="F2354">
        <v>4.27</v>
      </c>
      <c r="G2354">
        <v>290</v>
      </c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</row>
    <row r="2355" spans="1:22">
      <c r="A2355" t="s">
        <v>39</v>
      </c>
      <c r="B2355" t="s">
        <v>8</v>
      </c>
      <c r="C2355">
        <v>1024036</v>
      </c>
      <c r="D2355">
        <v>6</v>
      </c>
      <c r="E2355">
        <v>2</v>
      </c>
      <c r="F2355">
        <v>1.54</v>
      </c>
      <c r="G2355">
        <v>355</v>
      </c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</row>
    <row r="2356" spans="1:22">
      <c r="A2356" t="s">
        <v>45</v>
      </c>
      <c r="B2356" t="s">
        <v>8</v>
      </c>
      <c r="C2356">
        <v>2132660</v>
      </c>
      <c r="D2356">
        <v>4</v>
      </c>
      <c r="E2356">
        <v>1</v>
      </c>
      <c r="F2356">
        <v>1.3</v>
      </c>
      <c r="G2356">
        <v>218</v>
      </c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</row>
    <row r="2357" spans="1:22">
      <c r="A2357" t="s">
        <v>13</v>
      </c>
      <c r="B2357" t="s">
        <v>14</v>
      </c>
      <c r="C2357">
        <v>616641</v>
      </c>
      <c r="D2357">
        <v>2</v>
      </c>
      <c r="E2357">
        <v>2</v>
      </c>
      <c r="F2357">
        <v>3.36</v>
      </c>
      <c r="G2357">
        <v>84</v>
      </c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</row>
    <row r="2358" spans="1:22">
      <c r="A2358" t="s">
        <v>33</v>
      </c>
      <c r="B2358" t="s">
        <v>10</v>
      </c>
      <c r="C2358">
        <v>2991050</v>
      </c>
      <c r="D2358">
        <v>5</v>
      </c>
      <c r="E2358">
        <v>2</v>
      </c>
      <c r="F2358">
        <v>3.12</v>
      </c>
      <c r="G2358">
        <v>245</v>
      </c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</row>
    <row r="2359" spans="1:22">
      <c r="A2359" t="s">
        <v>7</v>
      </c>
      <c r="B2359" t="s">
        <v>12</v>
      </c>
      <c r="C2359">
        <v>898067</v>
      </c>
      <c r="D2359">
        <v>1</v>
      </c>
      <c r="E2359">
        <v>1</v>
      </c>
      <c r="F2359">
        <v>3.73</v>
      </c>
      <c r="G2359">
        <v>132</v>
      </c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</row>
    <row r="2360" spans="1:22">
      <c r="A2360" t="s">
        <v>15</v>
      </c>
      <c r="B2360" t="s">
        <v>12</v>
      </c>
      <c r="C2360">
        <v>2727520</v>
      </c>
      <c r="D2360">
        <v>3</v>
      </c>
      <c r="E2360">
        <v>2</v>
      </c>
      <c r="F2360">
        <v>4.42</v>
      </c>
      <c r="G2360">
        <v>181</v>
      </c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</row>
    <row r="2361" spans="1:22">
      <c r="A2361" t="s">
        <v>27</v>
      </c>
      <c r="B2361" t="s">
        <v>8</v>
      </c>
      <c r="C2361">
        <v>421760</v>
      </c>
      <c r="D2361">
        <v>3</v>
      </c>
      <c r="E2361">
        <v>1</v>
      </c>
      <c r="F2361">
        <v>3.74</v>
      </c>
      <c r="G2361">
        <v>273</v>
      </c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</row>
    <row r="2362" spans="1:22">
      <c r="A2362" t="s">
        <v>55</v>
      </c>
      <c r="B2362" t="s">
        <v>10</v>
      </c>
      <c r="C2362">
        <v>2870947</v>
      </c>
      <c r="D2362">
        <v>3</v>
      </c>
      <c r="E2362">
        <v>3</v>
      </c>
      <c r="F2362">
        <v>0.99</v>
      </c>
      <c r="G2362">
        <v>312</v>
      </c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</row>
    <row r="2363" spans="1:22">
      <c r="A2363" t="s">
        <v>25</v>
      </c>
      <c r="B2363" t="s">
        <v>14</v>
      </c>
      <c r="C2363">
        <v>2247801</v>
      </c>
      <c r="D2363">
        <v>2</v>
      </c>
      <c r="E2363">
        <v>2</v>
      </c>
      <c r="F2363">
        <v>0.74</v>
      </c>
      <c r="G2363">
        <v>92</v>
      </c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</row>
    <row r="2364" spans="1:22">
      <c r="A2364" t="s">
        <v>59</v>
      </c>
      <c r="B2364" t="s">
        <v>14</v>
      </c>
      <c r="C2364">
        <v>2116939</v>
      </c>
      <c r="D2364">
        <v>4</v>
      </c>
      <c r="E2364">
        <v>3</v>
      </c>
      <c r="F2364">
        <v>4.05</v>
      </c>
      <c r="G2364">
        <v>264</v>
      </c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</row>
    <row r="2365" spans="1:22">
      <c r="A2365" t="s">
        <v>29</v>
      </c>
      <c r="B2365" t="s">
        <v>14</v>
      </c>
      <c r="C2365">
        <v>1204037</v>
      </c>
      <c r="D2365">
        <v>4</v>
      </c>
      <c r="E2365">
        <v>2</v>
      </c>
      <c r="F2365">
        <v>3.15</v>
      </c>
      <c r="G2365">
        <v>367</v>
      </c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</row>
    <row r="2366" spans="1:22">
      <c r="A2366" t="s">
        <v>54</v>
      </c>
      <c r="B2366" t="s">
        <v>12</v>
      </c>
      <c r="C2366">
        <v>2668528</v>
      </c>
      <c r="D2366">
        <v>4</v>
      </c>
      <c r="E2366">
        <v>3</v>
      </c>
      <c r="F2366">
        <v>4.17</v>
      </c>
      <c r="G2366">
        <v>237</v>
      </c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</row>
    <row r="2367" spans="1:22">
      <c r="A2367" t="s">
        <v>26</v>
      </c>
      <c r="B2367" t="s">
        <v>12</v>
      </c>
      <c r="C2367">
        <v>493723</v>
      </c>
      <c r="D2367">
        <v>4</v>
      </c>
      <c r="E2367">
        <v>3</v>
      </c>
      <c r="F2367">
        <v>0.47</v>
      </c>
      <c r="G2367">
        <v>273</v>
      </c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</row>
    <row r="2368" spans="1:22">
      <c r="A2368" t="s">
        <v>26</v>
      </c>
      <c r="B2368" t="s">
        <v>10</v>
      </c>
      <c r="C2368">
        <v>470777</v>
      </c>
      <c r="D2368">
        <v>4</v>
      </c>
      <c r="E2368">
        <v>3</v>
      </c>
      <c r="F2368">
        <v>5</v>
      </c>
      <c r="G2368">
        <v>363</v>
      </c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</row>
    <row r="2369" spans="1:22">
      <c r="A2369" t="s">
        <v>15</v>
      </c>
      <c r="B2369" t="s">
        <v>10</v>
      </c>
      <c r="C2369">
        <v>469050</v>
      </c>
      <c r="D2369">
        <v>5</v>
      </c>
      <c r="E2369">
        <v>1</v>
      </c>
      <c r="F2369">
        <v>1.34</v>
      </c>
      <c r="G2369">
        <v>252</v>
      </c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</row>
    <row r="2370" spans="1:22">
      <c r="A2370" t="s">
        <v>23</v>
      </c>
      <c r="B2370" t="s">
        <v>8</v>
      </c>
      <c r="C2370">
        <v>2111676</v>
      </c>
      <c r="D2370">
        <v>3</v>
      </c>
      <c r="E2370">
        <v>2</v>
      </c>
      <c r="F2370">
        <v>2.81</v>
      </c>
      <c r="G2370">
        <v>182</v>
      </c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</row>
    <row r="2371" spans="1:22">
      <c r="A2371" t="s">
        <v>57</v>
      </c>
      <c r="B2371" t="s">
        <v>8</v>
      </c>
      <c r="C2371">
        <v>631711</v>
      </c>
      <c r="D2371">
        <v>1</v>
      </c>
      <c r="E2371">
        <v>2</v>
      </c>
      <c r="F2371">
        <v>0.14</v>
      </c>
      <c r="G2371">
        <v>82</v>
      </c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</row>
    <row r="2372" spans="1:22">
      <c r="A2372" t="s">
        <v>22</v>
      </c>
      <c r="B2372" t="s">
        <v>8</v>
      </c>
      <c r="C2372">
        <v>1298788</v>
      </c>
      <c r="D2372">
        <v>3</v>
      </c>
      <c r="E2372">
        <v>1</v>
      </c>
      <c r="F2372">
        <v>4.28</v>
      </c>
      <c r="G2372">
        <v>235</v>
      </c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</row>
    <row r="2373" spans="1:22">
      <c r="A2373" t="s">
        <v>60</v>
      </c>
      <c r="B2373" t="s">
        <v>12</v>
      </c>
      <c r="C2373">
        <v>799365</v>
      </c>
      <c r="D2373">
        <v>4</v>
      </c>
      <c r="E2373">
        <v>3</v>
      </c>
      <c r="F2373">
        <v>3.74</v>
      </c>
      <c r="G2373">
        <v>292</v>
      </c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</row>
    <row r="2374" spans="1:22">
      <c r="A2374" t="s">
        <v>31</v>
      </c>
      <c r="B2374" t="s">
        <v>8</v>
      </c>
      <c r="C2374">
        <v>1590941</v>
      </c>
      <c r="D2374">
        <v>5</v>
      </c>
      <c r="E2374">
        <v>1</v>
      </c>
      <c r="F2374">
        <v>1.98</v>
      </c>
      <c r="G2374">
        <v>262</v>
      </c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</row>
    <row r="2375" spans="1:22">
      <c r="A2375" t="s">
        <v>42</v>
      </c>
      <c r="B2375" t="s">
        <v>10</v>
      </c>
      <c r="C2375">
        <v>798231</v>
      </c>
      <c r="D2375">
        <v>4</v>
      </c>
      <c r="E2375">
        <v>1</v>
      </c>
      <c r="F2375">
        <v>2.33</v>
      </c>
      <c r="G2375">
        <v>387</v>
      </c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</row>
    <row r="2376" spans="1:22">
      <c r="A2376" t="s">
        <v>59</v>
      </c>
      <c r="B2376" t="s">
        <v>12</v>
      </c>
      <c r="C2376">
        <v>1715273</v>
      </c>
      <c r="D2376">
        <v>5</v>
      </c>
      <c r="E2376">
        <v>1</v>
      </c>
      <c r="F2376">
        <v>3.1</v>
      </c>
      <c r="G2376">
        <v>315</v>
      </c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</row>
    <row r="2377" spans="1:22">
      <c r="A2377" t="s">
        <v>32</v>
      </c>
      <c r="B2377" t="s">
        <v>14</v>
      </c>
      <c r="C2377">
        <v>1145018</v>
      </c>
      <c r="D2377">
        <v>4</v>
      </c>
      <c r="E2377">
        <v>2</v>
      </c>
      <c r="F2377">
        <v>0.58</v>
      </c>
      <c r="G2377">
        <v>301</v>
      </c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</row>
    <row r="2378" spans="1:22">
      <c r="A2378" t="s">
        <v>54</v>
      </c>
      <c r="B2378" t="s">
        <v>10</v>
      </c>
      <c r="C2378">
        <v>805601</v>
      </c>
      <c r="D2378">
        <v>3</v>
      </c>
      <c r="E2378">
        <v>1</v>
      </c>
      <c r="F2378">
        <v>0.52</v>
      </c>
      <c r="G2378">
        <v>206</v>
      </c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</row>
    <row r="2379" spans="1:22">
      <c r="A2379" t="s">
        <v>56</v>
      </c>
      <c r="B2379" t="s">
        <v>12</v>
      </c>
      <c r="C2379">
        <v>2266288</v>
      </c>
      <c r="D2379">
        <v>5</v>
      </c>
      <c r="E2379">
        <v>1</v>
      </c>
      <c r="F2379">
        <v>3.11</v>
      </c>
      <c r="G2379">
        <v>388</v>
      </c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</row>
    <row r="2380" spans="1:22">
      <c r="A2380" t="s">
        <v>37</v>
      </c>
      <c r="B2380" t="s">
        <v>8</v>
      </c>
      <c r="C2380">
        <v>2279142</v>
      </c>
      <c r="D2380">
        <v>1</v>
      </c>
      <c r="E2380">
        <v>3</v>
      </c>
      <c r="F2380">
        <v>1</v>
      </c>
      <c r="G2380">
        <v>125</v>
      </c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</row>
    <row r="2381" spans="1:22">
      <c r="A2381" t="s">
        <v>38</v>
      </c>
      <c r="B2381" t="s">
        <v>10</v>
      </c>
      <c r="C2381">
        <v>2291749</v>
      </c>
      <c r="D2381">
        <v>1</v>
      </c>
      <c r="E2381">
        <v>2</v>
      </c>
      <c r="F2381">
        <v>2.56</v>
      </c>
      <c r="G2381">
        <v>141</v>
      </c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</row>
    <row r="2382" spans="1:22">
      <c r="A2382" t="s">
        <v>42</v>
      </c>
      <c r="B2382" t="s">
        <v>10</v>
      </c>
      <c r="C2382">
        <v>514449</v>
      </c>
      <c r="D2382">
        <v>1</v>
      </c>
      <c r="E2382">
        <v>1</v>
      </c>
      <c r="F2382">
        <v>1.4</v>
      </c>
      <c r="G2382">
        <v>99</v>
      </c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</row>
    <row r="2383" spans="1:22">
      <c r="A2383" t="s">
        <v>49</v>
      </c>
      <c r="B2383" t="s">
        <v>12</v>
      </c>
      <c r="C2383">
        <v>1260965</v>
      </c>
      <c r="D2383">
        <v>4</v>
      </c>
      <c r="E2383">
        <v>2</v>
      </c>
      <c r="F2383">
        <v>2.8</v>
      </c>
      <c r="G2383">
        <v>283</v>
      </c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</row>
    <row r="2384" spans="1:22">
      <c r="A2384" t="s">
        <v>24</v>
      </c>
      <c r="B2384" t="s">
        <v>12</v>
      </c>
      <c r="C2384">
        <v>403091</v>
      </c>
      <c r="D2384">
        <v>2</v>
      </c>
      <c r="E2384">
        <v>2</v>
      </c>
      <c r="F2384">
        <v>2</v>
      </c>
      <c r="G2384">
        <v>45</v>
      </c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</row>
    <row r="2385" spans="1:22">
      <c r="A2385" t="s">
        <v>49</v>
      </c>
      <c r="B2385" t="s">
        <v>8</v>
      </c>
      <c r="C2385">
        <v>1186652</v>
      </c>
      <c r="D2385">
        <v>2</v>
      </c>
      <c r="E2385">
        <v>1</v>
      </c>
      <c r="F2385">
        <v>3.52</v>
      </c>
      <c r="G2385">
        <v>168</v>
      </c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</row>
    <row r="2386" spans="1:22">
      <c r="A2386" t="s">
        <v>45</v>
      </c>
      <c r="B2386" t="s">
        <v>8</v>
      </c>
      <c r="C2386">
        <v>974720</v>
      </c>
      <c r="D2386">
        <v>4</v>
      </c>
      <c r="E2386">
        <v>3</v>
      </c>
      <c r="F2386">
        <v>4.09</v>
      </c>
      <c r="G2386">
        <v>346</v>
      </c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</row>
    <row r="2387" spans="1:22">
      <c r="A2387" t="s">
        <v>58</v>
      </c>
      <c r="B2387" t="s">
        <v>14</v>
      </c>
      <c r="C2387">
        <v>1034948</v>
      </c>
      <c r="D2387">
        <v>4</v>
      </c>
      <c r="E2387">
        <v>2</v>
      </c>
      <c r="F2387">
        <v>3.34</v>
      </c>
      <c r="G2387">
        <v>337</v>
      </c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</row>
    <row r="2388" spans="1:22">
      <c r="A2388" t="s">
        <v>7</v>
      </c>
      <c r="B2388" t="s">
        <v>10</v>
      </c>
      <c r="C2388">
        <v>2141381</v>
      </c>
      <c r="D2388">
        <v>3</v>
      </c>
      <c r="E2388">
        <v>1</v>
      </c>
      <c r="F2388">
        <v>2.87</v>
      </c>
      <c r="G2388">
        <v>95</v>
      </c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</row>
    <row r="2389" spans="1:22">
      <c r="A2389" t="s">
        <v>31</v>
      </c>
      <c r="B2389" t="s">
        <v>10</v>
      </c>
      <c r="C2389">
        <v>882784</v>
      </c>
      <c r="D2389">
        <v>4</v>
      </c>
      <c r="E2389">
        <v>2</v>
      </c>
      <c r="F2389">
        <v>1.1</v>
      </c>
      <c r="G2389">
        <v>336</v>
      </c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</row>
    <row r="2390" spans="1:22">
      <c r="A2390" t="s">
        <v>29</v>
      </c>
      <c r="B2390" t="s">
        <v>14</v>
      </c>
      <c r="C2390">
        <v>601911</v>
      </c>
      <c r="D2390">
        <v>3</v>
      </c>
      <c r="E2390">
        <v>2</v>
      </c>
      <c r="F2390">
        <v>1.04</v>
      </c>
      <c r="G2390">
        <v>101</v>
      </c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</row>
    <row r="2391" spans="1:22">
      <c r="A2391" t="s">
        <v>20</v>
      </c>
      <c r="B2391" t="s">
        <v>8</v>
      </c>
      <c r="C2391">
        <v>849172</v>
      </c>
      <c r="D2391">
        <v>2</v>
      </c>
      <c r="E2391">
        <v>1</v>
      </c>
      <c r="F2391">
        <v>0.36</v>
      </c>
      <c r="G2391">
        <v>236</v>
      </c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</row>
    <row r="2392" spans="1:22">
      <c r="A2392" t="s">
        <v>43</v>
      </c>
      <c r="B2392" t="s">
        <v>14</v>
      </c>
      <c r="C2392">
        <v>2505190</v>
      </c>
      <c r="D2392">
        <v>5</v>
      </c>
      <c r="E2392">
        <v>2</v>
      </c>
      <c r="F2392">
        <v>2.37</v>
      </c>
      <c r="G2392">
        <v>287</v>
      </c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</row>
    <row r="2393" spans="1:22">
      <c r="A2393" t="s">
        <v>30</v>
      </c>
      <c r="B2393" t="s">
        <v>12</v>
      </c>
      <c r="C2393">
        <v>1557611</v>
      </c>
      <c r="D2393">
        <v>5</v>
      </c>
      <c r="E2393">
        <v>3</v>
      </c>
      <c r="F2393">
        <v>0.8</v>
      </c>
      <c r="G2393">
        <v>375</v>
      </c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</row>
    <row r="2394" spans="1:22">
      <c r="A2394" t="s">
        <v>20</v>
      </c>
      <c r="B2394" t="s">
        <v>12</v>
      </c>
      <c r="C2394">
        <v>2860642</v>
      </c>
      <c r="D2394">
        <v>4</v>
      </c>
      <c r="E2394">
        <v>1</v>
      </c>
      <c r="F2394">
        <v>0.75</v>
      </c>
      <c r="G2394">
        <v>368</v>
      </c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</row>
    <row r="2395" spans="1:22">
      <c r="A2395" t="s">
        <v>42</v>
      </c>
      <c r="B2395" t="s">
        <v>14</v>
      </c>
      <c r="C2395">
        <v>2376579</v>
      </c>
      <c r="D2395">
        <v>1</v>
      </c>
      <c r="E2395">
        <v>2</v>
      </c>
      <c r="F2395">
        <v>0.33</v>
      </c>
      <c r="G2395">
        <v>47</v>
      </c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</row>
    <row r="2396" spans="1:22">
      <c r="A2396" t="s">
        <v>19</v>
      </c>
      <c r="B2396" t="s">
        <v>8</v>
      </c>
      <c r="C2396">
        <v>810810</v>
      </c>
      <c r="D2396">
        <v>4</v>
      </c>
      <c r="E2396">
        <v>2</v>
      </c>
      <c r="F2396">
        <v>3.72</v>
      </c>
      <c r="G2396">
        <v>367</v>
      </c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</row>
    <row r="2397" spans="1:22">
      <c r="A2397" t="s">
        <v>42</v>
      </c>
      <c r="B2397" t="s">
        <v>10</v>
      </c>
      <c r="C2397">
        <v>2464204</v>
      </c>
      <c r="D2397">
        <v>4</v>
      </c>
      <c r="E2397">
        <v>3</v>
      </c>
      <c r="F2397">
        <v>2.1</v>
      </c>
      <c r="G2397">
        <v>370</v>
      </c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</row>
    <row r="2398" spans="1:22">
      <c r="A2398" t="s">
        <v>17</v>
      </c>
      <c r="B2398" t="s">
        <v>14</v>
      </c>
      <c r="C2398">
        <v>2832234</v>
      </c>
      <c r="D2398">
        <v>5</v>
      </c>
      <c r="E2398">
        <v>3</v>
      </c>
      <c r="F2398">
        <v>3.74</v>
      </c>
      <c r="G2398">
        <v>280</v>
      </c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</row>
    <row r="2399" spans="1:22">
      <c r="A2399" t="s">
        <v>57</v>
      </c>
      <c r="B2399" t="s">
        <v>12</v>
      </c>
      <c r="C2399">
        <v>2373637</v>
      </c>
      <c r="D2399">
        <v>3</v>
      </c>
      <c r="E2399">
        <v>3</v>
      </c>
      <c r="F2399">
        <v>4.2</v>
      </c>
      <c r="G2399">
        <v>151</v>
      </c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</row>
    <row r="2400" spans="1:22">
      <c r="A2400" t="s">
        <v>28</v>
      </c>
      <c r="B2400" t="s">
        <v>8</v>
      </c>
      <c r="C2400">
        <v>2106114</v>
      </c>
      <c r="D2400">
        <v>4</v>
      </c>
      <c r="E2400">
        <v>2</v>
      </c>
      <c r="F2400">
        <v>0.53</v>
      </c>
      <c r="G2400">
        <v>254</v>
      </c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</row>
    <row r="2401" spans="1:22">
      <c r="A2401" t="s">
        <v>60</v>
      </c>
      <c r="B2401" t="s">
        <v>14</v>
      </c>
      <c r="C2401">
        <v>1959125</v>
      </c>
      <c r="D2401">
        <v>2</v>
      </c>
      <c r="E2401">
        <v>3</v>
      </c>
      <c r="F2401">
        <v>2.14</v>
      </c>
      <c r="G2401">
        <v>195</v>
      </c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</row>
    <row r="2402" spans="1:22">
      <c r="A2402" t="s">
        <v>31</v>
      </c>
      <c r="B2402" t="s">
        <v>8</v>
      </c>
      <c r="C2402">
        <v>2231360</v>
      </c>
      <c r="D2402">
        <v>4</v>
      </c>
      <c r="E2402">
        <v>2</v>
      </c>
      <c r="F2402">
        <v>2.06</v>
      </c>
      <c r="G2402">
        <v>370</v>
      </c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</row>
    <row r="2403" spans="1:22">
      <c r="A2403" t="s">
        <v>37</v>
      </c>
      <c r="B2403" t="s">
        <v>10</v>
      </c>
      <c r="C2403">
        <v>2360731</v>
      </c>
      <c r="D2403">
        <v>6</v>
      </c>
      <c r="E2403">
        <v>2</v>
      </c>
      <c r="F2403">
        <v>3.66</v>
      </c>
      <c r="G2403">
        <v>371</v>
      </c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</row>
    <row r="2404" spans="1:22">
      <c r="A2404" t="s">
        <v>59</v>
      </c>
      <c r="B2404" t="s">
        <v>8</v>
      </c>
      <c r="C2404">
        <v>827357</v>
      </c>
      <c r="D2404">
        <v>5</v>
      </c>
      <c r="E2404">
        <v>2</v>
      </c>
      <c r="F2404">
        <v>3.99</v>
      </c>
      <c r="G2404">
        <v>251</v>
      </c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</row>
    <row r="2405" spans="1:22">
      <c r="A2405" t="s">
        <v>49</v>
      </c>
      <c r="B2405" t="s">
        <v>8</v>
      </c>
      <c r="C2405">
        <v>1453950</v>
      </c>
      <c r="D2405">
        <v>3</v>
      </c>
      <c r="E2405">
        <v>1</v>
      </c>
      <c r="F2405">
        <v>3.13</v>
      </c>
      <c r="G2405">
        <v>195</v>
      </c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</row>
    <row r="2406" spans="1:22">
      <c r="A2406" t="s">
        <v>31</v>
      </c>
      <c r="B2406" t="s">
        <v>12</v>
      </c>
      <c r="C2406">
        <v>1604980</v>
      </c>
      <c r="D2406">
        <v>5</v>
      </c>
      <c r="E2406">
        <v>2</v>
      </c>
      <c r="F2406">
        <v>4.95</v>
      </c>
      <c r="G2406">
        <v>319</v>
      </c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</row>
    <row r="2407" spans="1:22">
      <c r="A2407" t="s">
        <v>11</v>
      </c>
      <c r="B2407" t="s">
        <v>10</v>
      </c>
      <c r="C2407">
        <v>569723</v>
      </c>
      <c r="D2407">
        <v>5</v>
      </c>
      <c r="E2407">
        <v>2</v>
      </c>
      <c r="F2407">
        <v>4.52</v>
      </c>
      <c r="G2407">
        <v>308</v>
      </c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</row>
    <row r="2408" spans="1:22">
      <c r="A2408" t="s">
        <v>46</v>
      </c>
      <c r="B2408" t="s">
        <v>10</v>
      </c>
      <c r="C2408">
        <v>2538863</v>
      </c>
      <c r="D2408">
        <v>4</v>
      </c>
      <c r="E2408">
        <v>1</v>
      </c>
      <c r="F2408">
        <v>4.5</v>
      </c>
      <c r="G2408">
        <v>330</v>
      </c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</row>
    <row r="2409" spans="1:22">
      <c r="A2409" t="s">
        <v>16</v>
      </c>
      <c r="B2409" t="s">
        <v>14</v>
      </c>
      <c r="C2409">
        <v>1710729</v>
      </c>
      <c r="D2409">
        <v>4</v>
      </c>
      <c r="E2409">
        <v>1</v>
      </c>
      <c r="F2409">
        <v>1.62</v>
      </c>
      <c r="G2409">
        <v>324</v>
      </c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</row>
    <row r="2410" spans="1:22">
      <c r="A2410" t="s">
        <v>52</v>
      </c>
      <c r="B2410" t="s">
        <v>14</v>
      </c>
      <c r="C2410">
        <v>2133369</v>
      </c>
      <c r="D2410">
        <v>3</v>
      </c>
      <c r="E2410">
        <v>2</v>
      </c>
      <c r="F2410">
        <v>2.84</v>
      </c>
      <c r="G2410">
        <v>137</v>
      </c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</row>
    <row r="2411" spans="1:22">
      <c r="A2411" t="s">
        <v>50</v>
      </c>
      <c r="B2411" t="s">
        <v>8</v>
      </c>
      <c r="C2411">
        <v>2322792</v>
      </c>
      <c r="D2411">
        <v>2</v>
      </c>
      <c r="E2411">
        <v>2</v>
      </c>
      <c r="F2411">
        <v>0.97</v>
      </c>
      <c r="G2411">
        <v>49</v>
      </c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</row>
    <row r="2412" spans="1:22">
      <c r="A2412" t="s">
        <v>59</v>
      </c>
      <c r="B2412" t="s">
        <v>8</v>
      </c>
      <c r="C2412">
        <v>1338055</v>
      </c>
      <c r="D2412">
        <v>1</v>
      </c>
      <c r="E2412">
        <v>2</v>
      </c>
      <c r="F2412">
        <v>4.05</v>
      </c>
      <c r="G2412">
        <v>138</v>
      </c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</row>
    <row r="2413" spans="1:22">
      <c r="A2413" t="s">
        <v>31</v>
      </c>
      <c r="B2413" t="s">
        <v>14</v>
      </c>
      <c r="C2413">
        <v>875135</v>
      </c>
      <c r="D2413">
        <v>3</v>
      </c>
      <c r="E2413">
        <v>2</v>
      </c>
      <c r="F2413">
        <v>2.45</v>
      </c>
      <c r="G2413">
        <v>283</v>
      </c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</row>
    <row r="2414" spans="1:22">
      <c r="A2414" t="s">
        <v>26</v>
      </c>
      <c r="B2414" t="s">
        <v>10</v>
      </c>
      <c r="C2414">
        <v>1442847</v>
      </c>
      <c r="D2414">
        <v>3</v>
      </c>
      <c r="E2414">
        <v>3</v>
      </c>
      <c r="F2414">
        <v>3.42</v>
      </c>
      <c r="G2414">
        <v>209</v>
      </c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</row>
    <row r="2415" spans="1:22">
      <c r="A2415" t="s">
        <v>49</v>
      </c>
      <c r="B2415" t="s">
        <v>14</v>
      </c>
      <c r="C2415">
        <v>2347606</v>
      </c>
      <c r="D2415">
        <v>3</v>
      </c>
      <c r="E2415">
        <v>3</v>
      </c>
      <c r="F2415">
        <v>2.28</v>
      </c>
      <c r="G2415">
        <v>212</v>
      </c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</row>
    <row r="2416" spans="1:22">
      <c r="A2416" t="s">
        <v>22</v>
      </c>
      <c r="B2416" t="s">
        <v>8</v>
      </c>
      <c r="C2416">
        <v>1779064</v>
      </c>
      <c r="D2416">
        <v>4</v>
      </c>
      <c r="E2416">
        <v>3</v>
      </c>
      <c r="F2416">
        <v>0.87</v>
      </c>
      <c r="G2416">
        <v>209</v>
      </c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</row>
    <row r="2417" spans="1:22">
      <c r="A2417" t="s">
        <v>49</v>
      </c>
      <c r="B2417" t="s">
        <v>10</v>
      </c>
      <c r="C2417">
        <v>509649</v>
      </c>
      <c r="D2417">
        <v>3</v>
      </c>
      <c r="E2417">
        <v>2</v>
      </c>
      <c r="F2417">
        <v>3.19</v>
      </c>
      <c r="G2417">
        <v>160</v>
      </c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</row>
    <row r="2418" spans="1:22">
      <c r="A2418" t="s">
        <v>32</v>
      </c>
      <c r="B2418" t="s">
        <v>8</v>
      </c>
      <c r="C2418">
        <v>1671280</v>
      </c>
      <c r="D2418">
        <v>4</v>
      </c>
      <c r="E2418">
        <v>1</v>
      </c>
      <c r="F2418">
        <v>2.79</v>
      </c>
      <c r="G2418">
        <v>299</v>
      </c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</row>
    <row r="2419" spans="1:22">
      <c r="A2419" t="s">
        <v>35</v>
      </c>
      <c r="B2419" t="s">
        <v>8</v>
      </c>
      <c r="C2419">
        <v>1436863</v>
      </c>
      <c r="D2419">
        <v>2</v>
      </c>
      <c r="E2419">
        <v>2</v>
      </c>
      <c r="F2419">
        <v>4.84</v>
      </c>
      <c r="G2419">
        <v>204</v>
      </c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</row>
    <row r="2420" spans="1:22">
      <c r="A2420" t="s">
        <v>13</v>
      </c>
      <c r="B2420" t="s">
        <v>12</v>
      </c>
      <c r="C2420">
        <v>1008142</v>
      </c>
      <c r="D2420">
        <v>4</v>
      </c>
      <c r="E2420">
        <v>1</v>
      </c>
      <c r="F2420">
        <v>1.41</v>
      </c>
      <c r="G2420">
        <v>173</v>
      </c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</row>
    <row r="2421" spans="1:22">
      <c r="A2421" t="s">
        <v>21</v>
      </c>
      <c r="B2421" t="s">
        <v>8</v>
      </c>
      <c r="C2421">
        <v>1067485</v>
      </c>
      <c r="D2421">
        <v>1</v>
      </c>
      <c r="E2421">
        <v>3</v>
      </c>
      <c r="F2421">
        <v>3.28</v>
      </c>
      <c r="G2421">
        <v>80</v>
      </c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</row>
    <row r="2422" spans="1:22">
      <c r="A2422" t="s">
        <v>37</v>
      </c>
      <c r="B2422" t="s">
        <v>10</v>
      </c>
      <c r="C2422">
        <v>919216</v>
      </c>
      <c r="D2422">
        <v>4</v>
      </c>
      <c r="E2422">
        <v>2</v>
      </c>
      <c r="F2422">
        <v>1.17</v>
      </c>
      <c r="G2422">
        <v>282</v>
      </c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</row>
    <row r="2423" spans="1:22">
      <c r="A2423" t="s">
        <v>11</v>
      </c>
      <c r="B2423" t="s">
        <v>8</v>
      </c>
      <c r="C2423">
        <v>985665</v>
      </c>
      <c r="D2423">
        <v>3</v>
      </c>
      <c r="E2423">
        <v>2</v>
      </c>
      <c r="F2423">
        <v>0.96</v>
      </c>
      <c r="G2423">
        <v>242</v>
      </c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</row>
    <row r="2424" spans="1:22">
      <c r="A2424" t="s">
        <v>43</v>
      </c>
      <c r="B2424" t="s">
        <v>12</v>
      </c>
      <c r="C2424">
        <v>969289</v>
      </c>
      <c r="D2424">
        <v>6</v>
      </c>
      <c r="E2424">
        <v>1</v>
      </c>
      <c r="F2424">
        <v>4.26</v>
      </c>
      <c r="G2424">
        <v>385</v>
      </c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</row>
    <row r="2425" spans="1:22">
      <c r="A2425" t="s">
        <v>57</v>
      </c>
      <c r="B2425" t="s">
        <v>12</v>
      </c>
      <c r="C2425">
        <v>2584453</v>
      </c>
      <c r="D2425">
        <v>3</v>
      </c>
      <c r="E2425">
        <v>3</v>
      </c>
      <c r="F2425">
        <v>1.07</v>
      </c>
      <c r="G2425">
        <v>148</v>
      </c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</row>
    <row r="2426" spans="1:22">
      <c r="A2426" t="s">
        <v>13</v>
      </c>
      <c r="B2426" t="s">
        <v>8</v>
      </c>
      <c r="C2426">
        <v>1846507</v>
      </c>
      <c r="D2426">
        <v>3</v>
      </c>
      <c r="E2426">
        <v>3</v>
      </c>
      <c r="F2426">
        <v>2.07</v>
      </c>
      <c r="G2426">
        <v>199</v>
      </c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</row>
    <row r="2427" spans="1:22">
      <c r="A2427" t="s">
        <v>18</v>
      </c>
      <c r="B2427" t="s">
        <v>8</v>
      </c>
      <c r="C2427">
        <v>2808981</v>
      </c>
      <c r="D2427">
        <v>5</v>
      </c>
      <c r="E2427">
        <v>1</v>
      </c>
      <c r="F2427">
        <v>4.85</v>
      </c>
      <c r="G2427">
        <v>265</v>
      </c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</row>
    <row r="2428" spans="1:22">
      <c r="A2428" t="s">
        <v>36</v>
      </c>
      <c r="B2428" t="s">
        <v>14</v>
      </c>
      <c r="C2428">
        <v>608185</v>
      </c>
      <c r="D2428">
        <v>3</v>
      </c>
      <c r="E2428">
        <v>1</v>
      </c>
      <c r="F2428">
        <v>4.36</v>
      </c>
      <c r="G2428">
        <v>256</v>
      </c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</row>
    <row r="2429" spans="1:22">
      <c r="A2429" t="s">
        <v>20</v>
      </c>
      <c r="B2429" t="s">
        <v>8</v>
      </c>
      <c r="C2429">
        <v>561100</v>
      </c>
      <c r="D2429">
        <v>5</v>
      </c>
      <c r="E2429">
        <v>1</v>
      </c>
      <c r="F2429">
        <v>1.66</v>
      </c>
      <c r="G2429">
        <v>302</v>
      </c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</row>
    <row r="2430" spans="1:22">
      <c r="A2430" t="s">
        <v>19</v>
      </c>
      <c r="B2430" t="s">
        <v>10</v>
      </c>
      <c r="C2430">
        <v>1676343</v>
      </c>
      <c r="D2430">
        <v>3</v>
      </c>
      <c r="E2430">
        <v>2</v>
      </c>
      <c r="F2430">
        <v>3.68</v>
      </c>
      <c r="G2430">
        <v>194</v>
      </c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</row>
    <row r="2431" spans="1:22">
      <c r="A2431" t="s">
        <v>55</v>
      </c>
      <c r="B2431" t="s">
        <v>12</v>
      </c>
      <c r="C2431">
        <v>889399</v>
      </c>
      <c r="D2431">
        <v>4</v>
      </c>
      <c r="E2431">
        <v>3</v>
      </c>
      <c r="F2431">
        <v>0.52</v>
      </c>
      <c r="G2431">
        <v>183</v>
      </c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</row>
    <row r="2432" spans="1:22">
      <c r="A2432" t="s">
        <v>22</v>
      </c>
      <c r="B2432" t="s">
        <v>14</v>
      </c>
      <c r="C2432">
        <v>1685421</v>
      </c>
      <c r="D2432">
        <v>5</v>
      </c>
      <c r="E2432">
        <v>3</v>
      </c>
      <c r="F2432">
        <v>4.47</v>
      </c>
      <c r="G2432">
        <v>295</v>
      </c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</row>
    <row r="2433" spans="1:22">
      <c r="A2433" t="s">
        <v>28</v>
      </c>
      <c r="B2433" t="s">
        <v>8</v>
      </c>
      <c r="C2433">
        <v>1689414</v>
      </c>
      <c r="D2433">
        <v>2</v>
      </c>
      <c r="E2433">
        <v>2</v>
      </c>
      <c r="F2433">
        <v>0.13</v>
      </c>
      <c r="G2433">
        <v>236</v>
      </c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</row>
    <row r="2434" spans="1:22">
      <c r="A2434" t="s">
        <v>44</v>
      </c>
      <c r="B2434" t="s">
        <v>12</v>
      </c>
      <c r="C2434">
        <v>2590167</v>
      </c>
      <c r="D2434">
        <v>4</v>
      </c>
      <c r="E2434">
        <v>3</v>
      </c>
      <c r="F2434">
        <v>2.4</v>
      </c>
      <c r="G2434">
        <v>364</v>
      </c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</row>
    <row r="2435" spans="1:22">
      <c r="A2435" t="s">
        <v>18</v>
      </c>
      <c r="B2435" t="s">
        <v>12</v>
      </c>
      <c r="C2435">
        <v>1854716</v>
      </c>
      <c r="D2435">
        <v>5</v>
      </c>
      <c r="E2435">
        <v>1</v>
      </c>
      <c r="F2435">
        <v>3.12</v>
      </c>
      <c r="G2435">
        <v>350</v>
      </c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</row>
    <row r="2436" spans="1:22">
      <c r="A2436" t="s">
        <v>43</v>
      </c>
      <c r="B2436" t="s">
        <v>10</v>
      </c>
      <c r="C2436">
        <v>2511019</v>
      </c>
      <c r="D2436">
        <v>4</v>
      </c>
      <c r="E2436">
        <v>1</v>
      </c>
      <c r="F2436">
        <v>0.41</v>
      </c>
      <c r="G2436">
        <v>385</v>
      </c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</row>
    <row r="2437" spans="1:22">
      <c r="A2437" t="s">
        <v>43</v>
      </c>
      <c r="B2437" t="s">
        <v>12</v>
      </c>
      <c r="C2437">
        <v>473502</v>
      </c>
      <c r="D2437">
        <v>3</v>
      </c>
      <c r="E2437">
        <v>3</v>
      </c>
      <c r="F2437">
        <v>2.83</v>
      </c>
      <c r="G2437">
        <v>288</v>
      </c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</row>
    <row r="2438" spans="1:22">
      <c r="A2438" t="s">
        <v>47</v>
      </c>
      <c r="B2438" t="s">
        <v>10</v>
      </c>
      <c r="C2438">
        <v>574262</v>
      </c>
      <c r="D2438">
        <v>2</v>
      </c>
      <c r="E2438">
        <v>2</v>
      </c>
      <c r="F2438">
        <v>0.14</v>
      </c>
      <c r="G2438">
        <v>95</v>
      </c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</row>
    <row r="2439" spans="1:22">
      <c r="A2439" t="s">
        <v>55</v>
      </c>
      <c r="B2439" t="s">
        <v>12</v>
      </c>
      <c r="C2439">
        <v>2516459</v>
      </c>
      <c r="D2439">
        <v>3</v>
      </c>
      <c r="E2439">
        <v>1</v>
      </c>
      <c r="F2439">
        <v>2.48</v>
      </c>
      <c r="G2439">
        <v>208</v>
      </c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</row>
    <row r="2440" spans="1:22">
      <c r="A2440" t="s">
        <v>18</v>
      </c>
      <c r="B2440" t="s">
        <v>8</v>
      </c>
      <c r="C2440">
        <v>729968</v>
      </c>
      <c r="D2440">
        <v>4</v>
      </c>
      <c r="E2440">
        <v>2</v>
      </c>
      <c r="F2440">
        <v>4.69</v>
      </c>
      <c r="G2440">
        <v>169</v>
      </c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</row>
    <row r="2441" spans="1:22">
      <c r="A2441" t="s">
        <v>7</v>
      </c>
      <c r="B2441" t="s">
        <v>12</v>
      </c>
      <c r="C2441">
        <v>2663063</v>
      </c>
      <c r="D2441">
        <v>4</v>
      </c>
      <c r="E2441">
        <v>3</v>
      </c>
      <c r="F2441">
        <v>1.09</v>
      </c>
      <c r="G2441">
        <v>229</v>
      </c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</row>
    <row r="2442" spans="1:22">
      <c r="A2442" t="s">
        <v>45</v>
      </c>
      <c r="B2442" t="s">
        <v>12</v>
      </c>
      <c r="C2442">
        <v>1217642</v>
      </c>
      <c r="D2442">
        <v>3</v>
      </c>
      <c r="E2442">
        <v>1</v>
      </c>
      <c r="F2442">
        <v>2.1</v>
      </c>
      <c r="G2442">
        <v>279</v>
      </c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</row>
    <row r="2443" spans="1:22">
      <c r="A2443" t="s">
        <v>54</v>
      </c>
      <c r="B2443" t="s">
        <v>8</v>
      </c>
      <c r="C2443">
        <v>2229086</v>
      </c>
      <c r="D2443">
        <v>5</v>
      </c>
      <c r="E2443">
        <v>3</v>
      </c>
      <c r="F2443">
        <v>4.53</v>
      </c>
      <c r="G2443">
        <v>245</v>
      </c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</row>
    <row r="2444" spans="1:22">
      <c r="A2444" t="s">
        <v>38</v>
      </c>
      <c r="B2444" t="s">
        <v>10</v>
      </c>
      <c r="C2444">
        <v>2005200</v>
      </c>
      <c r="D2444">
        <v>4</v>
      </c>
      <c r="E2444">
        <v>2</v>
      </c>
      <c r="F2444">
        <v>2.33</v>
      </c>
      <c r="G2444">
        <v>243</v>
      </c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</row>
    <row r="2445" spans="1:22">
      <c r="A2445" t="s">
        <v>19</v>
      </c>
      <c r="B2445" t="s">
        <v>12</v>
      </c>
      <c r="C2445">
        <v>2371278</v>
      </c>
      <c r="D2445">
        <v>2</v>
      </c>
      <c r="E2445">
        <v>1</v>
      </c>
      <c r="F2445">
        <v>3.5</v>
      </c>
      <c r="G2445">
        <v>202</v>
      </c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</row>
    <row r="2446" spans="1:22">
      <c r="A2446" t="s">
        <v>21</v>
      </c>
      <c r="B2446" t="s">
        <v>8</v>
      </c>
      <c r="C2446">
        <v>2268634</v>
      </c>
      <c r="D2446">
        <v>3</v>
      </c>
      <c r="E2446">
        <v>2</v>
      </c>
      <c r="F2446">
        <v>0.36</v>
      </c>
      <c r="G2446">
        <v>119</v>
      </c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</row>
    <row r="2447" spans="1:22">
      <c r="A2447" t="s">
        <v>22</v>
      </c>
      <c r="B2447" t="s">
        <v>10</v>
      </c>
      <c r="C2447">
        <v>2587065</v>
      </c>
      <c r="D2447">
        <v>6</v>
      </c>
      <c r="E2447">
        <v>1</v>
      </c>
      <c r="F2447">
        <v>1.3</v>
      </c>
      <c r="G2447">
        <v>336</v>
      </c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</row>
    <row r="2448" spans="1:22">
      <c r="A2448" t="s">
        <v>50</v>
      </c>
      <c r="B2448" t="s">
        <v>14</v>
      </c>
      <c r="C2448">
        <v>2146380</v>
      </c>
      <c r="D2448">
        <v>3</v>
      </c>
      <c r="E2448">
        <v>3</v>
      </c>
      <c r="F2448">
        <v>2.38</v>
      </c>
      <c r="G2448">
        <v>256</v>
      </c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</row>
    <row r="2449" spans="1:22">
      <c r="A2449" t="s">
        <v>60</v>
      </c>
      <c r="B2449" t="s">
        <v>12</v>
      </c>
      <c r="C2449">
        <v>1694970</v>
      </c>
      <c r="D2449">
        <v>4</v>
      </c>
      <c r="E2449">
        <v>1</v>
      </c>
      <c r="F2449">
        <v>0.42</v>
      </c>
      <c r="G2449">
        <v>226</v>
      </c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</row>
    <row r="2450" spans="1:22">
      <c r="A2450" t="s">
        <v>49</v>
      </c>
      <c r="B2450" t="s">
        <v>8</v>
      </c>
      <c r="C2450">
        <v>2854304</v>
      </c>
      <c r="D2450">
        <v>5</v>
      </c>
      <c r="E2450">
        <v>2</v>
      </c>
      <c r="F2450">
        <v>3.05</v>
      </c>
      <c r="G2450">
        <v>393</v>
      </c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</row>
    <row r="2451" spans="1:22">
      <c r="A2451" t="s">
        <v>34</v>
      </c>
      <c r="B2451" t="s">
        <v>10</v>
      </c>
      <c r="C2451">
        <v>515785</v>
      </c>
      <c r="D2451">
        <v>3</v>
      </c>
      <c r="E2451">
        <v>1</v>
      </c>
      <c r="F2451">
        <v>3.24</v>
      </c>
      <c r="G2451">
        <v>228</v>
      </c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</row>
    <row r="2452" spans="1:22">
      <c r="A2452" t="s">
        <v>38</v>
      </c>
      <c r="B2452" t="s">
        <v>8</v>
      </c>
      <c r="C2452">
        <v>2235330</v>
      </c>
      <c r="D2452">
        <v>1</v>
      </c>
      <c r="E2452">
        <v>3</v>
      </c>
      <c r="F2452">
        <v>2.94</v>
      </c>
      <c r="G2452">
        <v>94</v>
      </c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</row>
    <row r="2453" spans="1:22">
      <c r="A2453" t="s">
        <v>48</v>
      </c>
      <c r="B2453" t="s">
        <v>10</v>
      </c>
      <c r="C2453">
        <v>1849031</v>
      </c>
      <c r="D2453">
        <v>2</v>
      </c>
      <c r="E2453">
        <v>3</v>
      </c>
      <c r="F2453">
        <v>3.12</v>
      </c>
      <c r="G2453">
        <v>213</v>
      </c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</row>
    <row r="2454" spans="1:22">
      <c r="A2454" t="s">
        <v>24</v>
      </c>
      <c r="B2454" t="s">
        <v>14</v>
      </c>
      <c r="C2454">
        <v>900847</v>
      </c>
      <c r="D2454">
        <v>2</v>
      </c>
      <c r="E2454">
        <v>3</v>
      </c>
      <c r="F2454">
        <v>2.17</v>
      </c>
      <c r="G2454">
        <v>131</v>
      </c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</row>
    <row r="2455" spans="1:22">
      <c r="A2455" t="s">
        <v>45</v>
      </c>
      <c r="B2455" t="s">
        <v>12</v>
      </c>
      <c r="C2455">
        <v>2240498</v>
      </c>
      <c r="D2455">
        <v>4</v>
      </c>
      <c r="E2455">
        <v>1</v>
      </c>
      <c r="F2455">
        <v>4.79</v>
      </c>
      <c r="G2455">
        <v>395</v>
      </c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</row>
    <row r="2456" spans="1:22">
      <c r="A2456" t="s">
        <v>56</v>
      </c>
      <c r="B2456" t="s">
        <v>10</v>
      </c>
      <c r="C2456">
        <v>880114</v>
      </c>
      <c r="D2456">
        <v>1</v>
      </c>
      <c r="E2456">
        <v>1</v>
      </c>
      <c r="F2456">
        <v>4.29</v>
      </c>
      <c r="G2456">
        <v>66</v>
      </c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</row>
    <row r="2457" spans="1:22">
      <c r="A2457" t="s">
        <v>34</v>
      </c>
      <c r="B2457" t="s">
        <v>8</v>
      </c>
      <c r="C2457">
        <v>1423367</v>
      </c>
      <c r="D2457">
        <v>2</v>
      </c>
      <c r="E2457">
        <v>1</v>
      </c>
      <c r="F2457">
        <v>2.1</v>
      </c>
      <c r="G2457">
        <v>61</v>
      </c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</row>
    <row r="2458" spans="1:22">
      <c r="A2458" t="s">
        <v>31</v>
      </c>
      <c r="B2458" t="s">
        <v>12</v>
      </c>
      <c r="C2458">
        <v>2036170</v>
      </c>
      <c r="D2458">
        <v>2</v>
      </c>
      <c r="E2458">
        <v>2</v>
      </c>
      <c r="F2458">
        <v>2.72</v>
      </c>
      <c r="G2458">
        <v>117</v>
      </c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</row>
    <row r="2459" spans="1:22">
      <c r="A2459" t="s">
        <v>16</v>
      </c>
      <c r="B2459" t="s">
        <v>8</v>
      </c>
      <c r="C2459">
        <v>1530693</v>
      </c>
      <c r="D2459">
        <v>2</v>
      </c>
      <c r="E2459">
        <v>3</v>
      </c>
      <c r="F2459">
        <v>3.95</v>
      </c>
      <c r="G2459">
        <v>216</v>
      </c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</row>
    <row r="2460" spans="1:22">
      <c r="A2460" t="s">
        <v>59</v>
      </c>
      <c r="B2460" t="s">
        <v>12</v>
      </c>
      <c r="C2460">
        <v>1310238</v>
      </c>
      <c r="D2460">
        <v>3</v>
      </c>
      <c r="E2460">
        <v>3</v>
      </c>
      <c r="F2460">
        <v>3.28</v>
      </c>
      <c r="G2460">
        <v>112</v>
      </c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</row>
    <row r="2461" spans="1:22">
      <c r="A2461" t="s">
        <v>54</v>
      </c>
      <c r="B2461" t="s">
        <v>8</v>
      </c>
      <c r="C2461">
        <v>1818389</v>
      </c>
      <c r="D2461">
        <v>6</v>
      </c>
      <c r="E2461">
        <v>3</v>
      </c>
      <c r="F2461">
        <v>3.27</v>
      </c>
      <c r="G2461">
        <v>363</v>
      </c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</row>
    <row r="2462" spans="1:22">
      <c r="A2462" t="s">
        <v>49</v>
      </c>
      <c r="B2462" t="s">
        <v>14</v>
      </c>
      <c r="C2462">
        <v>2018470</v>
      </c>
      <c r="D2462">
        <v>4</v>
      </c>
      <c r="E2462">
        <v>3</v>
      </c>
      <c r="F2462">
        <v>4</v>
      </c>
      <c r="G2462">
        <v>183</v>
      </c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</row>
    <row r="2463" spans="1:22">
      <c r="A2463" t="s">
        <v>37</v>
      </c>
      <c r="B2463" t="s">
        <v>10</v>
      </c>
      <c r="C2463">
        <v>1516935</v>
      </c>
      <c r="D2463">
        <v>5</v>
      </c>
      <c r="E2463">
        <v>1</v>
      </c>
      <c r="F2463">
        <v>4.34</v>
      </c>
      <c r="G2463">
        <v>299</v>
      </c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</row>
    <row r="2464" spans="1:22">
      <c r="A2464" t="s">
        <v>46</v>
      </c>
      <c r="B2464" t="s">
        <v>10</v>
      </c>
      <c r="C2464">
        <v>1349433</v>
      </c>
      <c r="D2464">
        <v>5</v>
      </c>
      <c r="E2464">
        <v>2</v>
      </c>
      <c r="F2464">
        <v>2.97</v>
      </c>
      <c r="G2464">
        <v>383</v>
      </c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</row>
    <row r="2465" spans="1:22">
      <c r="A2465" t="s">
        <v>24</v>
      </c>
      <c r="B2465" t="s">
        <v>8</v>
      </c>
      <c r="C2465">
        <v>730932</v>
      </c>
      <c r="D2465">
        <v>3</v>
      </c>
      <c r="E2465">
        <v>3</v>
      </c>
      <c r="F2465">
        <v>4.82</v>
      </c>
      <c r="G2465">
        <v>104</v>
      </c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</row>
    <row r="2466" spans="1:22">
      <c r="A2466" t="s">
        <v>9</v>
      </c>
      <c r="B2466" t="s">
        <v>12</v>
      </c>
      <c r="C2466">
        <v>1843381</v>
      </c>
      <c r="D2466">
        <v>3</v>
      </c>
      <c r="E2466">
        <v>3</v>
      </c>
      <c r="F2466">
        <v>1.23</v>
      </c>
      <c r="G2466">
        <v>300</v>
      </c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</row>
    <row r="2467" spans="1:22">
      <c r="A2467" t="s">
        <v>9</v>
      </c>
      <c r="B2467" t="s">
        <v>14</v>
      </c>
      <c r="C2467">
        <v>831956</v>
      </c>
      <c r="D2467">
        <v>5</v>
      </c>
      <c r="E2467">
        <v>1</v>
      </c>
      <c r="F2467">
        <v>4.44</v>
      </c>
      <c r="G2467">
        <v>307</v>
      </c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</row>
    <row r="2468" spans="1:22">
      <c r="A2468" t="s">
        <v>16</v>
      </c>
      <c r="B2468" t="s">
        <v>14</v>
      </c>
      <c r="C2468">
        <v>2695910</v>
      </c>
      <c r="D2468">
        <v>3</v>
      </c>
      <c r="E2468">
        <v>2</v>
      </c>
      <c r="F2468">
        <v>4.74</v>
      </c>
      <c r="G2468">
        <v>107</v>
      </c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</row>
    <row r="2469" spans="1:22">
      <c r="A2469" t="s">
        <v>39</v>
      </c>
      <c r="B2469" t="s">
        <v>10</v>
      </c>
      <c r="C2469">
        <v>756208</v>
      </c>
      <c r="D2469">
        <v>5</v>
      </c>
      <c r="E2469">
        <v>2</v>
      </c>
      <c r="F2469">
        <v>0.52</v>
      </c>
      <c r="G2469">
        <v>398</v>
      </c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</row>
    <row r="2470" spans="1:22">
      <c r="A2470" t="s">
        <v>52</v>
      </c>
      <c r="B2470" t="s">
        <v>14</v>
      </c>
      <c r="C2470">
        <v>2601244</v>
      </c>
      <c r="D2470">
        <v>6</v>
      </c>
      <c r="E2470">
        <v>3</v>
      </c>
      <c r="F2470">
        <v>4.29</v>
      </c>
      <c r="G2470">
        <v>362</v>
      </c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</row>
    <row r="2471" spans="1:22">
      <c r="A2471" t="s">
        <v>28</v>
      </c>
      <c r="B2471" t="s">
        <v>12</v>
      </c>
      <c r="C2471">
        <v>2515638</v>
      </c>
      <c r="D2471">
        <v>5</v>
      </c>
      <c r="E2471">
        <v>2</v>
      </c>
      <c r="F2471">
        <v>1.04</v>
      </c>
      <c r="G2471">
        <v>242</v>
      </c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</row>
    <row r="2472" spans="1:22">
      <c r="A2472" t="s">
        <v>32</v>
      </c>
      <c r="B2472" t="s">
        <v>12</v>
      </c>
      <c r="C2472">
        <v>738005</v>
      </c>
      <c r="D2472">
        <v>1</v>
      </c>
      <c r="E2472">
        <v>2</v>
      </c>
      <c r="F2472">
        <v>4.63</v>
      </c>
      <c r="G2472">
        <v>119</v>
      </c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</row>
    <row r="2473" spans="1:22">
      <c r="A2473" t="s">
        <v>53</v>
      </c>
      <c r="B2473" t="s">
        <v>10</v>
      </c>
      <c r="C2473">
        <v>2740393</v>
      </c>
      <c r="D2473">
        <v>4</v>
      </c>
      <c r="E2473">
        <v>2</v>
      </c>
      <c r="F2473">
        <v>2.07</v>
      </c>
      <c r="G2473">
        <v>291</v>
      </c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</row>
    <row r="2474" spans="1:22">
      <c r="A2474" t="s">
        <v>48</v>
      </c>
      <c r="B2474" t="s">
        <v>8</v>
      </c>
      <c r="C2474">
        <v>1201847</v>
      </c>
      <c r="D2474">
        <v>5</v>
      </c>
      <c r="E2474">
        <v>3</v>
      </c>
      <c r="F2474">
        <v>2.29</v>
      </c>
      <c r="G2474">
        <v>314</v>
      </c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</row>
    <row r="2475" spans="1:22">
      <c r="A2475" t="s">
        <v>58</v>
      </c>
      <c r="B2475" t="s">
        <v>14</v>
      </c>
      <c r="C2475">
        <v>1177433</v>
      </c>
      <c r="D2475">
        <v>3</v>
      </c>
      <c r="E2475">
        <v>1</v>
      </c>
      <c r="F2475">
        <v>1.97</v>
      </c>
      <c r="G2475">
        <v>134</v>
      </c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</row>
    <row r="2476" spans="1:22">
      <c r="A2476" t="s">
        <v>38</v>
      </c>
      <c r="B2476" t="s">
        <v>14</v>
      </c>
      <c r="C2476">
        <v>1196532</v>
      </c>
      <c r="D2476">
        <v>6</v>
      </c>
      <c r="E2476">
        <v>3</v>
      </c>
      <c r="F2476">
        <v>1.24</v>
      </c>
      <c r="G2476">
        <v>399</v>
      </c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</row>
    <row r="2477" spans="1:22">
      <c r="A2477" t="s">
        <v>34</v>
      </c>
      <c r="B2477" t="s">
        <v>8</v>
      </c>
      <c r="C2477">
        <v>1209663</v>
      </c>
      <c r="D2477">
        <v>3</v>
      </c>
      <c r="E2477">
        <v>1</v>
      </c>
      <c r="F2477">
        <v>4.59</v>
      </c>
      <c r="G2477">
        <v>240</v>
      </c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</row>
    <row r="2478" spans="1:22">
      <c r="A2478" t="s">
        <v>18</v>
      </c>
      <c r="B2478" t="s">
        <v>12</v>
      </c>
      <c r="C2478">
        <v>2493706</v>
      </c>
      <c r="D2478">
        <v>4</v>
      </c>
      <c r="E2478">
        <v>3</v>
      </c>
      <c r="F2478">
        <v>5</v>
      </c>
      <c r="G2478">
        <v>385</v>
      </c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</row>
    <row r="2479" spans="1:22">
      <c r="A2479" t="s">
        <v>58</v>
      </c>
      <c r="B2479" t="s">
        <v>14</v>
      </c>
      <c r="C2479">
        <v>1293587</v>
      </c>
      <c r="D2479">
        <v>2</v>
      </c>
      <c r="E2479">
        <v>1</v>
      </c>
      <c r="F2479">
        <v>1.8</v>
      </c>
      <c r="G2479">
        <v>239</v>
      </c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</row>
    <row r="2480" spans="1:22">
      <c r="A2480" t="s">
        <v>22</v>
      </c>
      <c r="B2480" t="s">
        <v>12</v>
      </c>
      <c r="C2480">
        <v>2357887</v>
      </c>
      <c r="D2480">
        <v>4</v>
      </c>
      <c r="E2480">
        <v>1</v>
      </c>
      <c r="F2480">
        <v>2.06</v>
      </c>
      <c r="G2480">
        <v>165</v>
      </c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</row>
    <row r="2481" spans="1:22">
      <c r="A2481" t="s">
        <v>34</v>
      </c>
      <c r="B2481" t="s">
        <v>14</v>
      </c>
      <c r="C2481">
        <v>525713</v>
      </c>
      <c r="D2481">
        <v>1</v>
      </c>
      <c r="E2481">
        <v>2</v>
      </c>
      <c r="F2481">
        <v>4.22</v>
      </c>
      <c r="G2481">
        <v>110</v>
      </c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</row>
    <row r="2482" spans="1:22">
      <c r="A2482" t="s">
        <v>44</v>
      </c>
      <c r="B2482" t="s">
        <v>12</v>
      </c>
      <c r="C2482">
        <v>1967698</v>
      </c>
      <c r="D2482">
        <v>3</v>
      </c>
      <c r="E2482">
        <v>2</v>
      </c>
      <c r="F2482">
        <v>2.47</v>
      </c>
      <c r="G2482">
        <v>106</v>
      </c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</row>
    <row r="2483" spans="1:22">
      <c r="A2483" t="s">
        <v>33</v>
      </c>
      <c r="B2483" t="s">
        <v>14</v>
      </c>
      <c r="C2483">
        <v>1415769</v>
      </c>
      <c r="D2483">
        <v>1</v>
      </c>
      <c r="E2483">
        <v>1</v>
      </c>
      <c r="F2483">
        <v>1.6</v>
      </c>
      <c r="G2483">
        <v>157</v>
      </c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</row>
    <row r="2484" spans="1:22">
      <c r="A2484" t="s">
        <v>43</v>
      </c>
      <c r="B2484" t="s">
        <v>12</v>
      </c>
      <c r="C2484">
        <v>2366195</v>
      </c>
      <c r="D2484">
        <v>3</v>
      </c>
      <c r="E2484">
        <v>3</v>
      </c>
      <c r="F2484">
        <v>1.1</v>
      </c>
      <c r="G2484">
        <v>313</v>
      </c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</row>
    <row r="2485" spans="1:22">
      <c r="A2485" t="s">
        <v>56</v>
      </c>
      <c r="B2485" t="s">
        <v>10</v>
      </c>
      <c r="C2485">
        <v>1706669</v>
      </c>
      <c r="D2485">
        <v>3</v>
      </c>
      <c r="E2485">
        <v>2</v>
      </c>
      <c r="F2485">
        <v>2.94</v>
      </c>
      <c r="G2485">
        <v>234</v>
      </c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</row>
    <row r="2486" spans="1:22">
      <c r="A2486" t="s">
        <v>42</v>
      </c>
      <c r="B2486" t="s">
        <v>12</v>
      </c>
      <c r="C2486">
        <v>1293665</v>
      </c>
      <c r="D2486">
        <v>4</v>
      </c>
      <c r="E2486">
        <v>1</v>
      </c>
      <c r="F2486">
        <v>2.91</v>
      </c>
      <c r="G2486">
        <v>183</v>
      </c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</row>
    <row r="2487" spans="1:22">
      <c r="A2487" t="s">
        <v>18</v>
      </c>
      <c r="B2487" t="s">
        <v>8</v>
      </c>
      <c r="C2487">
        <v>2365846</v>
      </c>
      <c r="D2487">
        <v>2</v>
      </c>
      <c r="E2487">
        <v>2</v>
      </c>
      <c r="F2487">
        <v>2.27</v>
      </c>
      <c r="G2487">
        <v>191</v>
      </c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</row>
    <row r="2488" spans="1:22">
      <c r="A2488" t="s">
        <v>28</v>
      </c>
      <c r="B2488" t="s">
        <v>8</v>
      </c>
      <c r="C2488">
        <v>2080640</v>
      </c>
      <c r="D2488">
        <v>1</v>
      </c>
      <c r="E2488">
        <v>3</v>
      </c>
      <c r="F2488">
        <v>1.06</v>
      </c>
      <c r="G2488">
        <v>105</v>
      </c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</row>
    <row r="2489" spans="1:22">
      <c r="A2489" t="s">
        <v>41</v>
      </c>
      <c r="B2489" t="s">
        <v>12</v>
      </c>
      <c r="C2489">
        <v>2190824</v>
      </c>
      <c r="D2489">
        <v>3</v>
      </c>
      <c r="E2489">
        <v>3</v>
      </c>
      <c r="F2489">
        <v>3.42</v>
      </c>
      <c r="G2489">
        <v>239</v>
      </c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</row>
    <row r="2490" spans="1:22">
      <c r="A2490" t="s">
        <v>39</v>
      </c>
      <c r="B2490" t="s">
        <v>14</v>
      </c>
      <c r="C2490">
        <v>2574181</v>
      </c>
      <c r="D2490">
        <v>4</v>
      </c>
      <c r="E2490">
        <v>3</v>
      </c>
      <c r="F2490">
        <v>3.05</v>
      </c>
      <c r="G2490">
        <v>386</v>
      </c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</row>
    <row r="2491" spans="1:22">
      <c r="A2491" t="s">
        <v>45</v>
      </c>
      <c r="B2491" t="s">
        <v>12</v>
      </c>
      <c r="C2491">
        <v>1879241</v>
      </c>
      <c r="D2491">
        <v>5</v>
      </c>
      <c r="E2491">
        <v>3</v>
      </c>
      <c r="F2491">
        <v>4.17</v>
      </c>
      <c r="G2491">
        <v>274</v>
      </c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</row>
    <row r="2492" spans="1:22">
      <c r="A2492" t="s">
        <v>32</v>
      </c>
      <c r="B2492" t="s">
        <v>12</v>
      </c>
      <c r="C2492">
        <v>2723790</v>
      </c>
      <c r="D2492">
        <v>6</v>
      </c>
      <c r="E2492">
        <v>2</v>
      </c>
      <c r="F2492">
        <v>0.38</v>
      </c>
      <c r="G2492">
        <v>344</v>
      </c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</row>
    <row r="2493" spans="1:22">
      <c r="A2493" t="s">
        <v>41</v>
      </c>
      <c r="B2493" t="s">
        <v>8</v>
      </c>
      <c r="C2493">
        <v>2925863</v>
      </c>
      <c r="D2493">
        <v>4</v>
      </c>
      <c r="E2493">
        <v>3</v>
      </c>
      <c r="F2493">
        <v>1.88</v>
      </c>
      <c r="G2493">
        <v>216</v>
      </c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</row>
    <row r="2494" spans="1:22">
      <c r="A2494" t="s">
        <v>15</v>
      </c>
      <c r="B2494" t="s">
        <v>14</v>
      </c>
      <c r="C2494">
        <v>1840826</v>
      </c>
      <c r="D2494">
        <v>3</v>
      </c>
      <c r="E2494">
        <v>3</v>
      </c>
      <c r="F2494">
        <v>2.58</v>
      </c>
      <c r="G2494">
        <v>138</v>
      </c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</row>
    <row r="2495" spans="1:22">
      <c r="A2495" t="s">
        <v>33</v>
      </c>
      <c r="B2495" t="s">
        <v>10</v>
      </c>
      <c r="C2495">
        <v>644636</v>
      </c>
      <c r="D2495">
        <v>4</v>
      </c>
      <c r="E2495">
        <v>1</v>
      </c>
      <c r="F2495">
        <v>2.35</v>
      </c>
      <c r="G2495">
        <v>324</v>
      </c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</row>
    <row r="2496" spans="1:22">
      <c r="A2496" t="s">
        <v>50</v>
      </c>
      <c r="B2496" t="s">
        <v>8</v>
      </c>
      <c r="C2496">
        <v>2082242</v>
      </c>
      <c r="D2496">
        <v>5</v>
      </c>
      <c r="E2496">
        <v>2</v>
      </c>
      <c r="F2496">
        <v>3.46</v>
      </c>
      <c r="G2496">
        <v>279</v>
      </c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</row>
    <row r="2497" spans="1:22">
      <c r="A2497" t="s">
        <v>20</v>
      </c>
      <c r="B2497" t="s">
        <v>12</v>
      </c>
      <c r="C2497">
        <v>1367243</v>
      </c>
      <c r="D2497">
        <v>4</v>
      </c>
      <c r="E2497">
        <v>2</v>
      </c>
      <c r="F2497">
        <v>2.39</v>
      </c>
      <c r="G2497">
        <v>278</v>
      </c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</row>
    <row r="2498" spans="1:22">
      <c r="A2498" t="s">
        <v>17</v>
      </c>
      <c r="B2498" t="s">
        <v>10</v>
      </c>
      <c r="C2498">
        <v>1885498</v>
      </c>
      <c r="D2498">
        <v>4</v>
      </c>
      <c r="E2498">
        <v>1</v>
      </c>
      <c r="F2498">
        <v>3.36</v>
      </c>
      <c r="G2498">
        <v>374</v>
      </c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</row>
    <row r="2499" spans="1:22">
      <c r="A2499" t="s">
        <v>50</v>
      </c>
      <c r="B2499" t="s">
        <v>14</v>
      </c>
      <c r="C2499">
        <v>2618093</v>
      </c>
      <c r="D2499">
        <v>4</v>
      </c>
      <c r="E2499">
        <v>1</v>
      </c>
      <c r="F2499">
        <v>0.33</v>
      </c>
      <c r="G2499">
        <v>250</v>
      </c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</row>
    <row r="2500" spans="1:22">
      <c r="A2500" t="s">
        <v>49</v>
      </c>
      <c r="B2500" t="s">
        <v>14</v>
      </c>
      <c r="C2500">
        <v>2992802</v>
      </c>
      <c r="D2500">
        <v>3</v>
      </c>
      <c r="E2500">
        <v>2</v>
      </c>
      <c r="F2500">
        <v>4.46</v>
      </c>
      <c r="G2500">
        <v>98</v>
      </c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</row>
    <row r="2501" spans="1:22">
      <c r="A2501" t="s">
        <v>46</v>
      </c>
      <c r="B2501" t="s">
        <v>14</v>
      </c>
      <c r="C2501">
        <v>2164197</v>
      </c>
      <c r="D2501">
        <v>4</v>
      </c>
      <c r="E2501">
        <v>1</v>
      </c>
      <c r="F2501">
        <v>2.21</v>
      </c>
      <c r="G2501">
        <v>295</v>
      </c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</row>
    <row r="2502" spans="1:22">
      <c r="A2502" t="s">
        <v>36</v>
      </c>
      <c r="B2502" t="s">
        <v>14</v>
      </c>
      <c r="C2502">
        <v>1663152</v>
      </c>
      <c r="D2502">
        <v>6</v>
      </c>
      <c r="E2502">
        <v>3</v>
      </c>
      <c r="F2502">
        <v>3.88</v>
      </c>
      <c r="G2502">
        <v>380</v>
      </c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</row>
    <row r="2503" spans="1:22">
      <c r="A2503" t="s">
        <v>9</v>
      </c>
      <c r="B2503" t="s">
        <v>12</v>
      </c>
      <c r="C2503">
        <v>1218717</v>
      </c>
      <c r="D2503">
        <v>3</v>
      </c>
      <c r="E2503">
        <v>2</v>
      </c>
      <c r="F2503">
        <v>4.83</v>
      </c>
      <c r="G2503">
        <v>139</v>
      </c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</row>
    <row r="2504" spans="1:22">
      <c r="A2504" t="s">
        <v>37</v>
      </c>
      <c r="B2504" t="s">
        <v>14</v>
      </c>
      <c r="C2504">
        <v>1171503</v>
      </c>
      <c r="D2504">
        <v>3</v>
      </c>
      <c r="E2504">
        <v>2</v>
      </c>
      <c r="F2504">
        <v>4.79</v>
      </c>
      <c r="G2504">
        <v>314</v>
      </c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</row>
    <row r="2505" spans="1:22">
      <c r="A2505" t="s">
        <v>57</v>
      </c>
      <c r="B2505" t="s">
        <v>14</v>
      </c>
      <c r="C2505">
        <v>2192276</v>
      </c>
      <c r="D2505">
        <v>1</v>
      </c>
      <c r="E2505">
        <v>3</v>
      </c>
      <c r="F2505">
        <v>2.67</v>
      </c>
      <c r="G2505">
        <v>125</v>
      </c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</row>
    <row r="2506" spans="1:22">
      <c r="A2506" t="s">
        <v>32</v>
      </c>
      <c r="B2506" t="s">
        <v>12</v>
      </c>
      <c r="C2506">
        <v>1123713</v>
      </c>
      <c r="D2506">
        <v>3</v>
      </c>
      <c r="E2506">
        <v>3</v>
      </c>
      <c r="F2506">
        <v>3.11</v>
      </c>
      <c r="G2506">
        <v>115</v>
      </c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</row>
    <row r="2507" spans="1:22">
      <c r="A2507" t="s">
        <v>44</v>
      </c>
      <c r="B2507" t="s">
        <v>12</v>
      </c>
      <c r="C2507">
        <v>1549090</v>
      </c>
      <c r="D2507">
        <v>5</v>
      </c>
      <c r="E2507">
        <v>3</v>
      </c>
      <c r="F2507">
        <v>4.75</v>
      </c>
      <c r="G2507">
        <v>246</v>
      </c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</row>
    <row r="2508" spans="1:22">
      <c r="A2508" t="s">
        <v>30</v>
      </c>
      <c r="B2508" t="s">
        <v>10</v>
      </c>
      <c r="C2508">
        <v>864215</v>
      </c>
      <c r="D2508">
        <v>2</v>
      </c>
      <c r="E2508">
        <v>3</v>
      </c>
      <c r="F2508">
        <v>2.56</v>
      </c>
      <c r="G2508">
        <v>103</v>
      </c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</row>
    <row r="2509" spans="1:22">
      <c r="A2509" t="s">
        <v>42</v>
      </c>
      <c r="B2509" t="s">
        <v>12</v>
      </c>
      <c r="C2509">
        <v>1028485</v>
      </c>
      <c r="D2509">
        <v>4</v>
      </c>
      <c r="E2509">
        <v>2</v>
      </c>
      <c r="F2509">
        <v>3.83</v>
      </c>
      <c r="G2509">
        <v>372</v>
      </c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</row>
    <row r="2510" spans="1:22">
      <c r="A2510" t="s">
        <v>20</v>
      </c>
      <c r="B2510" t="s">
        <v>14</v>
      </c>
      <c r="C2510">
        <v>964196</v>
      </c>
      <c r="D2510">
        <v>2</v>
      </c>
      <c r="E2510">
        <v>1</v>
      </c>
      <c r="F2510">
        <v>0.79</v>
      </c>
      <c r="G2510">
        <v>210</v>
      </c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</row>
    <row r="2511" spans="1:22">
      <c r="A2511" t="s">
        <v>22</v>
      </c>
      <c r="B2511" t="s">
        <v>12</v>
      </c>
      <c r="C2511">
        <v>669403</v>
      </c>
      <c r="D2511">
        <v>3</v>
      </c>
      <c r="E2511">
        <v>1</v>
      </c>
      <c r="F2511">
        <v>4.55</v>
      </c>
      <c r="G2511">
        <v>167</v>
      </c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</row>
    <row r="2512" spans="1:22">
      <c r="A2512" t="s">
        <v>15</v>
      </c>
      <c r="B2512" t="s">
        <v>10</v>
      </c>
      <c r="C2512">
        <v>1175810</v>
      </c>
      <c r="D2512">
        <v>6</v>
      </c>
      <c r="E2512">
        <v>1</v>
      </c>
      <c r="F2512">
        <v>3.74</v>
      </c>
      <c r="G2512">
        <v>358</v>
      </c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</row>
    <row r="2513" spans="1:22">
      <c r="A2513" t="s">
        <v>42</v>
      </c>
      <c r="B2513" t="s">
        <v>8</v>
      </c>
      <c r="C2513">
        <v>2326768</v>
      </c>
      <c r="D2513">
        <v>4</v>
      </c>
      <c r="E2513">
        <v>3</v>
      </c>
      <c r="F2513">
        <v>4.83</v>
      </c>
      <c r="G2513">
        <v>247</v>
      </c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</row>
    <row r="2514" spans="1:22">
      <c r="A2514" t="s">
        <v>54</v>
      </c>
      <c r="B2514" t="s">
        <v>12</v>
      </c>
      <c r="C2514">
        <v>2715778</v>
      </c>
      <c r="D2514">
        <v>3</v>
      </c>
      <c r="E2514">
        <v>3</v>
      </c>
      <c r="F2514">
        <v>2.9</v>
      </c>
      <c r="G2514">
        <v>174</v>
      </c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</row>
    <row r="2515" spans="1:22">
      <c r="A2515" t="s">
        <v>9</v>
      </c>
      <c r="B2515" t="s">
        <v>8</v>
      </c>
      <c r="C2515">
        <v>2274952</v>
      </c>
      <c r="D2515">
        <v>2</v>
      </c>
      <c r="E2515">
        <v>3</v>
      </c>
      <c r="F2515">
        <v>4.07</v>
      </c>
      <c r="G2515">
        <v>183</v>
      </c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</row>
    <row r="2516" spans="1:22">
      <c r="A2516" t="s">
        <v>36</v>
      </c>
      <c r="B2516" t="s">
        <v>8</v>
      </c>
      <c r="C2516">
        <v>753320</v>
      </c>
      <c r="D2516">
        <v>2</v>
      </c>
      <c r="E2516">
        <v>1</v>
      </c>
      <c r="F2516">
        <v>4.36</v>
      </c>
      <c r="G2516">
        <v>81</v>
      </c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</row>
    <row r="2517" spans="1:22">
      <c r="A2517" t="s">
        <v>45</v>
      </c>
      <c r="B2517" t="s">
        <v>12</v>
      </c>
      <c r="C2517">
        <v>1804400</v>
      </c>
      <c r="D2517">
        <v>4</v>
      </c>
      <c r="E2517">
        <v>1</v>
      </c>
      <c r="F2517">
        <v>3.17</v>
      </c>
      <c r="G2517">
        <v>165</v>
      </c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</row>
    <row r="2518" spans="1:22">
      <c r="A2518" t="s">
        <v>29</v>
      </c>
      <c r="B2518" t="s">
        <v>14</v>
      </c>
      <c r="C2518">
        <v>1457235</v>
      </c>
      <c r="D2518">
        <v>5</v>
      </c>
      <c r="E2518">
        <v>2</v>
      </c>
      <c r="F2518">
        <v>2.14</v>
      </c>
      <c r="G2518">
        <v>246</v>
      </c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</row>
    <row r="2519" spans="1:22">
      <c r="A2519" t="s">
        <v>31</v>
      </c>
      <c r="B2519" t="s">
        <v>10</v>
      </c>
      <c r="C2519">
        <v>2384869</v>
      </c>
      <c r="D2519">
        <v>2</v>
      </c>
      <c r="E2519">
        <v>3</v>
      </c>
      <c r="F2519">
        <v>2.95</v>
      </c>
      <c r="G2519">
        <v>49</v>
      </c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</row>
    <row r="2520" spans="1:22">
      <c r="A2520" t="s">
        <v>32</v>
      </c>
      <c r="B2520" t="s">
        <v>10</v>
      </c>
      <c r="C2520">
        <v>1962854</v>
      </c>
      <c r="D2520">
        <v>5</v>
      </c>
      <c r="E2520">
        <v>1</v>
      </c>
      <c r="F2520">
        <v>4.41</v>
      </c>
      <c r="G2520">
        <v>387</v>
      </c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</row>
    <row r="2521" spans="1:22">
      <c r="A2521" t="s">
        <v>18</v>
      </c>
      <c r="B2521" t="s">
        <v>12</v>
      </c>
      <c r="C2521">
        <v>2378762</v>
      </c>
      <c r="D2521">
        <v>2</v>
      </c>
      <c r="E2521">
        <v>2</v>
      </c>
      <c r="F2521">
        <v>4.36</v>
      </c>
      <c r="G2521">
        <v>98</v>
      </c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</row>
    <row r="2522" spans="1:22">
      <c r="A2522" t="s">
        <v>43</v>
      </c>
      <c r="B2522" t="s">
        <v>14</v>
      </c>
      <c r="C2522">
        <v>1484717</v>
      </c>
      <c r="D2522">
        <v>5</v>
      </c>
      <c r="E2522">
        <v>3</v>
      </c>
      <c r="F2522">
        <v>2.16</v>
      </c>
      <c r="G2522">
        <v>304</v>
      </c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</row>
    <row r="2523" spans="1:22">
      <c r="A2523" t="s">
        <v>54</v>
      </c>
      <c r="B2523" t="s">
        <v>10</v>
      </c>
      <c r="C2523">
        <v>2468207</v>
      </c>
      <c r="D2523">
        <v>6</v>
      </c>
      <c r="E2523">
        <v>3</v>
      </c>
      <c r="F2523">
        <v>0.12</v>
      </c>
      <c r="G2523">
        <v>388</v>
      </c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</row>
    <row r="2524" spans="1:22">
      <c r="A2524" t="s">
        <v>34</v>
      </c>
      <c r="B2524" t="s">
        <v>10</v>
      </c>
      <c r="C2524">
        <v>1122535</v>
      </c>
      <c r="D2524">
        <v>3</v>
      </c>
      <c r="E2524">
        <v>3</v>
      </c>
      <c r="F2524">
        <v>2.24</v>
      </c>
      <c r="G2524">
        <v>248</v>
      </c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</row>
    <row r="2525" spans="1:22">
      <c r="A2525" t="s">
        <v>15</v>
      </c>
      <c r="B2525" t="s">
        <v>8</v>
      </c>
      <c r="C2525">
        <v>2292445</v>
      </c>
      <c r="D2525">
        <v>4</v>
      </c>
      <c r="E2525">
        <v>2</v>
      </c>
      <c r="F2525">
        <v>3.24</v>
      </c>
      <c r="G2525">
        <v>388</v>
      </c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</row>
    <row r="2526" spans="1:22">
      <c r="A2526" t="s">
        <v>57</v>
      </c>
      <c r="B2526" t="s">
        <v>14</v>
      </c>
      <c r="C2526">
        <v>1290841</v>
      </c>
      <c r="D2526">
        <v>3</v>
      </c>
      <c r="E2526">
        <v>1</v>
      </c>
      <c r="F2526">
        <v>3.7</v>
      </c>
      <c r="G2526">
        <v>103</v>
      </c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</row>
    <row r="2527" spans="1:22">
      <c r="A2527" t="s">
        <v>42</v>
      </c>
      <c r="B2527" t="s">
        <v>10</v>
      </c>
      <c r="C2527">
        <v>2332530</v>
      </c>
      <c r="D2527">
        <v>4</v>
      </c>
      <c r="E2527">
        <v>3</v>
      </c>
      <c r="F2527">
        <v>2.01</v>
      </c>
      <c r="G2527">
        <v>300</v>
      </c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</row>
    <row r="2528" spans="1:22">
      <c r="A2528" t="s">
        <v>57</v>
      </c>
      <c r="B2528" t="s">
        <v>14</v>
      </c>
      <c r="C2528">
        <v>1120878</v>
      </c>
      <c r="D2528">
        <v>2</v>
      </c>
      <c r="E2528">
        <v>2</v>
      </c>
      <c r="F2528">
        <v>0.45</v>
      </c>
      <c r="G2528">
        <v>116</v>
      </c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</row>
    <row r="2529" spans="1:22">
      <c r="A2529" t="s">
        <v>29</v>
      </c>
      <c r="B2529" t="s">
        <v>14</v>
      </c>
      <c r="C2529">
        <v>1344926</v>
      </c>
      <c r="D2529">
        <v>5</v>
      </c>
      <c r="E2529">
        <v>2</v>
      </c>
      <c r="F2529">
        <v>2.57</v>
      </c>
      <c r="G2529">
        <v>260</v>
      </c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</row>
    <row r="2530" spans="1:22">
      <c r="A2530" t="s">
        <v>33</v>
      </c>
      <c r="B2530" t="s">
        <v>12</v>
      </c>
      <c r="C2530">
        <v>1180971</v>
      </c>
      <c r="D2530">
        <v>3</v>
      </c>
      <c r="E2530">
        <v>3</v>
      </c>
      <c r="F2530">
        <v>1.78</v>
      </c>
      <c r="G2530">
        <v>211</v>
      </c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</row>
    <row r="2531" spans="1:22">
      <c r="A2531" t="s">
        <v>60</v>
      </c>
      <c r="B2531" t="s">
        <v>10</v>
      </c>
      <c r="C2531">
        <v>1162189</v>
      </c>
      <c r="D2531">
        <v>2</v>
      </c>
      <c r="E2531">
        <v>2</v>
      </c>
      <c r="F2531">
        <v>4.04</v>
      </c>
      <c r="G2531">
        <v>233</v>
      </c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</row>
    <row r="2532" spans="1:22">
      <c r="A2532" t="s">
        <v>54</v>
      </c>
      <c r="B2532" t="s">
        <v>8</v>
      </c>
      <c r="C2532">
        <v>2493291</v>
      </c>
      <c r="D2532">
        <v>1</v>
      </c>
      <c r="E2532">
        <v>1</v>
      </c>
      <c r="F2532">
        <v>4.57</v>
      </c>
      <c r="G2532">
        <v>109</v>
      </c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</row>
    <row r="2533" spans="1:22">
      <c r="A2533" t="s">
        <v>20</v>
      </c>
      <c r="B2533" t="s">
        <v>12</v>
      </c>
      <c r="C2533">
        <v>1657327</v>
      </c>
      <c r="D2533">
        <v>4</v>
      </c>
      <c r="E2533">
        <v>3</v>
      </c>
      <c r="F2533">
        <v>3.9</v>
      </c>
      <c r="G2533">
        <v>283</v>
      </c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</row>
    <row r="2534" spans="1:22">
      <c r="A2534" t="s">
        <v>38</v>
      </c>
      <c r="B2534" t="s">
        <v>10</v>
      </c>
      <c r="C2534">
        <v>1603068</v>
      </c>
      <c r="D2534">
        <v>2</v>
      </c>
      <c r="E2534">
        <v>2</v>
      </c>
      <c r="F2534">
        <v>3.1</v>
      </c>
      <c r="G2534">
        <v>114</v>
      </c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</row>
    <row r="2535" spans="1:22">
      <c r="A2535" t="s">
        <v>20</v>
      </c>
      <c r="B2535" t="s">
        <v>10</v>
      </c>
      <c r="C2535">
        <v>2134965</v>
      </c>
      <c r="D2535">
        <v>4</v>
      </c>
      <c r="E2535">
        <v>1</v>
      </c>
      <c r="F2535">
        <v>1.59</v>
      </c>
      <c r="G2535">
        <v>356</v>
      </c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</row>
    <row r="2536" spans="1:22">
      <c r="A2536" t="s">
        <v>45</v>
      </c>
      <c r="B2536" t="s">
        <v>12</v>
      </c>
      <c r="C2536">
        <v>2352949</v>
      </c>
      <c r="D2536">
        <v>3</v>
      </c>
      <c r="E2536">
        <v>1</v>
      </c>
      <c r="F2536">
        <v>0.84</v>
      </c>
      <c r="G2536">
        <v>308</v>
      </c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</row>
    <row r="2537" spans="1:22">
      <c r="A2537" t="s">
        <v>48</v>
      </c>
      <c r="B2537" t="s">
        <v>10</v>
      </c>
      <c r="C2537">
        <v>2762591</v>
      </c>
      <c r="D2537">
        <v>6</v>
      </c>
      <c r="E2537">
        <v>1</v>
      </c>
      <c r="F2537">
        <v>4.48</v>
      </c>
      <c r="G2537">
        <v>391</v>
      </c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</row>
    <row r="2538" spans="1:22">
      <c r="A2538" t="s">
        <v>54</v>
      </c>
      <c r="B2538" t="s">
        <v>14</v>
      </c>
      <c r="C2538">
        <v>2290108</v>
      </c>
      <c r="D2538">
        <v>4</v>
      </c>
      <c r="E2538">
        <v>1</v>
      </c>
      <c r="F2538">
        <v>3.21</v>
      </c>
      <c r="G2538">
        <v>287</v>
      </c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</row>
    <row r="2539" spans="1:22">
      <c r="A2539" t="s">
        <v>9</v>
      </c>
      <c r="B2539" t="s">
        <v>10</v>
      </c>
      <c r="C2539">
        <v>1020510</v>
      </c>
      <c r="D2539">
        <v>3</v>
      </c>
      <c r="E2539">
        <v>2</v>
      </c>
      <c r="F2539">
        <v>2.46</v>
      </c>
      <c r="G2539">
        <v>285</v>
      </c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</row>
    <row r="2540" spans="1:22">
      <c r="A2540" t="s">
        <v>41</v>
      </c>
      <c r="B2540" t="s">
        <v>14</v>
      </c>
      <c r="C2540">
        <v>591663</v>
      </c>
      <c r="D2540">
        <v>3</v>
      </c>
      <c r="E2540">
        <v>1</v>
      </c>
      <c r="F2540">
        <v>2.96</v>
      </c>
      <c r="G2540">
        <v>112</v>
      </c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</row>
    <row r="2541" spans="1:22">
      <c r="A2541" t="s">
        <v>52</v>
      </c>
      <c r="B2541" t="s">
        <v>8</v>
      </c>
      <c r="C2541">
        <v>2225739</v>
      </c>
      <c r="D2541">
        <v>5</v>
      </c>
      <c r="E2541">
        <v>2</v>
      </c>
      <c r="F2541">
        <v>4.67</v>
      </c>
      <c r="G2541">
        <v>301</v>
      </c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</row>
    <row r="2542" spans="1:22">
      <c r="A2542" t="s">
        <v>34</v>
      </c>
      <c r="B2542" t="s">
        <v>12</v>
      </c>
      <c r="C2542">
        <v>2825556</v>
      </c>
      <c r="D2542">
        <v>4</v>
      </c>
      <c r="E2542">
        <v>1</v>
      </c>
      <c r="F2542">
        <v>0.48</v>
      </c>
      <c r="G2542">
        <v>299</v>
      </c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</row>
    <row r="2543" spans="1:22">
      <c r="A2543" t="s">
        <v>19</v>
      </c>
      <c r="B2543" t="s">
        <v>14</v>
      </c>
      <c r="C2543">
        <v>505039</v>
      </c>
      <c r="D2543">
        <v>4</v>
      </c>
      <c r="E2543">
        <v>3</v>
      </c>
      <c r="F2543">
        <v>0.67</v>
      </c>
      <c r="G2543">
        <v>384</v>
      </c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</row>
    <row r="2544" spans="1:22">
      <c r="A2544" t="s">
        <v>35</v>
      </c>
      <c r="B2544" t="s">
        <v>8</v>
      </c>
      <c r="C2544">
        <v>1625109</v>
      </c>
      <c r="D2544">
        <v>2</v>
      </c>
      <c r="E2544">
        <v>1</v>
      </c>
      <c r="F2544">
        <v>4.06</v>
      </c>
      <c r="G2544">
        <v>85</v>
      </c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</row>
    <row r="2545" spans="1:22">
      <c r="A2545" t="s">
        <v>50</v>
      </c>
      <c r="B2545" t="s">
        <v>12</v>
      </c>
      <c r="C2545">
        <v>2270451</v>
      </c>
      <c r="D2545">
        <v>4</v>
      </c>
      <c r="E2545">
        <v>3</v>
      </c>
      <c r="F2545">
        <v>3.37</v>
      </c>
      <c r="G2545">
        <v>181</v>
      </c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</row>
    <row r="2546" spans="1:22">
      <c r="A2546" t="s">
        <v>16</v>
      </c>
      <c r="B2546" t="s">
        <v>8</v>
      </c>
      <c r="C2546">
        <v>1110810</v>
      </c>
      <c r="D2546">
        <v>3</v>
      </c>
      <c r="E2546">
        <v>1</v>
      </c>
      <c r="F2546">
        <v>4.17</v>
      </c>
      <c r="G2546">
        <v>104</v>
      </c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</row>
    <row r="2547" spans="1:22">
      <c r="A2547" t="s">
        <v>20</v>
      </c>
      <c r="B2547" t="s">
        <v>8</v>
      </c>
      <c r="C2547">
        <v>2174464</v>
      </c>
      <c r="D2547">
        <v>3</v>
      </c>
      <c r="E2547">
        <v>1</v>
      </c>
      <c r="F2547">
        <v>4.97</v>
      </c>
      <c r="G2547">
        <v>132</v>
      </c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</row>
    <row r="2548" spans="1:22">
      <c r="A2548" t="s">
        <v>32</v>
      </c>
      <c r="B2548" t="s">
        <v>12</v>
      </c>
      <c r="C2548">
        <v>2553557</v>
      </c>
      <c r="D2548">
        <v>6</v>
      </c>
      <c r="E2548">
        <v>1</v>
      </c>
      <c r="F2548">
        <v>3.94</v>
      </c>
      <c r="G2548">
        <v>383</v>
      </c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</row>
    <row r="2549" spans="1:22">
      <c r="A2549" t="s">
        <v>20</v>
      </c>
      <c r="B2549" t="s">
        <v>10</v>
      </c>
      <c r="C2549">
        <v>2413627</v>
      </c>
      <c r="D2549">
        <v>2</v>
      </c>
      <c r="E2549">
        <v>3</v>
      </c>
      <c r="F2549">
        <v>2.81</v>
      </c>
      <c r="G2549">
        <v>124</v>
      </c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</row>
    <row r="2550" spans="1:22">
      <c r="A2550" t="s">
        <v>29</v>
      </c>
      <c r="B2550" t="s">
        <v>10</v>
      </c>
      <c r="C2550">
        <v>904736</v>
      </c>
      <c r="D2550">
        <v>5</v>
      </c>
      <c r="E2550">
        <v>3</v>
      </c>
      <c r="F2550">
        <v>2.93</v>
      </c>
      <c r="G2550">
        <v>294</v>
      </c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</row>
    <row r="2551" spans="1:22">
      <c r="A2551" t="s">
        <v>58</v>
      </c>
      <c r="B2551" t="s">
        <v>10</v>
      </c>
      <c r="C2551">
        <v>1134231</v>
      </c>
      <c r="D2551">
        <v>4</v>
      </c>
      <c r="E2551">
        <v>2</v>
      </c>
      <c r="F2551">
        <v>1.97</v>
      </c>
      <c r="G2551">
        <v>277</v>
      </c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</row>
    <row r="2552" spans="1:22">
      <c r="A2552" t="s">
        <v>54</v>
      </c>
      <c r="B2552" t="s">
        <v>10</v>
      </c>
      <c r="C2552">
        <v>2988429</v>
      </c>
      <c r="D2552">
        <v>4</v>
      </c>
      <c r="E2552">
        <v>1</v>
      </c>
      <c r="F2552">
        <v>4.71</v>
      </c>
      <c r="G2552">
        <v>352</v>
      </c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</row>
    <row r="2553" spans="1:22">
      <c r="A2553" t="s">
        <v>58</v>
      </c>
      <c r="B2553" t="s">
        <v>14</v>
      </c>
      <c r="C2553">
        <v>2660717</v>
      </c>
      <c r="D2553">
        <v>3</v>
      </c>
      <c r="E2553">
        <v>2</v>
      </c>
      <c r="F2553">
        <v>2.25</v>
      </c>
      <c r="G2553">
        <v>201</v>
      </c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</row>
    <row r="2554" spans="1:22">
      <c r="A2554" t="s">
        <v>45</v>
      </c>
      <c r="B2554" t="s">
        <v>12</v>
      </c>
      <c r="C2554">
        <v>2882158</v>
      </c>
      <c r="D2554">
        <v>3</v>
      </c>
      <c r="E2554">
        <v>3</v>
      </c>
      <c r="F2554">
        <v>3.66</v>
      </c>
      <c r="G2554">
        <v>212</v>
      </c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</row>
    <row r="2555" spans="1:22">
      <c r="A2555" t="s">
        <v>15</v>
      </c>
      <c r="B2555" t="s">
        <v>12</v>
      </c>
      <c r="C2555">
        <v>1153631</v>
      </c>
      <c r="D2555">
        <v>5</v>
      </c>
      <c r="E2555">
        <v>3</v>
      </c>
      <c r="F2555">
        <v>0.72</v>
      </c>
      <c r="G2555">
        <v>343</v>
      </c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</row>
    <row r="2556" spans="1:22">
      <c r="A2556" t="s">
        <v>18</v>
      </c>
      <c r="B2556" t="s">
        <v>8</v>
      </c>
      <c r="C2556">
        <v>1920639</v>
      </c>
      <c r="D2556">
        <v>5</v>
      </c>
      <c r="E2556">
        <v>3</v>
      </c>
      <c r="F2556">
        <v>1.03</v>
      </c>
      <c r="G2556">
        <v>367</v>
      </c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</row>
    <row r="2557" spans="1:22">
      <c r="A2557" t="s">
        <v>25</v>
      </c>
      <c r="B2557" t="s">
        <v>10</v>
      </c>
      <c r="C2557">
        <v>1749430</v>
      </c>
      <c r="D2557">
        <v>6</v>
      </c>
      <c r="E2557">
        <v>1</v>
      </c>
      <c r="F2557">
        <v>0.71</v>
      </c>
      <c r="G2557">
        <v>398</v>
      </c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</row>
    <row r="2558" spans="1:22">
      <c r="A2558" t="s">
        <v>32</v>
      </c>
      <c r="B2558" t="s">
        <v>8</v>
      </c>
      <c r="C2558">
        <v>1325717</v>
      </c>
      <c r="D2558">
        <v>3</v>
      </c>
      <c r="E2558">
        <v>2</v>
      </c>
      <c r="F2558">
        <v>2.69</v>
      </c>
      <c r="G2558">
        <v>198</v>
      </c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</row>
    <row r="2559" spans="1:22">
      <c r="A2559" t="s">
        <v>34</v>
      </c>
      <c r="B2559" t="s">
        <v>12</v>
      </c>
      <c r="C2559">
        <v>1586058</v>
      </c>
      <c r="D2559">
        <v>2</v>
      </c>
      <c r="E2559">
        <v>3</v>
      </c>
      <c r="F2559">
        <v>4.8</v>
      </c>
      <c r="G2559">
        <v>192</v>
      </c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</row>
    <row r="2560" spans="1:22">
      <c r="A2560" t="s">
        <v>28</v>
      </c>
      <c r="B2560" t="s">
        <v>12</v>
      </c>
      <c r="C2560">
        <v>2675139</v>
      </c>
      <c r="D2560">
        <v>2</v>
      </c>
      <c r="E2560">
        <v>3</v>
      </c>
      <c r="F2560">
        <v>2.02</v>
      </c>
      <c r="G2560">
        <v>230</v>
      </c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</row>
    <row r="2561" spans="1:22">
      <c r="A2561" t="s">
        <v>27</v>
      </c>
      <c r="B2561" t="s">
        <v>10</v>
      </c>
      <c r="C2561">
        <v>1244890</v>
      </c>
      <c r="D2561">
        <v>4</v>
      </c>
      <c r="E2561">
        <v>1</v>
      </c>
      <c r="F2561">
        <v>4.11</v>
      </c>
      <c r="G2561">
        <v>168</v>
      </c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</row>
    <row r="2562" spans="1:22">
      <c r="A2562" t="s">
        <v>27</v>
      </c>
      <c r="B2562" t="s">
        <v>10</v>
      </c>
      <c r="C2562">
        <v>804230</v>
      </c>
      <c r="D2562">
        <v>4</v>
      </c>
      <c r="E2562">
        <v>1</v>
      </c>
      <c r="F2562">
        <v>0.51</v>
      </c>
      <c r="G2562">
        <v>365</v>
      </c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</row>
    <row r="2563" spans="1:22">
      <c r="A2563" t="s">
        <v>19</v>
      </c>
      <c r="B2563" t="s">
        <v>10</v>
      </c>
      <c r="C2563">
        <v>427978</v>
      </c>
      <c r="D2563">
        <v>5</v>
      </c>
      <c r="E2563">
        <v>2</v>
      </c>
      <c r="F2563">
        <v>3.78</v>
      </c>
      <c r="G2563">
        <v>241</v>
      </c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</row>
    <row r="2564" spans="1:22">
      <c r="A2564" t="s">
        <v>39</v>
      </c>
      <c r="B2564" t="s">
        <v>12</v>
      </c>
      <c r="C2564">
        <v>629435</v>
      </c>
      <c r="D2564">
        <v>3</v>
      </c>
      <c r="E2564">
        <v>2</v>
      </c>
      <c r="F2564">
        <v>1.5</v>
      </c>
      <c r="G2564">
        <v>134</v>
      </c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</row>
    <row r="2565" spans="1:22">
      <c r="A2565" t="s">
        <v>24</v>
      </c>
      <c r="B2565" t="s">
        <v>14</v>
      </c>
      <c r="C2565">
        <v>2447144</v>
      </c>
      <c r="D2565">
        <v>3</v>
      </c>
      <c r="E2565">
        <v>1</v>
      </c>
      <c r="F2565">
        <v>1.74</v>
      </c>
      <c r="G2565">
        <v>227</v>
      </c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</row>
    <row r="2566" spans="1:22">
      <c r="A2566" t="s">
        <v>15</v>
      </c>
      <c r="B2566" t="s">
        <v>8</v>
      </c>
      <c r="C2566">
        <v>1802878</v>
      </c>
      <c r="D2566">
        <v>4</v>
      </c>
      <c r="E2566">
        <v>2</v>
      </c>
      <c r="F2566">
        <v>4.79</v>
      </c>
      <c r="G2566">
        <v>282</v>
      </c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</row>
    <row r="2567" spans="1:22">
      <c r="A2567" t="s">
        <v>44</v>
      </c>
      <c r="B2567" t="s">
        <v>14</v>
      </c>
      <c r="C2567">
        <v>2944453</v>
      </c>
      <c r="D2567">
        <v>4</v>
      </c>
      <c r="E2567">
        <v>1</v>
      </c>
      <c r="F2567">
        <v>3.94</v>
      </c>
      <c r="G2567">
        <v>211</v>
      </c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</row>
    <row r="2568" spans="1:22">
      <c r="A2568" t="s">
        <v>38</v>
      </c>
      <c r="B2568" t="s">
        <v>10</v>
      </c>
      <c r="C2568">
        <v>1284181</v>
      </c>
      <c r="D2568">
        <v>2</v>
      </c>
      <c r="E2568">
        <v>2</v>
      </c>
      <c r="F2568">
        <v>1.34</v>
      </c>
      <c r="G2568">
        <v>42</v>
      </c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</row>
    <row r="2569" spans="1:22">
      <c r="A2569" t="s">
        <v>44</v>
      </c>
      <c r="B2569" t="s">
        <v>8</v>
      </c>
      <c r="C2569">
        <v>2466271</v>
      </c>
      <c r="D2569">
        <v>5</v>
      </c>
      <c r="E2569">
        <v>2</v>
      </c>
      <c r="F2569">
        <v>4.46</v>
      </c>
      <c r="G2569">
        <v>325</v>
      </c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</row>
    <row r="2570" spans="1:22">
      <c r="A2570" t="s">
        <v>42</v>
      </c>
      <c r="B2570" t="s">
        <v>8</v>
      </c>
      <c r="C2570">
        <v>1013641</v>
      </c>
      <c r="D2570">
        <v>6</v>
      </c>
      <c r="E2570">
        <v>3</v>
      </c>
      <c r="F2570">
        <v>1.18</v>
      </c>
      <c r="G2570">
        <v>360</v>
      </c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</row>
    <row r="2571" spans="1:22">
      <c r="A2571" t="s">
        <v>32</v>
      </c>
      <c r="B2571" t="s">
        <v>8</v>
      </c>
      <c r="C2571">
        <v>963972</v>
      </c>
      <c r="D2571">
        <v>6</v>
      </c>
      <c r="E2571">
        <v>2</v>
      </c>
      <c r="F2571">
        <v>1.98</v>
      </c>
      <c r="G2571">
        <v>324</v>
      </c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</row>
    <row r="2572" spans="1:22">
      <c r="A2572" t="s">
        <v>11</v>
      </c>
      <c r="B2572" t="s">
        <v>12</v>
      </c>
      <c r="C2572">
        <v>810723</v>
      </c>
      <c r="D2572">
        <v>2</v>
      </c>
      <c r="E2572">
        <v>2</v>
      </c>
      <c r="F2572">
        <v>1.73</v>
      </c>
      <c r="G2572">
        <v>48</v>
      </c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</row>
    <row r="2573" spans="1:22">
      <c r="A2573" t="s">
        <v>11</v>
      </c>
      <c r="B2573" t="s">
        <v>12</v>
      </c>
      <c r="C2573">
        <v>1991359</v>
      </c>
      <c r="D2573">
        <v>4</v>
      </c>
      <c r="E2573">
        <v>3</v>
      </c>
      <c r="F2573">
        <v>4.39</v>
      </c>
      <c r="G2573">
        <v>192</v>
      </c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</row>
    <row r="2574" spans="1:22">
      <c r="A2574" t="s">
        <v>26</v>
      </c>
      <c r="B2574" t="s">
        <v>8</v>
      </c>
      <c r="C2574">
        <v>1612203</v>
      </c>
      <c r="D2574">
        <v>3</v>
      </c>
      <c r="E2574">
        <v>3</v>
      </c>
      <c r="F2574">
        <v>2.23</v>
      </c>
      <c r="G2574">
        <v>289</v>
      </c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</row>
    <row r="2575" spans="1:22">
      <c r="A2575" t="s">
        <v>15</v>
      </c>
      <c r="B2575" t="s">
        <v>14</v>
      </c>
      <c r="C2575">
        <v>1346872</v>
      </c>
      <c r="D2575">
        <v>2</v>
      </c>
      <c r="E2575">
        <v>1</v>
      </c>
      <c r="F2575">
        <v>3.02</v>
      </c>
      <c r="G2575">
        <v>166</v>
      </c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</row>
    <row r="2576" spans="1:22">
      <c r="A2576" t="s">
        <v>44</v>
      </c>
      <c r="B2576" t="s">
        <v>14</v>
      </c>
      <c r="C2576">
        <v>925502</v>
      </c>
      <c r="D2576">
        <v>4</v>
      </c>
      <c r="E2576">
        <v>3</v>
      </c>
      <c r="F2576">
        <v>2.84</v>
      </c>
      <c r="G2576">
        <v>175</v>
      </c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</row>
    <row r="2577" spans="1:22">
      <c r="A2577" t="s">
        <v>37</v>
      </c>
      <c r="B2577" t="s">
        <v>10</v>
      </c>
      <c r="C2577">
        <v>479782</v>
      </c>
      <c r="D2577">
        <v>3</v>
      </c>
      <c r="E2577">
        <v>2</v>
      </c>
      <c r="F2577">
        <v>2.73</v>
      </c>
      <c r="G2577">
        <v>207</v>
      </c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</row>
    <row r="2578" spans="1:22">
      <c r="A2578" t="s">
        <v>19</v>
      </c>
      <c r="B2578" t="s">
        <v>12</v>
      </c>
      <c r="C2578">
        <v>1866493</v>
      </c>
      <c r="D2578">
        <v>1</v>
      </c>
      <c r="E2578">
        <v>2</v>
      </c>
      <c r="F2578">
        <v>4.78</v>
      </c>
      <c r="G2578">
        <v>117</v>
      </c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</row>
    <row r="2579" spans="1:22">
      <c r="A2579" t="s">
        <v>28</v>
      </c>
      <c r="B2579" t="s">
        <v>10</v>
      </c>
      <c r="C2579">
        <v>419669</v>
      </c>
      <c r="D2579">
        <v>3</v>
      </c>
      <c r="E2579">
        <v>1</v>
      </c>
      <c r="F2579">
        <v>2.71</v>
      </c>
      <c r="G2579">
        <v>161</v>
      </c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</row>
    <row r="2580" spans="1:22">
      <c r="A2580" t="s">
        <v>54</v>
      </c>
      <c r="B2580" t="s">
        <v>14</v>
      </c>
      <c r="C2580">
        <v>2321015</v>
      </c>
      <c r="D2580">
        <v>4</v>
      </c>
      <c r="E2580">
        <v>1</v>
      </c>
      <c r="F2580">
        <v>0.54</v>
      </c>
      <c r="G2580">
        <v>207</v>
      </c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</row>
    <row r="2581" spans="1:22">
      <c r="A2581" t="s">
        <v>18</v>
      </c>
      <c r="B2581" t="s">
        <v>8</v>
      </c>
      <c r="C2581">
        <v>1745158</v>
      </c>
      <c r="D2581">
        <v>2</v>
      </c>
      <c r="E2581">
        <v>3</v>
      </c>
      <c r="F2581">
        <v>3.49</v>
      </c>
      <c r="G2581">
        <v>189</v>
      </c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</row>
    <row r="2582" spans="1:22">
      <c r="A2582" t="s">
        <v>47</v>
      </c>
      <c r="B2582" t="s">
        <v>10</v>
      </c>
      <c r="C2582">
        <v>1112507</v>
      </c>
      <c r="D2582">
        <v>4</v>
      </c>
      <c r="E2582">
        <v>3</v>
      </c>
      <c r="F2582">
        <v>1.77</v>
      </c>
      <c r="G2582">
        <v>312</v>
      </c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</row>
    <row r="2583" spans="1:22">
      <c r="A2583" t="s">
        <v>20</v>
      </c>
      <c r="B2583" t="s">
        <v>10</v>
      </c>
      <c r="C2583">
        <v>2561102</v>
      </c>
      <c r="D2583">
        <v>6</v>
      </c>
      <c r="E2583">
        <v>3</v>
      </c>
      <c r="F2583">
        <v>3.6</v>
      </c>
      <c r="G2583">
        <v>393</v>
      </c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</row>
    <row r="2584" spans="1:22">
      <c r="A2584" t="s">
        <v>29</v>
      </c>
      <c r="B2584" t="s">
        <v>10</v>
      </c>
      <c r="C2584">
        <v>2512595</v>
      </c>
      <c r="D2584">
        <v>2</v>
      </c>
      <c r="E2584">
        <v>3</v>
      </c>
      <c r="F2584">
        <v>1.26</v>
      </c>
      <c r="G2584">
        <v>219</v>
      </c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</row>
    <row r="2585" spans="1:22">
      <c r="A2585" t="s">
        <v>21</v>
      </c>
      <c r="B2585" t="s">
        <v>10</v>
      </c>
      <c r="C2585">
        <v>1732569</v>
      </c>
      <c r="D2585">
        <v>5</v>
      </c>
      <c r="E2585">
        <v>3</v>
      </c>
      <c r="F2585">
        <v>4.53</v>
      </c>
      <c r="G2585">
        <v>364</v>
      </c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</row>
    <row r="2586" spans="1:22">
      <c r="A2586" t="s">
        <v>38</v>
      </c>
      <c r="B2586" t="s">
        <v>14</v>
      </c>
      <c r="C2586">
        <v>2921005</v>
      </c>
      <c r="D2586">
        <v>2</v>
      </c>
      <c r="E2586">
        <v>3</v>
      </c>
      <c r="F2586">
        <v>2.96</v>
      </c>
      <c r="G2586">
        <v>134</v>
      </c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</row>
    <row r="2587" spans="1:22">
      <c r="A2587" t="s">
        <v>7</v>
      </c>
      <c r="B2587" t="s">
        <v>14</v>
      </c>
      <c r="C2587">
        <v>1882220</v>
      </c>
      <c r="D2587">
        <v>1</v>
      </c>
      <c r="E2587">
        <v>1</v>
      </c>
      <c r="F2587">
        <v>3.64</v>
      </c>
      <c r="G2587">
        <v>44</v>
      </c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</row>
    <row r="2588" spans="1:22">
      <c r="A2588" t="s">
        <v>33</v>
      </c>
      <c r="B2588" t="s">
        <v>14</v>
      </c>
      <c r="C2588">
        <v>1899552</v>
      </c>
      <c r="D2588">
        <v>6</v>
      </c>
      <c r="E2588">
        <v>1</v>
      </c>
      <c r="F2588">
        <v>1.53</v>
      </c>
      <c r="G2588">
        <v>381</v>
      </c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</row>
    <row r="2589" spans="1:22">
      <c r="A2589" t="s">
        <v>26</v>
      </c>
      <c r="B2589" t="s">
        <v>12</v>
      </c>
      <c r="C2589">
        <v>2591752</v>
      </c>
      <c r="D2589">
        <v>3</v>
      </c>
      <c r="E2589">
        <v>1</v>
      </c>
      <c r="F2589">
        <v>2</v>
      </c>
      <c r="G2589">
        <v>280</v>
      </c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</row>
    <row r="2590" spans="1:22">
      <c r="A2590" t="s">
        <v>30</v>
      </c>
      <c r="B2590" t="s">
        <v>14</v>
      </c>
      <c r="C2590">
        <v>1546932</v>
      </c>
      <c r="D2590">
        <v>3</v>
      </c>
      <c r="E2590">
        <v>3</v>
      </c>
      <c r="F2590">
        <v>0.11</v>
      </c>
      <c r="G2590">
        <v>305</v>
      </c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</row>
    <row r="2591" spans="1:22">
      <c r="A2591" t="s">
        <v>42</v>
      </c>
      <c r="B2591" t="s">
        <v>14</v>
      </c>
      <c r="C2591">
        <v>2068093</v>
      </c>
      <c r="D2591">
        <v>2</v>
      </c>
      <c r="E2591">
        <v>1</v>
      </c>
      <c r="F2591">
        <v>3.92</v>
      </c>
      <c r="G2591">
        <v>201</v>
      </c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</row>
    <row r="2592" spans="1:22">
      <c r="A2592" t="s">
        <v>45</v>
      </c>
      <c r="B2592" t="s">
        <v>12</v>
      </c>
      <c r="C2592">
        <v>1924012</v>
      </c>
      <c r="D2592">
        <v>2</v>
      </c>
      <c r="E2592">
        <v>1</v>
      </c>
      <c r="F2592">
        <v>1.9</v>
      </c>
      <c r="G2592">
        <v>227</v>
      </c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</row>
    <row r="2593" spans="1:22">
      <c r="A2593" t="s">
        <v>15</v>
      </c>
      <c r="B2593" t="s">
        <v>10</v>
      </c>
      <c r="C2593">
        <v>933900</v>
      </c>
      <c r="D2593">
        <v>4</v>
      </c>
      <c r="E2593">
        <v>3</v>
      </c>
      <c r="F2593">
        <v>4.86</v>
      </c>
      <c r="G2593">
        <v>161</v>
      </c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</row>
    <row r="2594" spans="1:22">
      <c r="A2594" t="s">
        <v>27</v>
      </c>
      <c r="B2594" t="s">
        <v>10</v>
      </c>
      <c r="C2594">
        <v>1701183</v>
      </c>
      <c r="D2594">
        <v>3</v>
      </c>
      <c r="E2594">
        <v>3</v>
      </c>
      <c r="F2594">
        <v>1.3</v>
      </c>
      <c r="G2594">
        <v>189</v>
      </c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</row>
    <row r="2595" spans="1:22">
      <c r="A2595" t="s">
        <v>59</v>
      </c>
      <c r="B2595" t="s">
        <v>12</v>
      </c>
      <c r="C2595">
        <v>831959</v>
      </c>
      <c r="D2595">
        <v>3</v>
      </c>
      <c r="E2595">
        <v>1</v>
      </c>
      <c r="F2595">
        <v>2.83</v>
      </c>
      <c r="G2595">
        <v>178</v>
      </c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</row>
    <row r="2596" spans="1:22">
      <c r="A2596" t="s">
        <v>38</v>
      </c>
      <c r="B2596" t="s">
        <v>12</v>
      </c>
      <c r="C2596">
        <v>1758022</v>
      </c>
      <c r="D2596">
        <v>2</v>
      </c>
      <c r="E2596">
        <v>1</v>
      </c>
      <c r="F2596">
        <v>2.43</v>
      </c>
      <c r="G2596">
        <v>148</v>
      </c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</row>
    <row r="2597" spans="1:22">
      <c r="A2597" t="s">
        <v>16</v>
      </c>
      <c r="B2597" t="s">
        <v>12</v>
      </c>
      <c r="C2597">
        <v>2697719</v>
      </c>
      <c r="D2597">
        <v>2</v>
      </c>
      <c r="E2597">
        <v>3</v>
      </c>
      <c r="F2597">
        <v>1.19</v>
      </c>
      <c r="G2597">
        <v>206</v>
      </c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</row>
    <row r="2598" spans="1:22">
      <c r="A2598" t="s">
        <v>22</v>
      </c>
      <c r="B2598" t="s">
        <v>10</v>
      </c>
      <c r="C2598">
        <v>963945</v>
      </c>
      <c r="D2598">
        <v>5</v>
      </c>
      <c r="E2598">
        <v>1</v>
      </c>
      <c r="F2598">
        <v>3.86</v>
      </c>
      <c r="G2598">
        <v>380</v>
      </c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</row>
    <row r="2599" spans="1:22">
      <c r="A2599" t="s">
        <v>17</v>
      </c>
      <c r="B2599" t="s">
        <v>10</v>
      </c>
      <c r="C2599">
        <v>2126653</v>
      </c>
      <c r="D2599">
        <v>2</v>
      </c>
      <c r="E2599">
        <v>2</v>
      </c>
      <c r="F2599">
        <v>0.28</v>
      </c>
      <c r="G2599">
        <v>89</v>
      </c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</row>
    <row r="2600" spans="1:22">
      <c r="A2600" t="s">
        <v>58</v>
      </c>
      <c r="B2600" t="s">
        <v>10</v>
      </c>
      <c r="C2600">
        <v>1374196</v>
      </c>
      <c r="D2600">
        <v>2</v>
      </c>
      <c r="E2600">
        <v>2</v>
      </c>
      <c r="F2600">
        <v>2.17</v>
      </c>
      <c r="G2600">
        <v>48</v>
      </c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</row>
    <row r="2601" spans="1:22">
      <c r="A2601" t="s">
        <v>7</v>
      </c>
      <c r="B2601" t="s">
        <v>12</v>
      </c>
      <c r="C2601">
        <v>1652030</v>
      </c>
      <c r="D2601">
        <v>3</v>
      </c>
      <c r="E2601">
        <v>3</v>
      </c>
      <c r="F2601">
        <v>4.47</v>
      </c>
      <c r="G2601">
        <v>200</v>
      </c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</row>
    <row r="2602" spans="1:22">
      <c r="A2602" t="s">
        <v>54</v>
      </c>
      <c r="B2602" t="s">
        <v>10</v>
      </c>
      <c r="C2602">
        <v>2142229</v>
      </c>
      <c r="D2602">
        <v>1</v>
      </c>
      <c r="E2602">
        <v>2</v>
      </c>
      <c r="F2602">
        <v>3.91</v>
      </c>
      <c r="G2602">
        <v>60</v>
      </c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</row>
    <row r="2603" spans="1:22">
      <c r="A2603" t="s">
        <v>23</v>
      </c>
      <c r="B2603" t="s">
        <v>8</v>
      </c>
      <c r="C2603">
        <v>1673198</v>
      </c>
      <c r="D2603">
        <v>4</v>
      </c>
      <c r="E2603">
        <v>2</v>
      </c>
      <c r="F2603">
        <v>4.63</v>
      </c>
      <c r="G2603">
        <v>238</v>
      </c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</row>
    <row r="2604" spans="1:22">
      <c r="A2604" t="s">
        <v>33</v>
      </c>
      <c r="B2604" t="s">
        <v>8</v>
      </c>
      <c r="C2604">
        <v>2569840</v>
      </c>
      <c r="D2604">
        <v>4</v>
      </c>
      <c r="E2604">
        <v>3</v>
      </c>
      <c r="F2604">
        <v>3.89</v>
      </c>
      <c r="G2604">
        <v>234</v>
      </c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</row>
    <row r="2605" spans="1:22">
      <c r="A2605" t="s">
        <v>15</v>
      </c>
      <c r="B2605" t="s">
        <v>10</v>
      </c>
      <c r="C2605">
        <v>2363906</v>
      </c>
      <c r="D2605">
        <v>6</v>
      </c>
      <c r="E2605">
        <v>2</v>
      </c>
      <c r="F2605">
        <v>2.85</v>
      </c>
      <c r="G2605">
        <v>331</v>
      </c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</row>
    <row r="2606" spans="1:22">
      <c r="A2606" t="s">
        <v>36</v>
      </c>
      <c r="B2606" t="s">
        <v>8</v>
      </c>
      <c r="C2606">
        <v>1623629</v>
      </c>
      <c r="D2606">
        <v>3</v>
      </c>
      <c r="E2606">
        <v>3</v>
      </c>
      <c r="F2606">
        <v>2.39</v>
      </c>
      <c r="G2606">
        <v>94</v>
      </c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</row>
    <row r="2607" spans="1:22">
      <c r="A2607" t="s">
        <v>45</v>
      </c>
      <c r="B2607" t="s">
        <v>8</v>
      </c>
      <c r="C2607">
        <v>1674285</v>
      </c>
      <c r="D2607">
        <v>4</v>
      </c>
      <c r="E2607">
        <v>3</v>
      </c>
      <c r="F2607">
        <v>2.87</v>
      </c>
      <c r="G2607">
        <v>241</v>
      </c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</row>
    <row r="2608" spans="1:22">
      <c r="A2608" t="s">
        <v>21</v>
      </c>
      <c r="B2608" t="s">
        <v>10</v>
      </c>
      <c r="C2608">
        <v>2317790</v>
      </c>
      <c r="D2608">
        <v>2</v>
      </c>
      <c r="E2608">
        <v>3</v>
      </c>
      <c r="F2608">
        <v>1.35</v>
      </c>
      <c r="G2608">
        <v>146</v>
      </c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</row>
    <row r="2609" spans="1:22">
      <c r="A2609" t="s">
        <v>44</v>
      </c>
      <c r="B2609" t="s">
        <v>8</v>
      </c>
      <c r="C2609">
        <v>2134129</v>
      </c>
      <c r="D2609">
        <v>2</v>
      </c>
      <c r="E2609">
        <v>2</v>
      </c>
      <c r="F2609">
        <v>4.42</v>
      </c>
      <c r="G2609">
        <v>107</v>
      </c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</row>
    <row r="2610" spans="1:22">
      <c r="A2610" t="s">
        <v>29</v>
      </c>
      <c r="B2610" t="s">
        <v>10</v>
      </c>
      <c r="C2610">
        <v>2055041</v>
      </c>
      <c r="D2610">
        <v>5</v>
      </c>
      <c r="E2610">
        <v>2</v>
      </c>
      <c r="F2610">
        <v>2.79</v>
      </c>
      <c r="G2610">
        <v>286</v>
      </c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</row>
    <row r="2611" spans="1:22">
      <c r="A2611" t="s">
        <v>45</v>
      </c>
      <c r="B2611" t="s">
        <v>12</v>
      </c>
      <c r="C2611">
        <v>2661042</v>
      </c>
      <c r="D2611">
        <v>6</v>
      </c>
      <c r="E2611">
        <v>3</v>
      </c>
      <c r="F2611">
        <v>0.23</v>
      </c>
      <c r="G2611">
        <v>398</v>
      </c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</row>
    <row r="2612" spans="1:22">
      <c r="A2612" t="s">
        <v>29</v>
      </c>
      <c r="B2612" t="s">
        <v>12</v>
      </c>
      <c r="C2612">
        <v>1585119</v>
      </c>
      <c r="D2612">
        <v>4</v>
      </c>
      <c r="E2612">
        <v>3</v>
      </c>
      <c r="F2612">
        <v>0.53</v>
      </c>
      <c r="G2612">
        <v>381</v>
      </c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</row>
    <row r="2613" spans="1:22">
      <c r="A2613" t="s">
        <v>47</v>
      </c>
      <c r="B2613" t="s">
        <v>12</v>
      </c>
      <c r="C2613">
        <v>2292138</v>
      </c>
      <c r="D2613">
        <v>3</v>
      </c>
      <c r="E2613">
        <v>2</v>
      </c>
      <c r="F2613">
        <v>2.55</v>
      </c>
      <c r="G2613">
        <v>170</v>
      </c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</row>
    <row r="2614" spans="1:22">
      <c r="A2614" t="s">
        <v>48</v>
      </c>
      <c r="B2614" t="s">
        <v>12</v>
      </c>
      <c r="C2614">
        <v>778443</v>
      </c>
      <c r="D2614">
        <v>5</v>
      </c>
      <c r="E2614">
        <v>3</v>
      </c>
      <c r="F2614">
        <v>4.42</v>
      </c>
      <c r="G2614">
        <v>305</v>
      </c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</row>
    <row r="2615" spans="1:22">
      <c r="A2615" t="s">
        <v>15</v>
      </c>
      <c r="B2615" t="s">
        <v>14</v>
      </c>
      <c r="C2615">
        <v>500713</v>
      </c>
      <c r="D2615">
        <v>2</v>
      </c>
      <c r="E2615">
        <v>3</v>
      </c>
      <c r="F2615">
        <v>3.29</v>
      </c>
      <c r="G2615">
        <v>62</v>
      </c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</row>
    <row r="2616" spans="1:22">
      <c r="A2616" t="s">
        <v>43</v>
      </c>
      <c r="B2616" t="s">
        <v>8</v>
      </c>
      <c r="C2616">
        <v>962396</v>
      </c>
      <c r="D2616">
        <v>3</v>
      </c>
      <c r="E2616">
        <v>2</v>
      </c>
      <c r="F2616">
        <v>2.56</v>
      </c>
      <c r="G2616">
        <v>143</v>
      </c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</row>
    <row r="2617" spans="1:22">
      <c r="A2617" t="s">
        <v>29</v>
      </c>
      <c r="B2617" t="s">
        <v>10</v>
      </c>
      <c r="C2617">
        <v>1595999</v>
      </c>
      <c r="D2617">
        <v>4</v>
      </c>
      <c r="E2617">
        <v>2</v>
      </c>
      <c r="F2617">
        <v>4.55</v>
      </c>
      <c r="G2617">
        <v>367</v>
      </c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</row>
    <row r="2618" spans="1:22">
      <c r="A2618" t="s">
        <v>49</v>
      </c>
      <c r="B2618" t="s">
        <v>14</v>
      </c>
      <c r="C2618">
        <v>1592903</v>
      </c>
      <c r="D2618">
        <v>1</v>
      </c>
      <c r="E2618">
        <v>2</v>
      </c>
      <c r="F2618">
        <v>0.79</v>
      </c>
      <c r="G2618">
        <v>54</v>
      </c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</row>
    <row r="2619" spans="1:22">
      <c r="A2619" t="s">
        <v>46</v>
      </c>
      <c r="B2619" t="s">
        <v>12</v>
      </c>
      <c r="C2619">
        <v>1819243</v>
      </c>
      <c r="D2619">
        <v>1</v>
      </c>
      <c r="E2619">
        <v>2</v>
      </c>
      <c r="F2619">
        <v>4.91</v>
      </c>
      <c r="G2619">
        <v>80</v>
      </c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</row>
    <row r="2620" spans="1:22">
      <c r="A2620" t="s">
        <v>27</v>
      </c>
      <c r="B2620" t="s">
        <v>12</v>
      </c>
      <c r="C2620">
        <v>1702305</v>
      </c>
      <c r="D2620">
        <v>5</v>
      </c>
      <c r="E2620">
        <v>2</v>
      </c>
      <c r="F2620">
        <v>3.73</v>
      </c>
      <c r="G2620">
        <v>246</v>
      </c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</row>
    <row r="2621" spans="1:22">
      <c r="A2621" t="s">
        <v>17</v>
      </c>
      <c r="B2621" t="s">
        <v>12</v>
      </c>
      <c r="C2621">
        <v>773146</v>
      </c>
      <c r="D2621">
        <v>1</v>
      </c>
      <c r="E2621">
        <v>3</v>
      </c>
      <c r="F2621">
        <v>1.49</v>
      </c>
      <c r="G2621">
        <v>105</v>
      </c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</row>
    <row r="2622" spans="1:22">
      <c r="A2622" t="s">
        <v>25</v>
      </c>
      <c r="B2622" t="s">
        <v>12</v>
      </c>
      <c r="C2622">
        <v>2282680</v>
      </c>
      <c r="D2622">
        <v>2</v>
      </c>
      <c r="E2622">
        <v>1</v>
      </c>
      <c r="F2622">
        <v>3.73</v>
      </c>
      <c r="G2622">
        <v>47</v>
      </c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</row>
    <row r="2623" spans="1:22">
      <c r="A2623" t="s">
        <v>55</v>
      </c>
      <c r="B2623" t="s">
        <v>14</v>
      </c>
      <c r="C2623">
        <v>1915372</v>
      </c>
      <c r="D2623">
        <v>2</v>
      </c>
      <c r="E2623">
        <v>2</v>
      </c>
      <c r="F2623">
        <v>1.71</v>
      </c>
      <c r="G2623">
        <v>201</v>
      </c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</row>
    <row r="2624" spans="1:22">
      <c r="A2624" t="s">
        <v>34</v>
      </c>
      <c r="B2624" t="s">
        <v>10</v>
      </c>
      <c r="C2624">
        <v>1072700</v>
      </c>
      <c r="D2624">
        <v>3</v>
      </c>
      <c r="E2624">
        <v>3</v>
      </c>
      <c r="F2624">
        <v>0.28</v>
      </c>
      <c r="G2624">
        <v>301</v>
      </c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</row>
    <row r="2625" spans="1:22">
      <c r="A2625" t="s">
        <v>56</v>
      </c>
      <c r="B2625" t="s">
        <v>14</v>
      </c>
      <c r="C2625">
        <v>1259084</v>
      </c>
      <c r="D2625">
        <v>6</v>
      </c>
      <c r="E2625">
        <v>2</v>
      </c>
      <c r="F2625">
        <v>1.43</v>
      </c>
      <c r="G2625">
        <v>362</v>
      </c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</row>
    <row r="2626" spans="1:22">
      <c r="A2626" t="s">
        <v>26</v>
      </c>
      <c r="B2626" t="s">
        <v>14</v>
      </c>
      <c r="C2626">
        <v>597964</v>
      </c>
      <c r="D2626">
        <v>1</v>
      </c>
      <c r="E2626">
        <v>3</v>
      </c>
      <c r="F2626">
        <v>2.55</v>
      </c>
      <c r="G2626">
        <v>99</v>
      </c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</row>
    <row r="2627" spans="1:22">
      <c r="A2627" t="s">
        <v>29</v>
      </c>
      <c r="B2627" t="s">
        <v>12</v>
      </c>
      <c r="C2627">
        <v>1057121</v>
      </c>
      <c r="D2627">
        <v>5</v>
      </c>
      <c r="E2627">
        <v>3</v>
      </c>
      <c r="F2627">
        <v>0.51</v>
      </c>
      <c r="G2627">
        <v>266</v>
      </c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</row>
    <row r="2628" spans="1:22">
      <c r="A2628" t="s">
        <v>50</v>
      </c>
      <c r="B2628" t="s">
        <v>10</v>
      </c>
      <c r="C2628">
        <v>1077132</v>
      </c>
      <c r="D2628">
        <v>3</v>
      </c>
      <c r="E2628">
        <v>3</v>
      </c>
      <c r="F2628">
        <v>0.44</v>
      </c>
      <c r="G2628">
        <v>147</v>
      </c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</row>
    <row r="2629" spans="1:22">
      <c r="A2629" t="s">
        <v>28</v>
      </c>
      <c r="B2629" t="s">
        <v>8</v>
      </c>
      <c r="C2629">
        <v>2867526</v>
      </c>
      <c r="D2629">
        <v>2</v>
      </c>
      <c r="E2629">
        <v>3</v>
      </c>
      <c r="F2629">
        <v>3.7</v>
      </c>
      <c r="G2629">
        <v>137</v>
      </c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</row>
    <row r="2630" spans="1:22">
      <c r="A2630" t="s">
        <v>22</v>
      </c>
      <c r="B2630" t="s">
        <v>14</v>
      </c>
      <c r="C2630">
        <v>2285690</v>
      </c>
      <c r="D2630">
        <v>3</v>
      </c>
      <c r="E2630">
        <v>3</v>
      </c>
      <c r="F2630">
        <v>3.1</v>
      </c>
      <c r="G2630">
        <v>146</v>
      </c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</row>
    <row r="2631" spans="1:22">
      <c r="A2631" t="s">
        <v>35</v>
      </c>
      <c r="B2631" t="s">
        <v>14</v>
      </c>
      <c r="C2631">
        <v>466451</v>
      </c>
      <c r="D2631">
        <v>3</v>
      </c>
      <c r="E2631">
        <v>3</v>
      </c>
      <c r="F2631">
        <v>4.83</v>
      </c>
      <c r="G2631">
        <v>131</v>
      </c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</row>
    <row r="2632" spans="1:22">
      <c r="A2632" t="s">
        <v>43</v>
      </c>
      <c r="B2632" t="s">
        <v>12</v>
      </c>
      <c r="C2632">
        <v>1921113</v>
      </c>
      <c r="D2632">
        <v>2</v>
      </c>
      <c r="E2632">
        <v>1</v>
      </c>
      <c r="F2632">
        <v>3.81</v>
      </c>
      <c r="G2632">
        <v>124</v>
      </c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</row>
    <row r="2633" spans="1:22">
      <c r="A2633" t="s">
        <v>56</v>
      </c>
      <c r="B2633" t="s">
        <v>12</v>
      </c>
      <c r="C2633">
        <v>563569</v>
      </c>
      <c r="D2633">
        <v>3</v>
      </c>
      <c r="E2633">
        <v>1</v>
      </c>
      <c r="F2633">
        <v>1.65</v>
      </c>
      <c r="G2633">
        <v>255</v>
      </c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</row>
    <row r="2634" spans="1:22">
      <c r="A2634" t="s">
        <v>30</v>
      </c>
      <c r="B2634" t="s">
        <v>14</v>
      </c>
      <c r="C2634">
        <v>542354</v>
      </c>
      <c r="D2634">
        <v>4</v>
      </c>
      <c r="E2634">
        <v>1</v>
      </c>
      <c r="F2634">
        <v>0.52</v>
      </c>
      <c r="G2634">
        <v>381</v>
      </c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</row>
    <row r="2635" spans="1:22">
      <c r="A2635" t="s">
        <v>28</v>
      </c>
      <c r="B2635" t="s">
        <v>14</v>
      </c>
      <c r="C2635">
        <v>1135501</v>
      </c>
      <c r="D2635">
        <v>2</v>
      </c>
      <c r="E2635">
        <v>1</v>
      </c>
      <c r="F2635">
        <v>4.83</v>
      </c>
      <c r="G2635">
        <v>169</v>
      </c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</row>
    <row r="2636" spans="1:22">
      <c r="A2636" t="s">
        <v>27</v>
      </c>
      <c r="B2636" t="s">
        <v>10</v>
      </c>
      <c r="C2636">
        <v>2550358</v>
      </c>
      <c r="D2636">
        <v>3</v>
      </c>
      <c r="E2636">
        <v>1</v>
      </c>
      <c r="F2636">
        <v>3.22</v>
      </c>
      <c r="G2636">
        <v>125</v>
      </c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</row>
    <row r="2637" spans="1:22">
      <c r="A2637" t="s">
        <v>26</v>
      </c>
      <c r="B2637" t="s">
        <v>14</v>
      </c>
      <c r="C2637">
        <v>1681441</v>
      </c>
      <c r="D2637">
        <v>1</v>
      </c>
      <c r="E2637">
        <v>1</v>
      </c>
      <c r="F2637">
        <v>0.46</v>
      </c>
      <c r="G2637">
        <v>61</v>
      </c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</row>
    <row r="2638" spans="1:22">
      <c r="A2638" t="s">
        <v>45</v>
      </c>
      <c r="B2638" t="s">
        <v>12</v>
      </c>
      <c r="C2638">
        <v>1203761</v>
      </c>
      <c r="D2638">
        <v>2</v>
      </c>
      <c r="E2638">
        <v>2</v>
      </c>
      <c r="F2638">
        <v>4.33</v>
      </c>
      <c r="G2638">
        <v>53</v>
      </c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</row>
    <row r="2639" spans="1:22">
      <c r="A2639" t="s">
        <v>55</v>
      </c>
      <c r="B2639" t="s">
        <v>14</v>
      </c>
      <c r="C2639">
        <v>1233514</v>
      </c>
      <c r="D2639">
        <v>4</v>
      </c>
      <c r="E2639">
        <v>2</v>
      </c>
      <c r="F2639">
        <v>0.87</v>
      </c>
      <c r="G2639">
        <v>318</v>
      </c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</row>
    <row r="2640" spans="1:22">
      <c r="A2640" t="s">
        <v>59</v>
      </c>
      <c r="B2640" t="s">
        <v>10</v>
      </c>
      <c r="C2640">
        <v>1424476</v>
      </c>
      <c r="D2640">
        <v>3</v>
      </c>
      <c r="E2640">
        <v>3</v>
      </c>
      <c r="F2640">
        <v>1.52</v>
      </c>
      <c r="G2640">
        <v>159</v>
      </c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</row>
    <row r="2641" spans="1:22">
      <c r="A2641" t="s">
        <v>56</v>
      </c>
      <c r="B2641" t="s">
        <v>14</v>
      </c>
      <c r="C2641">
        <v>2130965</v>
      </c>
      <c r="D2641">
        <v>3</v>
      </c>
      <c r="E2641">
        <v>2</v>
      </c>
      <c r="F2641">
        <v>3.09</v>
      </c>
      <c r="G2641">
        <v>184</v>
      </c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</row>
    <row r="2642" spans="1:22">
      <c r="A2642" t="s">
        <v>35</v>
      </c>
      <c r="B2642" t="s">
        <v>12</v>
      </c>
      <c r="C2642">
        <v>2967698</v>
      </c>
      <c r="D2642">
        <v>3</v>
      </c>
      <c r="E2642">
        <v>1</v>
      </c>
      <c r="F2642">
        <v>2.63</v>
      </c>
      <c r="G2642">
        <v>171</v>
      </c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</row>
    <row r="2643" spans="1:22">
      <c r="A2643" t="s">
        <v>41</v>
      </c>
      <c r="B2643" t="s">
        <v>8</v>
      </c>
      <c r="C2643">
        <v>1631301</v>
      </c>
      <c r="D2643">
        <v>1</v>
      </c>
      <c r="E2643">
        <v>2</v>
      </c>
      <c r="F2643">
        <v>3.07</v>
      </c>
      <c r="G2643">
        <v>51</v>
      </c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</row>
    <row r="2644" spans="1:22">
      <c r="A2644" t="s">
        <v>40</v>
      </c>
      <c r="B2644" t="s">
        <v>10</v>
      </c>
      <c r="C2644">
        <v>2937797</v>
      </c>
      <c r="D2644">
        <v>4</v>
      </c>
      <c r="E2644">
        <v>3</v>
      </c>
      <c r="F2644">
        <v>2.31</v>
      </c>
      <c r="G2644">
        <v>259</v>
      </c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</row>
    <row r="2645" spans="1:22">
      <c r="A2645" t="s">
        <v>35</v>
      </c>
      <c r="B2645" t="s">
        <v>8</v>
      </c>
      <c r="C2645">
        <v>1923701</v>
      </c>
      <c r="D2645">
        <v>3</v>
      </c>
      <c r="E2645">
        <v>1</v>
      </c>
      <c r="F2645">
        <v>3.36</v>
      </c>
      <c r="G2645">
        <v>234</v>
      </c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</row>
    <row r="2646" spans="1:22">
      <c r="A2646" t="s">
        <v>27</v>
      </c>
      <c r="B2646" t="s">
        <v>14</v>
      </c>
      <c r="C2646">
        <v>2239962</v>
      </c>
      <c r="D2646">
        <v>2</v>
      </c>
      <c r="E2646">
        <v>1</v>
      </c>
      <c r="F2646">
        <v>0.97</v>
      </c>
      <c r="G2646">
        <v>235</v>
      </c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</row>
    <row r="2647" spans="1:22">
      <c r="A2647" t="s">
        <v>28</v>
      </c>
      <c r="B2647" t="s">
        <v>14</v>
      </c>
      <c r="C2647">
        <v>2625829</v>
      </c>
      <c r="D2647">
        <v>3</v>
      </c>
      <c r="E2647">
        <v>3</v>
      </c>
      <c r="F2647">
        <v>0.15</v>
      </c>
      <c r="G2647">
        <v>220</v>
      </c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</row>
    <row r="2648" spans="1:22">
      <c r="A2648" t="s">
        <v>27</v>
      </c>
      <c r="B2648" t="s">
        <v>14</v>
      </c>
      <c r="C2648">
        <v>2715695</v>
      </c>
      <c r="D2648">
        <v>1</v>
      </c>
      <c r="E2648">
        <v>1</v>
      </c>
      <c r="F2648">
        <v>4.81</v>
      </c>
      <c r="G2648">
        <v>112</v>
      </c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</row>
    <row r="2649" spans="1:22">
      <c r="A2649" t="s">
        <v>17</v>
      </c>
      <c r="B2649" t="s">
        <v>8</v>
      </c>
      <c r="C2649">
        <v>735260</v>
      </c>
      <c r="D2649">
        <v>4</v>
      </c>
      <c r="E2649">
        <v>2</v>
      </c>
      <c r="F2649">
        <v>0.99</v>
      </c>
      <c r="G2649">
        <v>214</v>
      </c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</row>
    <row r="2650" spans="1:22">
      <c r="A2650" t="s">
        <v>31</v>
      </c>
      <c r="B2650" t="s">
        <v>14</v>
      </c>
      <c r="C2650">
        <v>1326513</v>
      </c>
      <c r="D2650">
        <v>3</v>
      </c>
      <c r="E2650">
        <v>2</v>
      </c>
      <c r="F2650">
        <v>4.58</v>
      </c>
      <c r="G2650">
        <v>114</v>
      </c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</row>
    <row r="2651" spans="1:22">
      <c r="A2651" t="s">
        <v>37</v>
      </c>
      <c r="B2651" t="s">
        <v>8</v>
      </c>
      <c r="C2651">
        <v>2796033</v>
      </c>
      <c r="D2651">
        <v>3</v>
      </c>
      <c r="E2651">
        <v>3</v>
      </c>
      <c r="F2651">
        <v>4.8</v>
      </c>
      <c r="G2651">
        <v>168</v>
      </c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</row>
    <row r="2652" spans="1:22">
      <c r="A2652" t="s">
        <v>16</v>
      </c>
      <c r="B2652" t="s">
        <v>14</v>
      </c>
      <c r="C2652">
        <v>2902173</v>
      </c>
      <c r="D2652">
        <v>2</v>
      </c>
      <c r="E2652">
        <v>3</v>
      </c>
      <c r="F2652">
        <v>3.12</v>
      </c>
      <c r="G2652">
        <v>227</v>
      </c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</row>
    <row r="2653" spans="1:22">
      <c r="A2653" t="s">
        <v>7</v>
      </c>
      <c r="B2653" t="s">
        <v>10</v>
      </c>
      <c r="C2653">
        <v>1581704</v>
      </c>
      <c r="D2653">
        <v>6</v>
      </c>
      <c r="E2653">
        <v>2</v>
      </c>
      <c r="F2653">
        <v>2.48</v>
      </c>
      <c r="G2653">
        <v>344</v>
      </c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</row>
    <row r="2654" spans="1:22">
      <c r="A2654" t="s">
        <v>11</v>
      </c>
      <c r="B2654" t="s">
        <v>10</v>
      </c>
      <c r="C2654">
        <v>1812560</v>
      </c>
      <c r="D2654">
        <v>3</v>
      </c>
      <c r="E2654">
        <v>1</v>
      </c>
      <c r="F2654">
        <v>2.52</v>
      </c>
      <c r="G2654">
        <v>88</v>
      </c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</row>
    <row r="2655" spans="1:22">
      <c r="A2655" t="s">
        <v>40</v>
      </c>
      <c r="B2655" t="s">
        <v>12</v>
      </c>
      <c r="C2655">
        <v>1727663</v>
      </c>
      <c r="D2655">
        <v>3</v>
      </c>
      <c r="E2655">
        <v>1</v>
      </c>
      <c r="F2655">
        <v>1.04</v>
      </c>
      <c r="G2655">
        <v>205</v>
      </c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</row>
    <row r="2656" spans="1:22">
      <c r="A2656" t="s">
        <v>40</v>
      </c>
      <c r="B2656" t="s">
        <v>8</v>
      </c>
      <c r="C2656">
        <v>1324849</v>
      </c>
      <c r="D2656">
        <v>5</v>
      </c>
      <c r="E2656">
        <v>2</v>
      </c>
      <c r="F2656">
        <v>2.87</v>
      </c>
      <c r="G2656">
        <v>310</v>
      </c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</row>
    <row r="2657" spans="1:22">
      <c r="A2657" t="s">
        <v>44</v>
      </c>
      <c r="B2657" t="s">
        <v>8</v>
      </c>
      <c r="C2657">
        <v>954316</v>
      </c>
      <c r="D2657">
        <v>2</v>
      </c>
      <c r="E2657">
        <v>2</v>
      </c>
      <c r="F2657">
        <v>1.46</v>
      </c>
      <c r="G2657">
        <v>107</v>
      </c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</row>
    <row r="2658" spans="1:22">
      <c r="A2658" t="s">
        <v>58</v>
      </c>
      <c r="B2658" t="s">
        <v>12</v>
      </c>
      <c r="C2658">
        <v>2207449</v>
      </c>
      <c r="D2658">
        <v>3</v>
      </c>
      <c r="E2658">
        <v>2</v>
      </c>
      <c r="F2658">
        <v>4.1</v>
      </c>
      <c r="G2658">
        <v>232</v>
      </c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</row>
    <row r="2659" spans="1:22">
      <c r="A2659" t="s">
        <v>26</v>
      </c>
      <c r="B2659" t="s">
        <v>10</v>
      </c>
      <c r="C2659">
        <v>2631830</v>
      </c>
      <c r="D2659">
        <v>3</v>
      </c>
      <c r="E2659">
        <v>2</v>
      </c>
      <c r="F2659">
        <v>0.9</v>
      </c>
      <c r="G2659">
        <v>287</v>
      </c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</row>
    <row r="2660" spans="1:22">
      <c r="A2660" t="s">
        <v>50</v>
      </c>
      <c r="B2660" t="s">
        <v>12</v>
      </c>
      <c r="C2660">
        <v>1935326</v>
      </c>
      <c r="D2660">
        <v>5</v>
      </c>
      <c r="E2660">
        <v>1</v>
      </c>
      <c r="F2660">
        <v>1.38</v>
      </c>
      <c r="G2660">
        <v>330</v>
      </c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</row>
    <row r="2661" spans="1:22">
      <c r="A2661" t="s">
        <v>9</v>
      </c>
      <c r="B2661" t="s">
        <v>12</v>
      </c>
      <c r="C2661">
        <v>1560498</v>
      </c>
      <c r="D2661">
        <v>1</v>
      </c>
      <c r="E2661">
        <v>2</v>
      </c>
      <c r="F2661">
        <v>0.25</v>
      </c>
      <c r="G2661">
        <v>108</v>
      </c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</row>
    <row r="2662" spans="1:22">
      <c r="A2662" t="s">
        <v>60</v>
      </c>
      <c r="B2662" t="s">
        <v>14</v>
      </c>
      <c r="C2662">
        <v>563206</v>
      </c>
      <c r="D2662">
        <v>5</v>
      </c>
      <c r="E2662">
        <v>3</v>
      </c>
      <c r="F2662">
        <v>0.61</v>
      </c>
      <c r="G2662">
        <v>368</v>
      </c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</row>
    <row r="2663" spans="1:22">
      <c r="A2663" t="s">
        <v>43</v>
      </c>
      <c r="B2663" t="s">
        <v>8</v>
      </c>
      <c r="C2663">
        <v>1337557</v>
      </c>
      <c r="D2663">
        <v>4</v>
      </c>
      <c r="E2663">
        <v>1</v>
      </c>
      <c r="F2663">
        <v>3.37</v>
      </c>
      <c r="G2663">
        <v>213</v>
      </c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</row>
    <row r="2664" spans="1:22">
      <c r="A2664" t="s">
        <v>60</v>
      </c>
      <c r="B2664" t="s">
        <v>14</v>
      </c>
      <c r="C2664">
        <v>590515</v>
      </c>
      <c r="D2664">
        <v>2</v>
      </c>
      <c r="E2664">
        <v>3</v>
      </c>
      <c r="F2664">
        <v>4.5</v>
      </c>
      <c r="G2664">
        <v>198</v>
      </c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</row>
    <row r="2665" spans="1:22">
      <c r="A2665" t="s">
        <v>58</v>
      </c>
      <c r="B2665" t="s">
        <v>14</v>
      </c>
      <c r="C2665">
        <v>2169868</v>
      </c>
      <c r="D2665">
        <v>3</v>
      </c>
      <c r="E2665">
        <v>1</v>
      </c>
      <c r="F2665">
        <v>2.23</v>
      </c>
      <c r="G2665">
        <v>203</v>
      </c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</row>
    <row r="2666" spans="1:22">
      <c r="A2666" t="s">
        <v>16</v>
      </c>
      <c r="B2666" t="s">
        <v>14</v>
      </c>
      <c r="C2666">
        <v>1638113</v>
      </c>
      <c r="D2666">
        <v>4</v>
      </c>
      <c r="E2666">
        <v>1</v>
      </c>
      <c r="F2666">
        <v>2.87</v>
      </c>
      <c r="G2666">
        <v>386</v>
      </c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</row>
    <row r="2667" spans="1:22">
      <c r="A2667" t="s">
        <v>22</v>
      </c>
      <c r="B2667" t="s">
        <v>14</v>
      </c>
      <c r="C2667">
        <v>1423327</v>
      </c>
      <c r="D2667">
        <v>3</v>
      </c>
      <c r="E2667">
        <v>2</v>
      </c>
      <c r="F2667">
        <v>4.13</v>
      </c>
      <c r="G2667">
        <v>312</v>
      </c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</row>
    <row r="2668" spans="1:22">
      <c r="A2668" t="s">
        <v>39</v>
      </c>
      <c r="B2668" t="s">
        <v>10</v>
      </c>
      <c r="C2668">
        <v>1371649</v>
      </c>
      <c r="D2668">
        <v>2</v>
      </c>
      <c r="E2668">
        <v>3</v>
      </c>
      <c r="F2668">
        <v>0.85</v>
      </c>
      <c r="G2668">
        <v>135</v>
      </c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</row>
    <row r="2669" spans="1:22">
      <c r="A2669" t="s">
        <v>60</v>
      </c>
      <c r="B2669" t="s">
        <v>10</v>
      </c>
      <c r="C2669">
        <v>2721543</v>
      </c>
      <c r="D2669">
        <v>4</v>
      </c>
      <c r="E2669">
        <v>3</v>
      </c>
      <c r="F2669">
        <v>2.74</v>
      </c>
      <c r="G2669">
        <v>394</v>
      </c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</row>
    <row r="2670" spans="1:22">
      <c r="A2670" t="s">
        <v>55</v>
      </c>
      <c r="B2670" t="s">
        <v>8</v>
      </c>
      <c r="C2670">
        <v>400816</v>
      </c>
      <c r="D2670">
        <v>3</v>
      </c>
      <c r="E2670">
        <v>3</v>
      </c>
      <c r="F2670">
        <v>2.42</v>
      </c>
      <c r="G2670">
        <v>309</v>
      </c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</row>
    <row r="2671" spans="1:22">
      <c r="A2671" t="s">
        <v>32</v>
      </c>
      <c r="B2671" t="s">
        <v>14</v>
      </c>
      <c r="C2671">
        <v>1328680</v>
      </c>
      <c r="D2671">
        <v>6</v>
      </c>
      <c r="E2671">
        <v>3</v>
      </c>
      <c r="F2671">
        <v>3.51</v>
      </c>
      <c r="G2671">
        <v>361</v>
      </c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</row>
    <row r="2672" spans="1:22">
      <c r="A2672" t="s">
        <v>41</v>
      </c>
      <c r="B2672" t="s">
        <v>12</v>
      </c>
      <c r="C2672">
        <v>2236528</v>
      </c>
      <c r="D2672">
        <v>3</v>
      </c>
      <c r="E2672">
        <v>1</v>
      </c>
      <c r="F2672">
        <v>4.29</v>
      </c>
      <c r="G2672">
        <v>307</v>
      </c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</row>
    <row r="2673" spans="1:22">
      <c r="A2673" t="s">
        <v>15</v>
      </c>
      <c r="B2673" t="s">
        <v>14</v>
      </c>
      <c r="C2673">
        <v>2072596</v>
      </c>
      <c r="D2673">
        <v>5</v>
      </c>
      <c r="E2673">
        <v>1</v>
      </c>
      <c r="F2673">
        <v>0.39</v>
      </c>
      <c r="G2673">
        <v>396</v>
      </c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</row>
    <row r="2674" spans="1:22">
      <c r="A2674" t="s">
        <v>24</v>
      </c>
      <c r="B2674" t="s">
        <v>10</v>
      </c>
      <c r="C2674">
        <v>2805979</v>
      </c>
      <c r="D2674">
        <v>3</v>
      </c>
      <c r="E2674">
        <v>2</v>
      </c>
      <c r="F2674">
        <v>1.96</v>
      </c>
      <c r="G2674">
        <v>141</v>
      </c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</row>
    <row r="2675" spans="1:22">
      <c r="A2675" t="s">
        <v>26</v>
      </c>
      <c r="B2675" t="s">
        <v>12</v>
      </c>
      <c r="C2675">
        <v>1481574</v>
      </c>
      <c r="D2675">
        <v>2</v>
      </c>
      <c r="E2675">
        <v>1</v>
      </c>
      <c r="F2675">
        <v>2.43</v>
      </c>
      <c r="G2675">
        <v>90</v>
      </c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</row>
    <row r="2676" spans="1:22">
      <c r="A2676" t="s">
        <v>22</v>
      </c>
      <c r="B2676" t="s">
        <v>8</v>
      </c>
      <c r="C2676">
        <v>877309</v>
      </c>
      <c r="D2676">
        <v>3</v>
      </c>
      <c r="E2676">
        <v>3</v>
      </c>
      <c r="F2676">
        <v>3.79</v>
      </c>
      <c r="G2676">
        <v>264</v>
      </c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</row>
    <row r="2677" spans="1:22">
      <c r="A2677" t="s">
        <v>37</v>
      </c>
      <c r="B2677" t="s">
        <v>14</v>
      </c>
      <c r="C2677">
        <v>2713571</v>
      </c>
      <c r="D2677">
        <v>3</v>
      </c>
      <c r="E2677">
        <v>1</v>
      </c>
      <c r="F2677">
        <v>3.52</v>
      </c>
      <c r="G2677">
        <v>285</v>
      </c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</row>
    <row r="2678" spans="1:22">
      <c r="A2678" t="s">
        <v>40</v>
      </c>
      <c r="B2678" t="s">
        <v>14</v>
      </c>
      <c r="C2678">
        <v>2952659</v>
      </c>
      <c r="D2678">
        <v>1</v>
      </c>
      <c r="E2678">
        <v>1</v>
      </c>
      <c r="F2678">
        <v>2.83</v>
      </c>
      <c r="G2678">
        <v>159</v>
      </c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</row>
    <row r="2679" spans="1:22">
      <c r="A2679" t="s">
        <v>47</v>
      </c>
      <c r="B2679" t="s">
        <v>12</v>
      </c>
      <c r="C2679">
        <v>617728</v>
      </c>
      <c r="D2679">
        <v>5</v>
      </c>
      <c r="E2679">
        <v>1</v>
      </c>
      <c r="F2679">
        <v>3.57</v>
      </c>
      <c r="G2679">
        <v>297</v>
      </c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</row>
    <row r="2680" spans="1:22">
      <c r="A2680" t="s">
        <v>21</v>
      </c>
      <c r="B2680" t="s">
        <v>14</v>
      </c>
      <c r="C2680">
        <v>933132</v>
      </c>
      <c r="D2680">
        <v>3</v>
      </c>
      <c r="E2680">
        <v>3</v>
      </c>
      <c r="F2680">
        <v>0.18</v>
      </c>
      <c r="G2680">
        <v>275</v>
      </c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</row>
    <row r="2681" spans="1:22">
      <c r="A2681" t="s">
        <v>53</v>
      </c>
      <c r="B2681" t="s">
        <v>8</v>
      </c>
      <c r="C2681">
        <v>680876</v>
      </c>
      <c r="D2681">
        <v>3</v>
      </c>
      <c r="E2681">
        <v>1</v>
      </c>
      <c r="F2681">
        <v>0.76</v>
      </c>
      <c r="G2681">
        <v>280</v>
      </c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</row>
    <row r="2682" spans="1:22">
      <c r="A2682" t="s">
        <v>31</v>
      </c>
      <c r="B2682" t="s">
        <v>10</v>
      </c>
      <c r="C2682">
        <v>1930768</v>
      </c>
      <c r="D2682">
        <v>1</v>
      </c>
      <c r="E2682">
        <v>2</v>
      </c>
      <c r="F2682">
        <v>4.32</v>
      </c>
      <c r="G2682">
        <v>58</v>
      </c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</row>
    <row r="2683" spans="1:22">
      <c r="A2683" t="s">
        <v>33</v>
      </c>
      <c r="B2683" t="s">
        <v>10</v>
      </c>
      <c r="C2683">
        <v>2924841</v>
      </c>
      <c r="D2683">
        <v>2</v>
      </c>
      <c r="E2683">
        <v>1</v>
      </c>
      <c r="F2683">
        <v>4.75</v>
      </c>
      <c r="G2683">
        <v>42</v>
      </c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</row>
    <row r="2684" spans="1:22">
      <c r="A2684" t="s">
        <v>37</v>
      </c>
      <c r="B2684" t="s">
        <v>12</v>
      </c>
      <c r="C2684">
        <v>2434890</v>
      </c>
      <c r="D2684">
        <v>4</v>
      </c>
      <c r="E2684">
        <v>3</v>
      </c>
      <c r="F2684">
        <v>2.37</v>
      </c>
      <c r="G2684">
        <v>283</v>
      </c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</row>
    <row r="2685" spans="1:22">
      <c r="A2685" t="s">
        <v>16</v>
      </c>
      <c r="B2685" t="s">
        <v>10</v>
      </c>
      <c r="C2685">
        <v>1183330</v>
      </c>
      <c r="D2685">
        <v>3</v>
      </c>
      <c r="E2685">
        <v>1</v>
      </c>
      <c r="F2685">
        <v>1.12</v>
      </c>
      <c r="G2685">
        <v>306</v>
      </c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</row>
    <row r="2686" spans="1:22">
      <c r="A2686" t="s">
        <v>40</v>
      </c>
      <c r="B2686" t="s">
        <v>12</v>
      </c>
      <c r="C2686">
        <v>655352</v>
      </c>
      <c r="D2686">
        <v>3</v>
      </c>
      <c r="E2686">
        <v>1</v>
      </c>
      <c r="F2686">
        <v>4.72</v>
      </c>
      <c r="G2686">
        <v>273</v>
      </c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</row>
    <row r="2687" spans="1:22">
      <c r="A2687" t="s">
        <v>56</v>
      </c>
      <c r="B2687" t="s">
        <v>8</v>
      </c>
      <c r="C2687">
        <v>2971911</v>
      </c>
      <c r="D2687">
        <v>2</v>
      </c>
      <c r="E2687">
        <v>1</v>
      </c>
      <c r="F2687">
        <v>2.15</v>
      </c>
      <c r="G2687">
        <v>200</v>
      </c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</row>
    <row r="2688" spans="1:22">
      <c r="A2688" t="s">
        <v>58</v>
      </c>
      <c r="B2688" t="s">
        <v>8</v>
      </c>
      <c r="C2688">
        <v>518131</v>
      </c>
      <c r="D2688">
        <v>2</v>
      </c>
      <c r="E2688">
        <v>2</v>
      </c>
      <c r="F2688">
        <v>3.62</v>
      </c>
      <c r="G2688">
        <v>101</v>
      </c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</row>
    <row r="2689" spans="1:22">
      <c r="A2689" t="s">
        <v>37</v>
      </c>
      <c r="B2689" t="s">
        <v>14</v>
      </c>
      <c r="C2689">
        <v>2316869</v>
      </c>
      <c r="D2689">
        <v>6</v>
      </c>
      <c r="E2689">
        <v>1</v>
      </c>
      <c r="F2689">
        <v>4.15</v>
      </c>
      <c r="G2689">
        <v>343</v>
      </c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</row>
    <row r="2690" spans="1:22">
      <c r="A2690" t="s">
        <v>46</v>
      </c>
      <c r="B2690" t="s">
        <v>12</v>
      </c>
      <c r="C2690">
        <v>2709668</v>
      </c>
      <c r="D2690">
        <v>1</v>
      </c>
      <c r="E2690">
        <v>3</v>
      </c>
      <c r="F2690">
        <v>4.25</v>
      </c>
      <c r="G2690">
        <v>101</v>
      </c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</row>
    <row r="2691" spans="1:22">
      <c r="A2691" t="s">
        <v>11</v>
      </c>
      <c r="B2691" t="s">
        <v>12</v>
      </c>
      <c r="C2691">
        <v>2982635</v>
      </c>
      <c r="D2691">
        <v>3</v>
      </c>
      <c r="E2691">
        <v>2</v>
      </c>
      <c r="F2691">
        <v>4.81</v>
      </c>
      <c r="G2691">
        <v>82</v>
      </c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</row>
    <row r="2692" spans="1:22">
      <c r="A2692" t="s">
        <v>46</v>
      </c>
      <c r="B2692" t="s">
        <v>8</v>
      </c>
      <c r="C2692">
        <v>461196</v>
      </c>
      <c r="D2692">
        <v>3</v>
      </c>
      <c r="E2692">
        <v>1</v>
      </c>
      <c r="F2692">
        <v>3.84</v>
      </c>
      <c r="G2692">
        <v>97</v>
      </c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</row>
    <row r="2693" spans="1:22">
      <c r="A2693" t="s">
        <v>59</v>
      </c>
      <c r="B2693" t="s">
        <v>8</v>
      </c>
      <c r="C2693">
        <v>2821958</v>
      </c>
      <c r="D2693">
        <v>5</v>
      </c>
      <c r="E2693">
        <v>2</v>
      </c>
      <c r="F2693">
        <v>2.17</v>
      </c>
      <c r="G2693">
        <v>393</v>
      </c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</row>
    <row r="2694" spans="1:22">
      <c r="A2694" t="s">
        <v>55</v>
      </c>
      <c r="B2694" t="s">
        <v>14</v>
      </c>
      <c r="C2694">
        <v>1240882</v>
      </c>
      <c r="D2694">
        <v>6</v>
      </c>
      <c r="E2694">
        <v>3</v>
      </c>
      <c r="F2694">
        <v>3.09</v>
      </c>
      <c r="G2694">
        <v>325</v>
      </c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</row>
    <row r="2695" spans="1:22">
      <c r="A2695" t="s">
        <v>28</v>
      </c>
      <c r="B2695" t="s">
        <v>10</v>
      </c>
      <c r="C2695">
        <v>2929692</v>
      </c>
      <c r="D2695">
        <v>6</v>
      </c>
      <c r="E2695">
        <v>3</v>
      </c>
      <c r="F2695">
        <v>4.28</v>
      </c>
      <c r="G2695">
        <v>354</v>
      </c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</row>
    <row r="2696" spans="1:22">
      <c r="A2696" t="s">
        <v>24</v>
      </c>
      <c r="B2696" t="s">
        <v>10</v>
      </c>
      <c r="C2696">
        <v>782077</v>
      </c>
      <c r="D2696">
        <v>4</v>
      </c>
      <c r="E2696">
        <v>2</v>
      </c>
      <c r="F2696">
        <v>1.96</v>
      </c>
      <c r="G2696">
        <v>400</v>
      </c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</row>
    <row r="2697" spans="1:22">
      <c r="A2697" t="s">
        <v>20</v>
      </c>
      <c r="B2697" t="s">
        <v>8</v>
      </c>
      <c r="C2697">
        <v>2723526</v>
      </c>
      <c r="D2697">
        <v>5</v>
      </c>
      <c r="E2697">
        <v>2</v>
      </c>
      <c r="F2697">
        <v>2.11</v>
      </c>
      <c r="G2697">
        <v>244</v>
      </c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</row>
    <row r="2698" spans="1:22">
      <c r="A2698" t="s">
        <v>22</v>
      </c>
      <c r="B2698" t="s">
        <v>8</v>
      </c>
      <c r="C2698">
        <v>1052294</v>
      </c>
      <c r="D2698">
        <v>3</v>
      </c>
      <c r="E2698">
        <v>2</v>
      </c>
      <c r="F2698">
        <v>2</v>
      </c>
      <c r="G2698">
        <v>120</v>
      </c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</row>
    <row r="2699" spans="1:22">
      <c r="A2699" t="s">
        <v>33</v>
      </c>
      <c r="B2699" t="s">
        <v>12</v>
      </c>
      <c r="C2699">
        <v>2462554</v>
      </c>
      <c r="D2699">
        <v>3</v>
      </c>
      <c r="E2699">
        <v>3</v>
      </c>
      <c r="F2699">
        <v>1.35</v>
      </c>
      <c r="G2699">
        <v>231</v>
      </c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</row>
    <row r="2700" spans="1:22">
      <c r="A2700" t="s">
        <v>48</v>
      </c>
      <c r="B2700" t="s">
        <v>12</v>
      </c>
      <c r="C2700">
        <v>1416318</v>
      </c>
      <c r="D2700">
        <v>4</v>
      </c>
      <c r="E2700">
        <v>3</v>
      </c>
      <c r="F2700">
        <v>4.85</v>
      </c>
      <c r="G2700">
        <v>340</v>
      </c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</row>
    <row r="2701" spans="1:22">
      <c r="A2701" t="s">
        <v>58</v>
      </c>
      <c r="B2701" t="s">
        <v>8</v>
      </c>
      <c r="C2701">
        <v>2117842</v>
      </c>
      <c r="D2701">
        <v>2</v>
      </c>
      <c r="E2701">
        <v>3</v>
      </c>
      <c r="F2701">
        <v>2.74</v>
      </c>
      <c r="G2701">
        <v>228</v>
      </c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</row>
    <row r="2702" spans="1:22">
      <c r="A2702" t="s">
        <v>50</v>
      </c>
      <c r="B2702" t="s">
        <v>12</v>
      </c>
      <c r="C2702">
        <v>601541</v>
      </c>
      <c r="D2702">
        <v>1</v>
      </c>
      <c r="E2702">
        <v>1</v>
      </c>
      <c r="F2702">
        <v>0.22</v>
      </c>
      <c r="G2702">
        <v>144</v>
      </c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</row>
    <row r="2703" spans="1:22">
      <c r="A2703" t="s">
        <v>54</v>
      </c>
      <c r="B2703" t="s">
        <v>10</v>
      </c>
      <c r="C2703">
        <v>1192305</v>
      </c>
      <c r="D2703">
        <v>4</v>
      </c>
      <c r="E2703">
        <v>1</v>
      </c>
      <c r="F2703">
        <v>0.64</v>
      </c>
      <c r="G2703">
        <v>316</v>
      </c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</row>
    <row r="2704" spans="1:22">
      <c r="A2704" t="s">
        <v>40</v>
      </c>
      <c r="B2704" t="s">
        <v>8</v>
      </c>
      <c r="C2704">
        <v>647748</v>
      </c>
      <c r="D2704">
        <v>1</v>
      </c>
      <c r="E2704">
        <v>1</v>
      </c>
      <c r="F2704">
        <v>4.16</v>
      </c>
      <c r="G2704">
        <v>69</v>
      </c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</row>
    <row r="2705" spans="1:22">
      <c r="A2705" t="s">
        <v>31</v>
      </c>
      <c r="B2705" t="s">
        <v>10</v>
      </c>
      <c r="C2705">
        <v>2504468</v>
      </c>
      <c r="D2705">
        <v>2</v>
      </c>
      <c r="E2705">
        <v>2</v>
      </c>
      <c r="F2705">
        <v>1.89</v>
      </c>
      <c r="G2705">
        <v>229</v>
      </c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</row>
    <row r="2706" spans="1:22">
      <c r="A2706" t="s">
        <v>50</v>
      </c>
      <c r="B2706" t="s">
        <v>10</v>
      </c>
      <c r="C2706">
        <v>2287169</v>
      </c>
      <c r="D2706">
        <v>3</v>
      </c>
      <c r="E2706">
        <v>3</v>
      </c>
      <c r="F2706">
        <v>3.09</v>
      </c>
      <c r="G2706">
        <v>219</v>
      </c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</row>
    <row r="2707" spans="1:22">
      <c r="A2707" t="s">
        <v>26</v>
      </c>
      <c r="B2707" t="s">
        <v>14</v>
      </c>
      <c r="C2707">
        <v>2945099</v>
      </c>
      <c r="D2707">
        <v>1</v>
      </c>
      <c r="E2707">
        <v>3</v>
      </c>
      <c r="F2707">
        <v>0.91</v>
      </c>
      <c r="G2707">
        <v>63</v>
      </c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</row>
    <row r="2708" spans="1:22">
      <c r="A2708" t="s">
        <v>41</v>
      </c>
      <c r="B2708" t="s">
        <v>10</v>
      </c>
      <c r="C2708">
        <v>420424</v>
      </c>
      <c r="D2708">
        <v>5</v>
      </c>
      <c r="E2708">
        <v>1</v>
      </c>
      <c r="F2708">
        <v>4.17</v>
      </c>
      <c r="G2708">
        <v>292</v>
      </c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</row>
    <row r="2709" spans="1:22">
      <c r="A2709" t="s">
        <v>32</v>
      </c>
      <c r="B2709" t="s">
        <v>12</v>
      </c>
      <c r="C2709">
        <v>837794</v>
      </c>
      <c r="D2709">
        <v>3</v>
      </c>
      <c r="E2709">
        <v>2</v>
      </c>
      <c r="F2709">
        <v>3.39</v>
      </c>
      <c r="G2709">
        <v>220</v>
      </c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</row>
    <row r="2710" spans="1:22">
      <c r="A2710" t="s">
        <v>52</v>
      </c>
      <c r="B2710" t="s">
        <v>12</v>
      </c>
      <c r="C2710">
        <v>2496282</v>
      </c>
      <c r="D2710">
        <v>4</v>
      </c>
      <c r="E2710">
        <v>1</v>
      </c>
      <c r="F2710">
        <v>4.22</v>
      </c>
      <c r="G2710">
        <v>268</v>
      </c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</row>
    <row r="2711" spans="1:22">
      <c r="A2711" t="s">
        <v>33</v>
      </c>
      <c r="B2711" t="s">
        <v>12</v>
      </c>
      <c r="C2711">
        <v>2277771</v>
      </c>
      <c r="D2711">
        <v>3</v>
      </c>
      <c r="E2711">
        <v>2</v>
      </c>
      <c r="F2711">
        <v>2.62</v>
      </c>
      <c r="G2711">
        <v>227</v>
      </c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</row>
    <row r="2712" spans="1:22">
      <c r="A2712" t="s">
        <v>29</v>
      </c>
      <c r="B2712" t="s">
        <v>14</v>
      </c>
      <c r="C2712">
        <v>2813692</v>
      </c>
      <c r="D2712">
        <v>6</v>
      </c>
      <c r="E2712">
        <v>3</v>
      </c>
      <c r="F2712">
        <v>0.38</v>
      </c>
      <c r="G2712">
        <v>345</v>
      </c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</row>
    <row r="2713" spans="1:22">
      <c r="A2713" t="s">
        <v>49</v>
      </c>
      <c r="B2713" t="s">
        <v>14</v>
      </c>
      <c r="C2713">
        <v>718872</v>
      </c>
      <c r="D2713">
        <v>5</v>
      </c>
      <c r="E2713">
        <v>2</v>
      </c>
      <c r="F2713">
        <v>4.54</v>
      </c>
      <c r="G2713">
        <v>382</v>
      </c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</row>
    <row r="2714" spans="1:22">
      <c r="A2714" t="s">
        <v>28</v>
      </c>
      <c r="B2714" t="s">
        <v>12</v>
      </c>
      <c r="C2714">
        <v>510168</v>
      </c>
      <c r="D2714">
        <v>4</v>
      </c>
      <c r="E2714">
        <v>1</v>
      </c>
      <c r="F2714">
        <v>0.7</v>
      </c>
      <c r="G2714">
        <v>340</v>
      </c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</row>
    <row r="2715" spans="1:22">
      <c r="A2715" t="s">
        <v>47</v>
      </c>
      <c r="B2715" t="s">
        <v>14</v>
      </c>
      <c r="C2715">
        <v>2501801</v>
      </c>
      <c r="D2715">
        <v>5</v>
      </c>
      <c r="E2715">
        <v>2</v>
      </c>
      <c r="F2715">
        <v>0.22</v>
      </c>
      <c r="G2715">
        <v>321</v>
      </c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</row>
    <row r="2716" spans="1:22">
      <c r="A2716" t="s">
        <v>31</v>
      </c>
      <c r="B2716" t="s">
        <v>10</v>
      </c>
      <c r="C2716">
        <v>2860927</v>
      </c>
      <c r="D2716">
        <v>4</v>
      </c>
      <c r="E2716">
        <v>1</v>
      </c>
      <c r="F2716">
        <v>1.42</v>
      </c>
      <c r="G2716">
        <v>337</v>
      </c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</row>
    <row r="2717" spans="1:22">
      <c r="A2717" t="s">
        <v>22</v>
      </c>
      <c r="B2717" t="s">
        <v>8</v>
      </c>
      <c r="C2717">
        <v>1979595</v>
      </c>
      <c r="D2717">
        <v>2</v>
      </c>
      <c r="E2717">
        <v>3</v>
      </c>
      <c r="F2717">
        <v>1.6</v>
      </c>
      <c r="G2717">
        <v>239</v>
      </c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</row>
    <row r="2718" spans="1:22">
      <c r="A2718" t="s">
        <v>36</v>
      </c>
      <c r="B2718" t="s">
        <v>12</v>
      </c>
      <c r="C2718">
        <v>2059125</v>
      </c>
      <c r="D2718">
        <v>2</v>
      </c>
      <c r="E2718">
        <v>3</v>
      </c>
      <c r="F2718">
        <v>1.35</v>
      </c>
      <c r="G2718">
        <v>127</v>
      </c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</row>
    <row r="2719" spans="1:22">
      <c r="A2719" t="s">
        <v>60</v>
      </c>
      <c r="B2719" t="s">
        <v>12</v>
      </c>
      <c r="C2719">
        <v>1963858</v>
      </c>
      <c r="D2719">
        <v>2</v>
      </c>
      <c r="E2719">
        <v>3</v>
      </c>
      <c r="F2719">
        <v>0.32</v>
      </c>
      <c r="G2719">
        <v>229</v>
      </c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</row>
    <row r="2720" spans="1:22">
      <c r="A2720" t="s">
        <v>41</v>
      </c>
      <c r="B2720" t="s">
        <v>12</v>
      </c>
      <c r="C2720">
        <v>623353</v>
      </c>
      <c r="D2720">
        <v>1</v>
      </c>
      <c r="E2720">
        <v>3</v>
      </c>
      <c r="F2720">
        <v>0.24</v>
      </c>
      <c r="G2720">
        <v>150</v>
      </c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</row>
    <row r="2721" spans="1:22">
      <c r="A2721" t="s">
        <v>55</v>
      </c>
      <c r="B2721" t="s">
        <v>14</v>
      </c>
      <c r="C2721">
        <v>1931016</v>
      </c>
      <c r="D2721">
        <v>4</v>
      </c>
      <c r="E2721">
        <v>2</v>
      </c>
      <c r="F2721">
        <v>4.91</v>
      </c>
      <c r="G2721">
        <v>316</v>
      </c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</row>
    <row r="2722" spans="1:22">
      <c r="A2722" t="s">
        <v>34</v>
      </c>
      <c r="B2722" t="s">
        <v>14</v>
      </c>
      <c r="C2722">
        <v>2069836</v>
      </c>
      <c r="D2722">
        <v>4</v>
      </c>
      <c r="E2722">
        <v>1</v>
      </c>
      <c r="F2722">
        <v>0.87</v>
      </c>
      <c r="G2722">
        <v>234</v>
      </c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</row>
    <row r="2723" spans="1:22">
      <c r="A2723" t="s">
        <v>44</v>
      </c>
      <c r="B2723" t="s">
        <v>14</v>
      </c>
      <c r="C2723">
        <v>2090236</v>
      </c>
      <c r="D2723">
        <v>5</v>
      </c>
      <c r="E2723">
        <v>3</v>
      </c>
      <c r="F2723">
        <v>1.87</v>
      </c>
      <c r="G2723">
        <v>385</v>
      </c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</row>
    <row r="2724" spans="1:22">
      <c r="A2724" t="s">
        <v>30</v>
      </c>
      <c r="B2724" t="s">
        <v>10</v>
      </c>
      <c r="C2724">
        <v>2070090</v>
      </c>
      <c r="D2724">
        <v>1</v>
      </c>
      <c r="E2724">
        <v>3</v>
      </c>
      <c r="F2724">
        <v>3.07</v>
      </c>
      <c r="G2724">
        <v>95</v>
      </c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</row>
    <row r="2725" spans="1:22">
      <c r="A2725" t="s">
        <v>54</v>
      </c>
      <c r="B2725" t="s">
        <v>10</v>
      </c>
      <c r="C2725">
        <v>2878917</v>
      </c>
      <c r="D2725">
        <v>5</v>
      </c>
      <c r="E2725">
        <v>1</v>
      </c>
      <c r="F2725">
        <v>0.96</v>
      </c>
      <c r="G2725">
        <v>393</v>
      </c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</row>
    <row r="2726" spans="1:22">
      <c r="A2726" t="s">
        <v>27</v>
      </c>
      <c r="B2726" t="s">
        <v>8</v>
      </c>
      <c r="C2726">
        <v>686076</v>
      </c>
      <c r="D2726">
        <v>3</v>
      </c>
      <c r="E2726">
        <v>1</v>
      </c>
      <c r="F2726">
        <v>4.93</v>
      </c>
      <c r="G2726">
        <v>120</v>
      </c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</row>
    <row r="2727" spans="1:22">
      <c r="A2727" t="s">
        <v>20</v>
      </c>
      <c r="B2727" t="s">
        <v>14</v>
      </c>
      <c r="C2727">
        <v>2477857</v>
      </c>
      <c r="D2727">
        <v>4</v>
      </c>
      <c r="E2727">
        <v>3</v>
      </c>
      <c r="F2727">
        <v>4.44</v>
      </c>
      <c r="G2727">
        <v>171</v>
      </c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</row>
    <row r="2728" spans="1:22">
      <c r="A2728" t="s">
        <v>19</v>
      </c>
      <c r="B2728" t="s">
        <v>14</v>
      </c>
      <c r="C2728">
        <v>2314958</v>
      </c>
      <c r="D2728">
        <v>3</v>
      </c>
      <c r="E2728">
        <v>3</v>
      </c>
      <c r="F2728">
        <v>3.74</v>
      </c>
      <c r="G2728">
        <v>142</v>
      </c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</row>
    <row r="2729" spans="1:22">
      <c r="A2729" t="s">
        <v>33</v>
      </c>
      <c r="B2729" t="s">
        <v>14</v>
      </c>
      <c r="C2729">
        <v>2689869</v>
      </c>
      <c r="D2729">
        <v>3</v>
      </c>
      <c r="E2729">
        <v>2</v>
      </c>
      <c r="F2729">
        <v>3.59</v>
      </c>
      <c r="G2729">
        <v>113</v>
      </c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</row>
    <row r="2730" spans="1:22">
      <c r="A2730" t="s">
        <v>33</v>
      </c>
      <c r="B2730" t="s">
        <v>12</v>
      </c>
      <c r="C2730">
        <v>1254254</v>
      </c>
      <c r="D2730">
        <v>5</v>
      </c>
      <c r="E2730">
        <v>1</v>
      </c>
      <c r="F2730">
        <v>3.12</v>
      </c>
      <c r="G2730">
        <v>329</v>
      </c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</row>
    <row r="2731" spans="1:22">
      <c r="A2731" t="s">
        <v>46</v>
      </c>
      <c r="B2731" t="s">
        <v>14</v>
      </c>
      <c r="C2731">
        <v>2765761</v>
      </c>
      <c r="D2731">
        <v>4</v>
      </c>
      <c r="E2731">
        <v>1</v>
      </c>
      <c r="F2731">
        <v>3.98</v>
      </c>
      <c r="G2731">
        <v>164</v>
      </c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</row>
    <row r="2732" spans="1:22">
      <c r="A2732" t="s">
        <v>16</v>
      </c>
      <c r="B2732" t="s">
        <v>14</v>
      </c>
      <c r="C2732">
        <v>488593</v>
      </c>
      <c r="D2732">
        <v>4</v>
      </c>
      <c r="E2732">
        <v>2</v>
      </c>
      <c r="F2732">
        <v>4.7</v>
      </c>
      <c r="G2732">
        <v>282</v>
      </c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</row>
    <row r="2733" spans="1:22">
      <c r="A2733" t="s">
        <v>39</v>
      </c>
      <c r="B2733" t="s">
        <v>14</v>
      </c>
      <c r="C2733">
        <v>2218512</v>
      </c>
      <c r="D2733">
        <v>3</v>
      </c>
      <c r="E2733">
        <v>3</v>
      </c>
      <c r="F2733">
        <v>1.54</v>
      </c>
      <c r="G2733">
        <v>89</v>
      </c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</row>
    <row r="2734" spans="1:22">
      <c r="A2734" t="s">
        <v>46</v>
      </c>
      <c r="B2734" t="s">
        <v>12</v>
      </c>
      <c r="C2734">
        <v>708450</v>
      </c>
      <c r="D2734">
        <v>1</v>
      </c>
      <c r="E2734">
        <v>3</v>
      </c>
      <c r="F2734">
        <v>2.85</v>
      </c>
      <c r="G2734">
        <v>118</v>
      </c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</row>
    <row r="2735" spans="1:22">
      <c r="A2735" t="s">
        <v>50</v>
      </c>
      <c r="B2735" t="s">
        <v>10</v>
      </c>
      <c r="C2735">
        <v>2545226</v>
      </c>
      <c r="D2735">
        <v>1</v>
      </c>
      <c r="E2735">
        <v>1</v>
      </c>
      <c r="F2735">
        <v>4.68</v>
      </c>
      <c r="G2735">
        <v>133</v>
      </c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</row>
    <row r="2736" spans="1:22">
      <c r="A2736" t="s">
        <v>15</v>
      </c>
      <c r="B2736" t="s">
        <v>10</v>
      </c>
      <c r="C2736">
        <v>990435</v>
      </c>
      <c r="D2736">
        <v>1</v>
      </c>
      <c r="E2736">
        <v>1</v>
      </c>
      <c r="F2736">
        <v>0.7</v>
      </c>
      <c r="G2736">
        <v>158</v>
      </c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</row>
    <row r="2737" spans="1:22">
      <c r="A2737" t="s">
        <v>51</v>
      </c>
      <c r="B2737" t="s">
        <v>12</v>
      </c>
      <c r="C2737">
        <v>1776972</v>
      </c>
      <c r="D2737">
        <v>5</v>
      </c>
      <c r="E2737">
        <v>2</v>
      </c>
      <c r="F2737">
        <v>0.31</v>
      </c>
      <c r="G2737">
        <v>271</v>
      </c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</row>
    <row r="2738" spans="1:22">
      <c r="A2738" t="s">
        <v>20</v>
      </c>
      <c r="B2738" t="s">
        <v>10</v>
      </c>
      <c r="C2738">
        <v>1767202</v>
      </c>
      <c r="D2738">
        <v>3</v>
      </c>
      <c r="E2738">
        <v>3</v>
      </c>
      <c r="F2738">
        <v>4.19</v>
      </c>
      <c r="G2738">
        <v>161</v>
      </c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</row>
    <row r="2739" spans="1:22">
      <c r="A2739" t="s">
        <v>38</v>
      </c>
      <c r="B2739" t="s">
        <v>12</v>
      </c>
      <c r="C2739">
        <v>1142059</v>
      </c>
      <c r="D2739">
        <v>2</v>
      </c>
      <c r="E2739">
        <v>2</v>
      </c>
      <c r="F2739">
        <v>3.64</v>
      </c>
      <c r="G2739">
        <v>206</v>
      </c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</row>
    <row r="2740" spans="1:22">
      <c r="A2740" t="s">
        <v>24</v>
      </c>
      <c r="B2740" t="s">
        <v>14</v>
      </c>
      <c r="C2740">
        <v>1422580</v>
      </c>
      <c r="D2740">
        <v>6</v>
      </c>
      <c r="E2740">
        <v>3</v>
      </c>
      <c r="F2740">
        <v>3.71</v>
      </c>
      <c r="G2740">
        <v>380</v>
      </c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</row>
    <row r="2741" spans="1:22">
      <c r="A2741" t="s">
        <v>17</v>
      </c>
      <c r="B2741" t="s">
        <v>12</v>
      </c>
      <c r="C2741">
        <v>2372467</v>
      </c>
      <c r="D2741">
        <v>3</v>
      </c>
      <c r="E2741">
        <v>2</v>
      </c>
      <c r="F2741">
        <v>3.88</v>
      </c>
      <c r="G2741">
        <v>140</v>
      </c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</row>
    <row r="2742" spans="1:22">
      <c r="A2742" t="s">
        <v>32</v>
      </c>
      <c r="B2742" t="s">
        <v>8</v>
      </c>
      <c r="C2742">
        <v>460033</v>
      </c>
      <c r="D2742">
        <v>2</v>
      </c>
      <c r="E2742">
        <v>1</v>
      </c>
      <c r="F2742">
        <v>1.44</v>
      </c>
      <c r="G2742">
        <v>112</v>
      </c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</row>
    <row r="2743" spans="1:22">
      <c r="A2743" t="s">
        <v>11</v>
      </c>
      <c r="B2743" t="s">
        <v>8</v>
      </c>
      <c r="C2743">
        <v>2421779</v>
      </c>
      <c r="D2743">
        <v>3</v>
      </c>
      <c r="E2743">
        <v>1</v>
      </c>
      <c r="F2743">
        <v>1.02</v>
      </c>
      <c r="G2743">
        <v>174</v>
      </c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</row>
    <row r="2744" spans="1:22">
      <c r="A2744" t="s">
        <v>29</v>
      </c>
      <c r="B2744" t="s">
        <v>12</v>
      </c>
      <c r="C2744">
        <v>624801</v>
      </c>
      <c r="D2744">
        <v>4</v>
      </c>
      <c r="E2744">
        <v>2</v>
      </c>
      <c r="F2744">
        <v>2.04</v>
      </c>
      <c r="G2744">
        <v>257</v>
      </c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</row>
    <row r="2745" spans="1:22">
      <c r="A2745" t="s">
        <v>57</v>
      </c>
      <c r="B2745" t="s">
        <v>8</v>
      </c>
      <c r="C2745">
        <v>2112673</v>
      </c>
      <c r="D2745">
        <v>5</v>
      </c>
      <c r="E2745">
        <v>1</v>
      </c>
      <c r="F2745">
        <v>4.59</v>
      </c>
      <c r="G2745">
        <v>266</v>
      </c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</row>
    <row r="2746" spans="1:22">
      <c r="A2746" t="s">
        <v>53</v>
      </c>
      <c r="B2746" t="s">
        <v>12</v>
      </c>
      <c r="C2746">
        <v>1290349</v>
      </c>
      <c r="D2746">
        <v>1</v>
      </c>
      <c r="E2746">
        <v>2</v>
      </c>
      <c r="F2746">
        <v>4.17</v>
      </c>
      <c r="G2746">
        <v>60</v>
      </c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</row>
    <row r="2747" spans="1:22">
      <c r="A2747" t="s">
        <v>57</v>
      </c>
      <c r="B2747" t="s">
        <v>8</v>
      </c>
      <c r="C2747">
        <v>2047793</v>
      </c>
      <c r="D2747">
        <v>1</v>
      </c>
      <c r="E2747">
        <v>2</v>
      </c>
      <c r="F2747">
        <v>3.83</v>
      </c>
      <c r="G2747">
        <v>111</v>
      </c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</row>
    <row r="2748" spans="1:22">
      <c r="A2748" t="s">
        <v>33</v>
      </c>
      <c r="B2748" t="s">
        <v>10</v>
      </c>
      <c r="C2748">
        <v>2161412</v>
      </c>
      <c r="D2748">
        <v>1</v>
      </c>
      <c r="E2748">
        <v>2</v>
      </c>
      <c r="F2748">
        <v>2.41</v>
      </c>
      <c r="G2748">
        <v>81</v>
      </c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</row>
    <row r="2749" spans="1:22">
      <c r="A2749" t="s">
        <v>17</v>
      </c>
      <c r="B2749" t="s">
        <v>8</v>
      </c>
      <c r="C2749">
        <v>1728168</v>
      </c>
      <c r="D2749">
        <v>5</v>
      </c>
      <c r="E2749">
        <v>2</v>
      </c>
      <c r="F2749">
        <v>3.77</v>
      </c>
      <c r="G2749">
        <v>396</v>
      </c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</row>
    <row r="2750" spans="1:22">
      <c r="A2750" t="s">
        <v>27</v>
      </c>
      <c r="B2750" t="s">
        <v>14</v>
      </c>
      <c r="C2750">
        <v>1962936</v>
      </c>
      <c r="D2750">
        <v>2</v>
      </c>
      <c r="E2750">
        <v>3</v>
      </c>
      <c r="F2750">
        <v>3.88</v>
      </c>
      <c r="G2750">
        <v>165</v>
      </c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</row>
    <row r="2751" spans="1:22">
      <c r="A2751" t="s">
        <v>37</v>
      </c>
      <c r="B2751" t="s">
        <v>12</v>
      </c>
      <c r="C2751">
        <v>2137600</v>
      </c>
      <c r="D2751">
        <v>1</v>
      </c>
      <c r="E2751">
        <v>3</v>
      </c>
      <c r="F2751">
        <v>0.15</v>
      </c>
      <c r="G2751">
        <v>116</v>
      </c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</row>
    <row r="2752" spans="1:22">
      <c r="A2752" t="s">
        <v>38</v>
      </c>
      <c r="B2752" t="s">
        <v>12</v>
      </c>
      <c r="C2752">
        <v>1438676</v>
      </c>
      <c r="D2752">
        <v>5</v>
      </c>
      <c r="E2752">
        <v>2</v>
      </c>
      <c r="F2752">
        <v>3.24</v>
      </c>
      <c r="G2752">
        <v>251</v>
      </c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</row>
    <row r="2753" spans="1:22">
      <c r="A2753" t="s">
        <v>50</v>
      </c>
      <c r="B2753" t="s">
        <v>12</v>
      </c>
      <c r="C2753">
        <v>2966667</v>
      </c>
      <c r="D2753">
        <v>3</v>
      </c>
      <c r="E2753">
        <v>2</v>
      </c>
      <c r="F2753">
        <v>4.55</v>
      </c>
      <c r="G2753">
        <v>176</v>
      </c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</row>
    <row r="2754" spans="1:22">
      <c r="A2754" t="s">
        <v>46</v>
      </c>
      <c r="B2754" t="s">
        <v>14</v>
      </c>
      <c r="C2754">
        <v>2760302</v>
      </c>
      <c r="D2754">
        <v>3</v>
      </c>
      <c r="E2754">
        <v>1</v>
      </c>
      <c r="F2754">
        <v>2.03</v>
      </c>
      <c r="G2754">
        <v>195</v>
      </c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</row>
    <row r="2755" spans="1:22">
      <c r="A2755" t="s">
        <v>51</v>
      </c>
      <c r="B2755" t="s">
        <v>8</v>
      </c>
      <c r="C2755">
        <v>2829562</v>
      </c>
      <c r="D2755">
        <v>6</v>
      </c>
      <c r="E2755">
        <v>1</v>
      </c>
      <c r="F2755">
        <v>2.06</v>
      </c>
      <c r="G2755">
        <v>347</v>
      </c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</row>
    <row r="2756" spans="1:22">
      <c r="A2756" t="s">
        <v>24</v>
      </c>
      <c r="B2756" t="s">
        <v>14</v>
      </c>
      <c r="C2756">
        <v>456263</v>
      </c>
      <c r="D2756">
        <v>3</v>
      </c>
      <c r="E2756">
        <v>1</v>
      </c>
      <c r="F2756">
        <v>3.54</v>
      </c>
      <c r="G2756">
        <v>95</v>
      </c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</row>
    <row r="2757" spans="1:22">
      <c r="A2757" t="s">
        <v>52</v>
      </c>
      <c r="B2757" t="s">
        <v>14</v>
      </c>
      <c r="C2757">
        <v>995515</v>
      </c>
      <c r="D2757">
        <v>4</v>
      </c>
      <c r="E2757">
        <v>2</v>
      </c>
      <c r="F2757">
        <v>2.39</v>
      </c>
      <c r="G2757">
        <v>225</v>
      </c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</row>
    <row r="2758" spans="1:22">
      <c r="A2758" t="s">
        <v>59</v>
      </c>
      <c r="B2758" t="s">
        <v>14</v>
      </c>
      <c r="C2758">
        <v>920560</v>
      </c>
      <c r="D2758">
        <v>2</v>
      </c>
      <c r="E2758">
        <v>1</v>
      </c>
      <c r="F2758">
        <v>0.21</v>
      </c>
      <c r="G2758">
        <v>229</v>
      </c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</row>
    <row r="2759" spans="1:22">
      <c r="A2759" t="s">
        <v>46</v>
      </c>
      <c r="B2759" t="s">
        <v>10</v>
      </c>
      <c r="C2759">
        <v>606222</v>
      </c>
      <c r="D2759">
        <v>3</v>
      </c>
      <c r="E2759">
        <v>2</v>
      </c>
      <c r="F2759">
        <v>2.19</v>
      </c>
      <c r="G2759">
        <v>263</v>
      </c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</row>
    <row r="2760" spans="1:22">
      <c r="A2760" t="s">
        <v>32</v>
      </c>
      <c r="B2760" t="s">
        <v>10</v>
      </c>
      <c r="C2760">
        <v>1703076</v>
      </c>
      <c r="D2760">
        <v>5</v>
      </c>
      <c r="E2760">
        <v>1</v>
      </c>
      <c r="F2760">
        <v>4</v>
      </c>
      <c r="G2760">
        <v>334</v>
      </c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</row>
    <row r="2761" spans="1:22">
      <c r="A2761" t="s">
        <v>44</v>
      </c>
      <c r="B2761" t="s">
        <v>12</v>
      </c>
      <c r="C2761">
        <v>2916923</v>
      </c>
      <c r="D2761">
        <v>3</v>
      </c>
      <c r="E2761">
        <v>3</v>
      </c>
      <c r="F2761">
        <v>1.99</v>
      </c>
      <c r="G2761">
        <v>144</v>
      </c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</row>
    <row r="2762" spans="1:22">
      <c r="A2762" t="s">
        <v>18</v>
      </c>
      <c r="B2762" t="s">
        <v>14</v>
      </c>
      <c r="C2762">
        <v>2517879</v>
      </c>
      <c r="D2762">
        <v>4</v>
      </c>
      <c r="E2762">
        <v>2</v>
      </c>
      <c r="F2762">
        <v>3.7</v>
      </c>
      <c r="G2762">
        <v>386</v>
      </c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</row>
    <row r="2763" spans="1:22">
      <c r="A2763" t="s">
        <v>29</v>
      </c>
      <c r="B2763" t="s">
        <v>12</v>
      </c>
      <c r="C2763">
        <v>574719</v>
      </c>
      <c r="D2763">
        <v>5</v>
      </c>
      <c r="E2763">
        <v>2</v>
      </c>
      <c r="F2763">
        <v>1.64</v>
      </c>
      <c r="G2763">
        <v>320</v>
      </c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</row>
    <row r="2764" spans="1:22">
      <c r="A2764" t="s">
        <v>48</v>
      </c>
      <c r="B2764" t="s">
        <v>10</v>
      </c>
      <c r="C2764">
        <v>1993593</v>
      </c>
      <c r="D2764">
        <v>4</v>
      </c>
      <c r="E2764">
        <v>3</v>
      </c>
      <c r="F2764">
        <v>1.91</v>
      </c>
      <c r="G2764">
        <v>304</v>
      </c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</row>
    <row r="2765" spans="1:22">
      <c r="A2765" t="s">
        <v>49</v>
      </c>
      <c r="B2765" t="s">
        <v>14</v>
      </c>
      <c r="C2765">
        <v>1846078</v>
      </c>
      <c r="D2765">
        <v>4</v>
      </c>
      <c r="E2765">
        <v>1</v>
      </c>
      <c r="F2765">
        <v>4.13</v>
      </c>
      <c r="G2765">
        <v>326</v>
      </c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</row>
    <row r="2766" spans="1:22">
      <c r="A2766" t="s">
        <v>52</v>
      </c>
      <c r="B2766" t="s">
        <v>12</v>
      </c>
      <c r="C2766">
        <v>2665041</v>
      </c>
      <c r="D2766">
        <v>5</v>
      </c>
      <c r="E2766">
        <v>2</v>
      </c>
      <c r="F2766">
        <v>0.99</v>
      </c>
      <c r="G2766">
        <v>327</v>
      </c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</row>
    <row r="2767" spans="1:22">
      <c r="A2767" t="s">
        <v>9</v>
      </c>
      <c r="B2767" t="s">
        <v>8</v>
      </c>
      <c r="C2767">
        <v>817900</v>
      </c>
      <c r="D2767">
        <v>6</v>
      </c>
      <c r="E2767">
        <v>1</v>
      </c>
      <c r="F2767">
        <v>2.45</v>
      </c>
      <c r="G2767">
        <v>328</v>
      </c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</row>
    <row r="2768" spans="1:22">
      <c r="A2768" t="s">
        <v>57</v>
      </c>
      <c r="B2768" t="s">
        <v>12</v>
      </c>
      <c r="C2768">
        <v>1283473</v>
      </c>
      <c r="D2768">
        <v>4</v>
      </c>
      <c r="E2768">
        <v>2</v>
      </c>
      <c r="F2768">
        <v>4.49</v>
      </c>
      <c r="G2768">
        <v>202</v>
      </c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</row>
    <row r="2769" spans="1:22">
      <c r="A2769" t="s">
        <v>25</v>
      </c>
      <c r="B2769" t="s">
        <v>14</v>
      </c>
      <c r="C2769">
        <v>2179934</v>
      </c>
      <c r="D2769">
        <v>2</v>
      </c>
      <c r="E2769">
        <v>2</v>
      </c>
      <c r="F2769">
        <v>0.65</v>
      </c>
      <c r="G2769">
        <v>51</v>
      </c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</row>
    <row r="2770" spans="1:22">
      <c r="A2770" t="s">
        <v>11</v>
      </c>
      <c r="B2770" t="s">
        <v>8</v>
      </c>
      <c r="C2770">
        <v>1892118</v>
      </c>
      <c r="D2770">
        <v>3</v>
      </c>
      <c r="E2770">
        <v>2</v>
      </c>
      <c r="F2770">
        <v>1.94</v>
      </c>
      <c r="G2770">
        <v>304</v>
      </c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</row>
    <row r="2771" spans="1:22">
      <c r="A2771" t="s">
        <v>32</v>
      </c>
      <c r="B2771" t="s">
        <v>12</v>
      </c>
      <c r="C2771">
        <v>2442992</v>
      </c>
      <c r="D2771">
        <v>1</v>
      </c>
      <c r="E2771">
        <v>3</v>
      </c>
      <c r="F2771">
        <v>1.21</v>
      </c>
      <c r="G2771">
        <v>83</v>
      </c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</row>
    <row r="2772" spans="1:22">
      <c r="A2772" t="s">
        <v>34</v>
      </c>
      <c r="B2772" t="s">
        <v>14</v>
      </c>
      <c r="C2772">
        <v>1579520</v>
      </c>
      <c r="D2772">
        <v>4</v>
      </c>
      <c r="E2772">
        <v>3</v>
      </c>
      <c r="F2772">
        <v>3.57</v>
      </c>
      <c r="G2772">
        <v>325</v>
      </c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</row>
    <row r="2773" spans="1:22">
      <c r="A2773" t="s">
        <v>54</v>
      </c>
      <c r="B2773" t="s">
        <v>14</v>
      </c>
      <c r="C2773">
        <v>2549534</v>
      </c>
      <c r="D2773">
        <v>4</v>
      </c>
      <c r="E2773">
        <v>2</v>
      </c>
      <c r="F2773">
        <v>3.15</v>
      </c>
      <c r="G2773">
        <v>303</v>
      </c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</row>
    <row r="2774" spans="1:22">
      <c r="A2774" t="s">
        <v>27</v>
      </c>
      <c r="B2774" t="s">
        <v>10</v>
      </c>
      <c r="C2774">
        <v>629146</v>
      </c>
      <c r="D2774">
        <v>4</v>
      </c>
      <c r="E2774">
        <v>2</v>
      </c>
      <c r="F2774">
        <v>1.26</v>
      </c>
      <c r="G2774">
        <v>296</v>
      </c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</row>
    <row r="2775" spans="1:22">
      <c r="A2775" t="s">
        <v>46</v>
      </c>
      <c r="B2775" t="s">
        <v>12</v>
      </c>
      <c r="C2775">
        <v>968888</v>
      </c>
      <c r="D2775">
        <v>3</v>
      </c>
      <c r="E2775">
        <v>2</v>
      </c>
      <c r="F2775">
        <v>1.36</v>
      </c>
      <c r="G2775">
        <v>100</v>
      </c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</row>
    <row r="2776" spans="1:22">
      <c r="A2776" t="s">
        <v>57</v>
      </c>
      <c r="B2776" t="s">
        <v>14</v>
      </c>
      <c r="C2776">
        <v>436659</v>
      </c>
      <c r="D2776">
        <v>3</v>
      </c>
      <c r="E2776">
        <v>2</v>
      </c>
      <c r="F2776">
        <v>2.81</v>
      </c>
      <c r="G2776">
        <v>140</v>
      </c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</row>
    <row r="2777" spans="1:22">
      <c r="A2777" t="s">
        <v>25</v>
      </c>
      <c r="B2777" t="s">
        <v>12</v>
      </c>
      <c r="C2777">
        <v>1586670</v>
      </c>
      <c r="D2777">
        <v>4</v>
      </c>
      <c r="E2777">
        <v>3</v>
      </c>
      <c r="F2777">
        <v>2.75</v>
      </c>
      <c r="G2777">
        <v>263</v>
      </c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</row>
    <row r="2778" spans="1:22">
      <c r="A2778" t="s">
        <v>20</v>
      </c>
      <c r="B2778" t="s">
        <v>14</v>
      </c>
      <c r="C2778">
        <v>1828954</v>
      </c>
      <c r="D2778">
        <v>5</v>
      </c>
      <c r="E2778">
        <v>3</v>
      </c>
      <c r="F2778">
        <v>1.74</v>
      </c>
      <c r="G2778">
        <v>398</v>
      </c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</row>
    <row r="2779" spans="1:22">
      <c r="A2779" t="s">
        <v>56</v>
      </c>
      <c r="B2779" t="s">
        <v>14</v>
      </c>
      <c r="C2779">
        <v>2134388</v>
      </c>
      <c r="D2779">
        <v>6</v>
      </c>
      <c r="E2779">
        <v>3</v>
      </c>
      <c r="F2779">
        <v>1.89</v>
      </c>
      <c r="G2779">
        <v>341</v>
      </c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</row>
    <row r="2780" spans="1:22">
      <c r="A2780" t="s">
        <v>56</v>
      </c>
      <c r="B2780" t="s">
        <v>12</v>
      </c>
      <c r="C2780">
        <v>1904697</v>
      </c>
      <c r="D2780">
        <v>4</v>
      </c>
      <c r="E2780">
        <v>3</v>
      </c>
      <c r="F2780">
        <v>0.34</v>
      </c>
      <c r="G2780">
        <v>342</v>
      </c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</row>
    <row r="2781" spans="1:22">
      <c r="A2781" t="s">
        <v>58</v>
      </c>
      <c r="B2781" t="s">
        <v>8</v>
      </c>
      <c r="C2781">
        <v>853985</v>
      </c>
      <c r="D2781">
        <v>5</v>
      </c>
      <c r="E2781">
        <v>2</v>
      </c>
      <c r="F2781">
        <v>4.34</v>
      </c>
      <c r="G2781">
        <v>389</v>
      </c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</row>
    <row r="2782" spans="1:22">
      <c r="A2782" t="s">
        <v>43</v>
      </c>
      <c r="B2782" t="s">
        <v>14</v>
      </c>
      <c r="C2782">
        <v>642107</v>
      </c>
      <c r="D2782">
        <v>5</v>
      </c>
      <c r="E2782">
        <v>3</v>
      </c>
      <c r="F2782">
        <v>3.32</v>
      </c>
      <c r="G2782">
        <v>353</v>
      </c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</row>
    <row r="2783" spans="1:22">
      <c r="A2783" t="s">
        <v>25</v>
      </c>
      <c r="B2783" t="s">
        <v>8</v>
      </c>
      <c r="C2783">
        <v>2126676</v>
      </c>
      <c r="D2783">
        <v>2</v>
      </c>
      <c r="E2783">
        <v>3</v>
      </c>
      <c r="F2783">
        <v>2.2</v>
      </c>
      <c r="G2783">
        <v>191</v>
      </c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</row>
    <row r="2784" spans="1:22">
      <c r="A2784" t="s">
        <v>40</v>
      </c>
      <c r="B2784" t="s">
        <v>12</v>
      </c>
      <c r="C2784">
        <v>1218526</v>
      </c>
      <c r="D2784">
        <v>3</v>
      </c>
      <c r="E2784">
        <v>2</v>
      </c>
      <c r="F2784">
        <v>0.52</v>
      </c>
      <c r="G2784">
        <v>253</v>
      </c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</row>
    <row r="2785" spans="1:22">
      <c r="A2785" t="s">
        <v>13</v>
      </c>
      <c r="B2785" t="s">
        <v>14</v>
      </c>
      <c r="C2785">
        <v>417792</v>
      </c>
      <c r="D2785">
        <v>3</v>
      </c>
      <c r="E2785">
        <v>1</v>
      </c>
      <c r="F2785">
        <v>3.42</v>
      </c>
      <c r="G2785">
        <v>134</v>
      </c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</row>
    <row r="2786" spans="1:22">
      <c r="A2786" t="s">
        <v>32</v>
      </c>
      <c r="B2786" t="s">
        <v>14</v>
      </c>
      <c r="C2786">
        <v>2145859</v>
      </c>
      <c r="D2786">
        <v>1</v>
      </c>
      <c r="E2786">
        <v>1</v>
      </c>
      <c r="F2786">
        <v>1.95</v>
      </c>
      <c r="G2786">
        <v>41</v>
      </c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</row>
    <row r="2787" spans="1:22">
      <c r="A2787" t="s">
        <v>57</v>
      </c>
      <c r="B2787" t="s">
        <v>8</v>
      </c>
      <c r="C2787">
        <v>2578474</v>
      </c>
      <c r="D2787">
        <v>2</v>
      </c>
      <c r="E2787">
        <v>2</v>
      </c>
      <c r="F2787">
        <v>0.88</v>
      </c>
      <c r="G2787">
        <v>108</v>
      </c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</row>
    <row r="2788" spans="1:22">
      <c r="A2788" t="s">
        <v>13</v>
      </c>
      <c r="B2788" t="s">
        <v>12</v>
      </c>
      <c r="C2788">
        <v>1241391</v>
      </c>
      <c r="D2788">
        <v>5</v>
      </c>
      <c r="E2788">
        <v>2</v>
      </c>
      <c r="F2788">
        <v>1.75</v>
      </c>
      <c r="G2788">
        <v>368</v>
      </c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</row>
    <row r="2789" spans="1:22">
      <c r="A2789" t="s">
        <v>54</v>
      </c>
      <c r="B2789" t="s">
        <v>8</v>
      </c>
      <c r="C2789">
        <v>1839618</v>
      </c>
      <c r="D2789">
        <v>6</v>
      </c>
      <c r="E2789">
        <v>3</v>
      </c>
      <c r="F2789">
        <v>2.37</v>
      </c>
      <c r="G2789">
        <v>358</v>
      </c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</row>
    <row r="2790" spans="1:22">
      <c r="A2790" t="s">
        <v>59</v>
      </c>
      <c r="B2790" t="s">
        <v>10</v>
      </c>
      <c r="C2790">
        <v>2436319</v>
      </c>
      <c r="D2790">
        <v>2</v>
      </c>
      <c r="E2790">
        <v>3</v>
      </c>
      <c r="F2790">
        <v>0.37</v>
      </c>
      <c r="G2790">
        <v>195</v>
      </c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</row>
    <row r="2791" spans="1:22">
      <c r="A2791" t="s">
        <v>46</v>
      </c>
      <c r="B2791" t="s">
        <v>10</v>
      </c>
      <c r="C2791">
        <v>2521777</v>
      </c>
      <c r="D2791">
        <v>3</v>
      </c>
      <c r="E2791">
        <v>3</v>
      </c>
      <c r="F2791">
        <v>4.11</v>
      </c>
      <c r="G2791">
        <v>152</v>
      </c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</row>
    <row r="2792" spans="1:22">
      <c r="A2792" t="s">
        <v>53</v>
      </c>
      <c r="B2792" t="s">
        <v>8</v>
      </c>
      <c r="C2792">
        <v>1023055</v>
      </c>
      <c r="D2792">
        <v>6</v>
      </c>
      <c r="E2792">
        <v>2</v>
      </c>
      <c r="F2792">
        <v>3.5</v>
      </c>
      <c r="G2792">
        <v>359</v>
      </c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</row>
    <row r="2793" spans="1:22">
      <c r="A2793" t="s">
        <v>55</v>
      </c>
      <c r="B2793" t="s">
        <v>12</v>
      </c>
      <c r="C2793">
        <v>2718744</v>
      </c>
      <c r="D2793">
        <v>2</v>
      </c>
      <c r="E2793">
        <v>3</v>
      </c>
      <c r="F2793">
        <v>1.93</v>
      </c>
      <c r="G2793">
        <v>156</v>
      </c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</row>
    <row r="2794" spans="1:22">
      <c r="A2794" t="s">
        <v>43</v>
      </c>
      <c r="B2794" t="s">
        <v>14</v>
      </c>
      <c r="C2794">
        <v>1007715</v>
      </c>
      <c r="D2794">
        <v>1</v>
      </c>
      <c r="E2794">
        <v>2</v>
      </c>
      <c r="F2794">
        <v>4.08</v>
      </c>
      <c r="G2794">
        <v>151</v>
      </c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</row>
    <row r="2795" spans="1:22">
      <c r="A2795" t="s">
        <v>30</v>
      </c>
      <c r="B2795" t="s">
        <v>14</v>
      </c>
      <c r="C2795">
        <v>1327723</v>
      </c>
      <c r="D2795">
        <v>1</v>
      </c>
      <c r="E2795">
        <v>3</v>
      </c>
      <c r="F2795">
        <v>4.69</v>
      </c>
      <c r="G2795">
        <v>95</v>
      </c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</row>
    <row r="2796" spans="1:22">
      <c r="A2796" t="s">
        <v>15</v>
      </c>
      <c r="B2796" t="s">
        <v>12</v>
      </c>
      <c r="C2796">
        <v>2805809</v>
      </c>
      <c r="D2796">
        <v>2</v>
      </c>
      <c r="E2796">
        <v>3</v>
      </c>
      <c r="F2796">
        <v>0.16</v>
      </c>
      <c r="G2796">
        <v>210</v>
      </c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</row>
    <row r="2797" spans="1:22">
      <c r="A2797" t="s">
        <v>53</v>
      </c>
      <c r="B2797" t="s">
        <v>8</v>
      </c>
      <c r="C2797">
        <v>2377951</v>
      </c>
      <c r="D2797">
        <v>1</v>
      </c>
      <c r="E2797">
        <v>2</v>
      </c>
      <c r="F2797">
        <v>4.22</v>
      </c>
      <c r="G2797">
        <v>71</v>
      </c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</row>
    <row r="2798" spans="1:22">
      <c r="A2798" t="s">
        <v>38</v>
      </c>
      <c r="B2798" t="s">
        <v>10</v>
      </c>
      <c r="C2798">
        <v>1242533</v>
      </c>
      <c r="D2798">
        <v>5</v>
      </c>
      <c r="E2798">
        <v>1</v>
      </c>
      <c r="F2798">
        <v>4.88</v>
      </c>
      <c r="G2798">
        <v>248</v>
      </c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</row>
    <row r="2799" spans="1:22">
      <c r="A2799" t="s">
        <v>51</v>
      </c>
      <c r="B2799" t="s">
        <v>8</v>
      </c>
      <c r="C2799">
        <v>1070285</v>
      </c>
      <c r="D2799">
        <v>3</v>
      </c>
      <c r="E2799">
        <v>3</v>
      </c>
      <c r="F2799">
        <v>4.4</v>
      </c>
      <c r="G2799">
        <v>136</v>
      </c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</row>
    <row r="2800" spans="1:22">
      <c r="A2800" t="s">
        <v>7</v>
      </c>
      <c r="B2800" t="s">
        <v>10</v>
      </c>
      <c r="C2800">
        <v>538167</v>
      </c>
      <c r="D2800">
        <v>6</v>
      </c>
      <c r="E2800">
        <v>2</v>
      </c>
      <c r="F2800">
        <v>0.61</v>
      </c>
      <c r="G2800">
        <v>388</v>
      </c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</row>
    <row r="2801" spans="1:22">
      <c r="A2801" t="s">
        <v>55</v>
      </c>
      <c r="B2801" t="s">
        <v>8</v>
      </c>
      <c r="C2801">
        <v>2904862</v>
      </c>
      <c r="D2801">
        <v>4</v>
      </c>
      <c r="E2801">
        <v>1</v>
      </c>
      <c r="F2801">
        <v>1.77</v>
      </c>
      <c r="G2801">
        <v>184</v>
      </c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</row>
    <row r="2802" spans="1:22">
      <c r="A2802" t="s">
        <v>37</v>
      </c>
      <c r="B2802" t="s">
        <v>12</v>
      </c>
      <c r="C2802">
        <v>2161793</v>
      </c>
      <c r="D2802">
        <v>4</v>
      </c>
      <c r="E2802">
        <v>1</v>
      </c>
      <c r="F2802">
        <v>2.79</v>
      </c>
      <c r="G2802">
        <v>244</v>
      </c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</row>
    <row r="2803" spans="1:22">
      <c r="A2803" t="s">
        <v>42</v>
      </c>
      <c r="B2803" t="s">
        <v>8</v>
      </c>
      <c r="C2803">
        <v>1204104</v>
      </c>
      <c r="D2803">
        <v>4</v>
      </c>
      <c r="E2803">
        <v>3</v>
      </c>
      <c r="F2803">
        <v>4.18</v>
      </c>
      <c r="G2803">
        <v>348</v>
      </c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</row>
    <row r="2804" spans="1:22">
      <c r="A2804" t="s">
        <v>15</v>
      </c>
      <c r="B2804" t="s">
        <v>14</v>
      </c>
      <c r="C2804">
        <v>1285907</v>
      </c>
      <c r="D2804">
        <v>2</v>
      </c>
      <c r="E2804">
        <v>2</v>
      </c>
      <c r="F2804">
        <v>1.36</v>
      </c>
      <c r="G2804">
        <v>47</v>
      </c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</row>
    <row r="2805" spans="1:22">
      <c r="A2805" t="s">
        <v>51</v>
      </c>
      <c r="B2805" t="s">
        <v>14</v>
      </c>
      <c r="C2805">
        <v>1750096</v>
      </c>
      <c r="D2805">
        <v>2</v>
      </c>
      <c r="E2805">
        <v>2</v>
      </c>
      <c r="F2805">
        <v>2.52</v>
      </c>
      <c r="G2805">
        <v>165</v>
      </c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</row>
    <row r="2806" spans="1:22">
      <c r="A2806" t="s">
        <v>28</v>
      </c>
      <c r="B2806" t="s">
        <v>8</v>
      </c>
      <c r="C2806">
        <v>511597</v>
      </c>
      <c r="D2806">
        <v>3</v>
      </c>
      <c r="E2806">
        <v>2</v>
      </c>
      <c r="F2806">
        <v>4.27</v>
      </c>
      <c r="G2806">
        <v>103</v>
      </c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</row>
    <row r="2807" spans="1:22">
      <c r="A2807" t="s">
        <v>19</v>
      </c>
      <c r="B2807" t="s">
        <v>14</v>
      </c>
      <c r="C2807">
        <v>826594</v>
      </c>
      <c r="D2807">
        <v>3</v>
      </c>
      <c r="E2807">
        <v>1</v>
      </c>
      <c r="F2807">
        <v>1.66</v>
      </c>
      <c r="G2807">
        <v>293</v>
      </c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</row>
    <row r="2808" spans="1:22">
      <c r="A2808" t="s">
        <v>26</v>
      </c>
      <c r="B2808" t="s">
        <v>8</v>
      </c>
      <c r="C2808">
        <v>1998449</v>
      </c>
      <c r="D2808">
        <v>1</v>
      </c>
      <c r="E2808">
        <v>3</v>
      </c>
      <c r="F2808">
        <v>3.99</v>
      </c>
      <c r="G2808">
        <v>71</v>
      </c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</row>
    <row r="2809" spans="1:22">
      <c r="A2809" t="s">
        <v>31</v>
      </c>
      <c r="B2809" t="s">
        <v>10</v>
      </c>
      <c r="C2809">
        <v>2433010</v>
      </c>
      <c r="D2809">
        <v>2</v>
      </c>
      <c r="E2809">
        <v>3</v>
      </c>
      <c r="F2809">
        <v>1.56</v>
      </c>
      <c r="G2809">
        <v>64</v>
      </c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</row>
    <row r="2810" spans="1:22">
      <c r="A2810" t="s">
        <v>49</v>
      </c>
      <c r="B2810" t="s">
        <v>12</v>
      </c>
      <c r="C2810">
        <v>2992323</v>
      </c>
      <c r="D2810">
        <v>4</v>
      </c>
      <c r="E2810">
        <v>2</v>
      </c>
      <c r="F2810">
        <v>0.3</v>
      </c>
      <c r="G2810">
        <v>231</v>
      </c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</row>
    <row r="2811" spans="1:22">
      <c r="A2811" t="s">
        <v>30</v>
      </c>
      <c r="B2811" t="s">
        <v>12</v>
      </c>
      <c r="C2811">
        <v>2065707</v>
      </c>
      <c r="D2811">
        <v>2</v>
      </c>
      <c r="E2811">
        <v>1</v>
      </c>
      <c r="F2811">
        <v>4.7</v>
      </c>
      <c r="G2811">
        <v>214</v>
      </c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</row>
    <row r="2812" spans="1:22">
      <c r="A2812" t="s">
        <v>16</v>
      </c>
      <c r="B2812" t="s">
        <v>12</v>
      </c>
      <c r="C2812">
        <v>2804205</v>
      </c>
      <c r="D2812">
        <v>4</v>
      </c>
      <c r="E2812">
        <v>2</v>
      </c>
      <c r="F2812">
        <v>1.3</v>
      </c>
      <c r="G2812">
        <v>301</v>
      </c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</row>
    <row r="2813" spans="1:22">
      <c r="A2813" t="s">
        <v>20</v>
      </c>
      <c r="B2813" t="s">
        <v>14</v>
      </c>
      <c r="C2813">
        <v>2284816</v>
      </c>
      <c r="D2813">
        <v>4</v>
      </c>
      <c r="E2813">
        <v>1</v>
      </c>
      <c r="F2813">
        <v>0.27</v>
      </c>
      <c r="G2813">
        <v>227</v>
      </c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</row>
    <row r="2814" spans="1:22">
      <c r="A2814" t="s">
        <v>35</v>
      </c>
      <c r="B2814" t="s">
        <v>12</v>
      </c>
      <c r="C2814">
        <v>2473689</v>
      </c>
      <c r="D2814">
        <v>5</v>
      </c>
      <c r="E2814">
        <v>1</v>
      </c>
      <c r="F2814">
        <v>2.34</v>
      </c>
      <c r="G2814">
        <v>311</v>
      </c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</row>
    <row r="2815" spans="1:22">
      <c r="A2815" t="s">
        <v>46</v>
      </c>
      <c r="B2815" t="s">
        <v>14</v>
      </c>
      <c r="C2815">
        <v>1920219</v>
      </c>
      <c r="D2815">
        <v>5</v>
      </c>
      <c r="E2815">
        <v>2</v>
      </c>
      <c r="F2815">
        <v>1.56</v>
      </c>
      <c r="G2815">
        <v>380</v>
      </c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</row>
    <row r="2816" spans="1:22">
      <c r="A2816" t="s">
        <v>18</v>
      </c>
      <c r="B2816" t="s">
        <v>12</v>
      </c>
      <c r="C2816">
        <v>1790250</v>
      </c>
      <c r="D2816">
        <v>2</v>
      </c>
      <c r="E2816">
        <v>3</v>
      </c>
      <c r="F2816">
        <v>2.34</v>
      </c>
      <c r="G2816">
        <v>88</v>
      </c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</row>
    <row r="2817" spans="1:22">
      <c r="A2817" t="s">
        <v>9</v>
      </c>
      <c r="B2817" t="s">
        <v>12</v>
      </c>
      <c r="C2817">
        <v>2186289</v>
      </c>
      <c r="D2817">
        <v>2</v>
      </c>
      <c r="E2817">
        <v>1</v>
      </c>
      <c r="F2817">
        <v>4.8</v>
      </c>
      <c r="G2817">
        <v>46</v>
      </c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</row>
    <row r="2818" spans="1:22">
      <c r="A2818" t="s">
        <v>45</v>
      </c>
      <c r="B2818" t="s">
        <v>8</v>
      </c>
      <c r="C2818">
        <v>2678467</v>
      </c>
      <c r="D2818">
        <v>3</v>
      </c>
      <c r="E2818">
        <v>3</v>
      </c>
      <c r="F2818">
        <v>2.39</v>
      </c>
      <c r="G2818">
        <v>126</v>
      </c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</row>
    <row r="2819" spans="1:22">
      <c r="A2819" t="s">
        <v>43</v>
      </c>
      <c r="B2819" t="s">
        <v>14</v>
      </c>
      <c r="C2819">
        <v>2165352</v>
      </c>
      <c r="D2819">
        <v>2</v>
      </c>
      <c r="E2819">
        <v>2</v>
      </c>
      <c r="F2819">
        <v>1.53</v>
      </c>
      <c r="G2819">
        <v>141</v>
      </c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</row>
    <row r="2820" spans="1:22">
      <c r="A2820" t="s">
        <v>29</v>
      </c>
      <c r="B2820" t="s">
        <v>14</v>
      </c>
      <c r="C2820">
        <v>751690</v>
      </c>
      <c r="D2820">
        <v>4</v>
      </c>
      <c r="E2820">
        <v>1</v>
      </c>
      <c r="F2820">
        <v>0.4</v>
      </c>
      <c r="G2820">
        <v>396</v>
      </c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</row>
    <row r="2821" spans="1:22">
      <c r="A2821" t="s">
        <v>9</v>
      </c>
      <c r="B2821" t="s">
        <v>10</v>
      </c>
      <c r="C2821">
        <v>1785854</v>
      </c>
      <c r="D2821">
        <v>3</v>
      </c>
      <c r="E2821">
        <v>3</v>
      </c>
      <c r="F2821">
        <v>1.06</v>
      </c>
      <c r="G2821">
        <v>239</v>
      </c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</row>
    <row r="2822" spans="1:22">
      <c r="A2822" t="s">
        <v>34</v>
      </c>
      <c r="B2822" t="s">
        <v>12</v>
      </c>
      <c r="C2822">
        <v>2280575</v>
      </c>
      <c r="D2822">
        <v>4</v>
      </c>
      <c r="E2822">
        <v>3</v>
      </c>
      <c r="F2822">
        <v>2.35</v>
      </c>
      <c r="G2822">
        <v>293</v>
      </c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</row>
    <row r="2823" spans="1:22">
      <c r="A2823" t="s">
        <v>41</v>
      </c>
      <c r="B2823" t="s">
        <v>12</v>
      </c>
      <c r="C2823">
        <v>1284925</v>
      </c>
      <c r="D2823">
        <v>1</v>
      </c>
      <c r="E2823">
        <v>3</v>
      </c>
      <c r="F2823">
        <v>0.87</v>
      </c>
      <c r="G2823">
        <v>43</v>
      </c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</row>
    <row r="2824" spans="1:22">
      <c r="A2824" t="s">
        <v>29</v>
      </c>
      <c r="B2824" t="s">
        <v>8</v>
      </c>
      <c r="C2824">
        <v>567058</v>
      </c>
      <c r="D2824">
        <v>4</v>
      </c>
      <c r="E2824">
        <v>2</v>
      </c>
      <c r="F2824">
        <v>1.4</v>
      </c>
      <c r="G2824">
        <v>211</v>
      </c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</row>
    <row r="2825" spans="1:22">
      <c r="A2825" t="s">
        <v>38</v>
      </c>
      <c r="B2825" t="s">
        <v>14</v>
      </c>
      <c r="C2825">
        <v>418871</v>
      </c>
      <c r="D2825">
        <v>4</v>
      </c>
      <c r="E2825">
        <v>3</v>
      </c>
      <c r="F2825">
        <v>3.08</v>
      </c>
      <c r="G2825">
        <v>250</v>
      </c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</row>
    <row r="2826" spans="1:22">
      <c r="A2826" t="s">
        <v>58</v>
      </c>
      <c r="B2826" t="s">
        <v>10</v>
      </c>
      <c r="C2826">
        <v>2238698</v>
      </c>
      <c r="D2826">
        <v>6</v>
      </c>
      <c r="E2826">
        <v>2</v>
      </c>
      <c r="F2826">
        <v>1.56</v>
      </c>
      <c r="G2826">
        <v>373</v>
      </c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</row>
    <row r="2827" spans="1:22">
      <c r="A2827" t="s">
        <v>52</v>
      </c>
      <c r="B2827" t="s">
        <v>8</v>
      </c>
      <c r="C2827">
        <v>873994</v>
      </c>
      <c r="D2827">
        <v>4</v>
      </c>
      <c r="E2827">
        <v>3</v>
      </c>
      <c r="F2827">
        <v>4.13</v>
      </c>
      <c r="G2827">
        <v>239</v>
      </c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</row>
    <row r="2828" spans="1:22">
      <c r="A2828" t="s">
        <v>16</v>
      </c>
      <c r="B2828" t="s">
        <v>14</v>
      </c>
      <c r="C2828">
        <v>2336427</v>
      </c>
      <c r="D2828">
        <v>4</v>
      </c>
      <c r="E2828">
        <v>1</v>
      </c>
      <c r="F2828">
        <v>4.85</v>
      </c>
      <c r="G2828">
        <v>215</v>
      </c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</row>
    <row r="2829" spans="1:22">
      <c r="A2829" t="s">
        <v>46</v>
      </c>
      <c r="B2829" t="s">
        <v>8</v>
      </c>
      <c r="C2829">
        <v>798407</v>
      </c>
      <c r="D2829">
        <v>5</v>
      </c>
      <c r="E2829">
        <v>1</v>
      </c>
      <c r="F2829">
        <v>1.33</v>
      </c>
      <c r="G2829">
        <v>341</v>
      </c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</row>
    <row r="2830" spans="1:22">
      <c r="A2830" t="s">
        <v>23</v>
      </c>
      <c r="B2830" t="s">
        <v>12</v>
      </c>
      <c r="C2830">
        <v>2163348</v>
      </c>
      <c r="D2830">
        <v>2</v>
      </c>
      <c r="E2830">
        <v>3</v>
      </c>
      <c r="F2830">
        <v>2.86</v>
      </c>
      <c r="G2830">
        <v>216</v>
      </c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</row>
    <row r="2831" spans="1:22">
      <c r="A2831" t="s">
        <v>29</v>
      </c>
      <c r="B2831" t="s">
        <v>10</v>
      </c>
      <c r="C2831">
        <v>1502974</v>
      </c>
      <c r="D2831">
        <v>3</v>
      </c>
      <c r="E2831">
        <v>2</v>
      </c>
      <c r="F2831">
        <v>4.46</v>
      </c>
      <c r="G2831">
        <v>124</v>
      </c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</row>
    <row r="2832" spans="1:22">
      <c r="A2832" t="s">
        <v>48</v>
      </c>
      <c r="B2832" t="s">
        <v>10</v>
      </c>
      <c r="C2832">
        <v>1415642</v>
      </c>
      <c r="D2832">
        <v>6</v>
      </c>
      <c r="E2832">
        <v>1</v>
      </c>
      <c r="F2832">
        <v>2.1</v>
      </c>
      <c r="G2832">
        <v>387</v>
      </c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</row>
    <row r="2833" spans="1:22">
      <c r="A2833" t="s">
        <v>52</v>
      </c>
      <c r="B2833" t="s">
        <v>8</v>
      </c>
      <c r="C2833">
        <v>2033513</v>
      </c>
      <c r="D2833">
        <v>2</v>
      </c>
      <c r="E2833">
        <v>1</v>
      </c>
      <c r="F2833">
        <v>0.12</v>
      </c>
      <c r="G2833">
        <v>177</v>
      </c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</row>
    <row r="2834" spans="1:22">
      <c r="A2834" t="s">
        <v>28</v>
      </c>
      <c r="B2834" t="s">
        <v>12</v>
      </c>
      <c r="C2834">
        <v>2912543</v>
      </c>
      <c r="D2834">
        <v>4</v>
      </c>
      <c r="E2834">
        <v>3</v>
      </c>
      <c r="F2834">
        <v>3.39</v>
      </c>
      <c r="G2834">
        <v>277</v>
      </c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</row>
    <row r="2835" spans="1:22">
      <c r="A2835" t="s">
        <v>37</v>
      </c>
      <c r="B2835" t="s">
        <v>12</v>
      </c>
      <c r="C2835">
        <v>1079105</v>
      </c>
      <c r="D2835">
        <v>3</v>
      </c>
      <c r="E2835">
        <v>1</v>
      </c>
      <c r="F2835">
        <v>0.37</v>
      </c>
      <c r="G2835">
        <v>234</v>
      </c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</row>
    <row r="2836" spans="1:22">
      <c r="A2836" t="s">
        <v>33</v>
      </c>
      <c r="B2836" t="s">
        <v>14</v>
      </c>
      <c r="C2836">
        <v>1793484</v>
      </c>
      <c r="D2836">
        <v>2</v>
      </c>
      <c r="E2836">
        <v>2</v>
      </c>
      <c r="F2836">
        <v>2.9</v>
      </c>
      <c r="G2836">
        <v>133</v>
      </c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</row>
    <row r="2837" spans="1:22">
      <c r="A2837" t="s">
        <v>59</v>
      </c>
      <c r="B2837" t="s">
        <v>10</v>
      </c>
      <c r="C2837">
        <v>553402</v>
      </c>
      <c r="D2837">
        <v>5</v>
      </c>
      <c r="E2837">
        <v>2</v>
      </c>
      <c r="F2837">
        <v>4.38</v>
      </c>
      <c r="G2837">
        <v>268</v>
      </c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</row>
    <row r="2838" spans="1:22">
      <c r="A2838" t="s">
        <v>44</v>
      </c>
      <c r="B2838" t="s">
        <v>14</v>
      </c>
      <c r="C2838">
        <v>2790132</v>
      </c>
      <c r="D2838">
        <v>5</v>
      </c>
      <c r="E2838">
        <v>1</v>
      </c>
      <c r="F2838">
        <v>2.26</v>
      </c>
      <c r="G2838">
        <v>329</v>
      </c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</row>
    <row r="2839" spans="1:22">
      <c r="A2839" t="s">
        <v>58</v>
      </c>
      <c r="B2839" t="s">
        <v>14</v>
      </c>
      <c r="C2839">
        <v>1268043</v>
      </c>
      <c r="D2839">
        <v>4</v>
      </c>
      <c r="E2839">
        <v>1</v>
      </c>
      <c r="F2839">
        <v>2.4</v>
      </c>
      <c r="G2839">
        <v>276</v>
      </c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</row>
    <row r="2840" spans="1:22">
      <c r="A2840" t="s">
        <v>49</v>
      </c>
      <c r="B2840" t="s">
        <v>10</v>
      </c>
      <c r="C2840">
        <v>1997972</v>
      </c>
      <c r="D2840">
        <v>3</v>
      </c>
      <c r="E2840">
        <v>1</v>
      </c>
      <c r="F2840">
        <v>4.92</v>
      </c>
      <c r="G2840">
        <v>315</v>
      </c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</row>
    <row r="2841" spans="1:22">
      <c r="A2841" t="s">
        <v>37</v>
      </c>
      <c r="B2841" t="s">
        <v>8</v>
      </c>
      <c r="C2841">
        <v>488290</v>
      </c>
      <c r="D2841">
        <v>3</v>
      </c>
      <c r="E2841">
        <v>2</v>
      </c>
      <c r="F2841">
        <v>3.59</v>
      </c>
      <c r="G2841">
        <v>213</v>
      </c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</row>
    <row r="2842" spans="1:22">
      <c r="A2842" t="s">
        <v>36</v>
      </c>
      <c r="B2842" t="s">
        <v>14</v>
      </c>
      <c r="C2842">
        <v>2035581</v>
      </c>
      <c r="D2842">
        <v>3</v>
      </c>
      <c r="E2842">
        <v>1</v>
      </c>
      <c r="F2842">
        <v>1.63</v>
      </c>
      <c r="G2842">
        <v>254</v>
      </c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</row>
    <row r="2843" spans="1:22">
      <c r="A2843" t="s">
        <v>22</v>
      </c>
      <c r="B2843" t="s">
        <v>14</v>
      </c>
      <c r="C2843">
        <v>1753720</v>
      </c>
      <c r="D2843">
        <v>2</v>
      </c>
      <c r="E2843">
        <v>1</v>
      </c>
      <c r="F2843">
        <v>0.75</v>
      </c>
      <c r="G2843">
        <v>187</v>
      </c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</row>
    <row r="2844" spans="1:22">
      <c r="A2844" t="s">
        <v>57</v>
      </c>
      <c r="B2844" t="s">
        <v>10</v>
      </c>
      <c r="C2844">
        <v>970784</v>
      </c>
      <c r="D2844">
        <v>3</v>
      </c>
      <c r="E2844">
        <v>1</v>
      </c>
      <c r="F2844">
        <v>0.51</v>
      </c>
      <c r="G2844">
        <v>211</v>
      </c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</row>
    <row r="2845" spans="1:22">
      <c r="A2845" t="s">
        <v>37</v>
      </c>
      <c r="B2845" t="s">
        <v>12</v>
      </c>
      <c r="C2845">
        <v>2268796</v>
      </c>
      <c r="D2845">
        <v>2</v>
      </c>
      <c r="E2845">
        <v>1</v>
      </c>
      <c r="F2845">
        <v>1.79</v>
      </c>
      <c r="G2845">
        <v>111</v>
      </c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</row>
    <row r="2846" spans="1:22">
      <c r="A2846" t="s">
        <v>45</v>
      </c>
      <c r="B2846" t="s">
        <v>10</v>
      </c>
      <c r="C2846">
        <v>2198996</v>
      </c>
      <c r="D2846">
        <v>5</v>
      </c>
      <c r="E2846">
        <v>1</v>
      </c>
      <c r="F2846">
        <v>1.82</v>
      </c>
      <c r="G2846">
        <v>266</v>
      </c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</row>
    <row r="2847" spans="1:22">
      <c r="A2847" t="s">
        <v>22</v>
      </c>
      <c r="B2847" t="s">
        <v>8</v>
      </c>
      <c r="C2847">
        <v>2131518</v>
      </c>
      <c r="D2847">
        <v>4</v>
      </c>
      <c r="E2847">
        <v>1</v>
      </c>
      <c r="F2847">
        <v>0.32</v>
      </c>
      <c r="G2847">
        <v>173</v>
      </c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</row>
    <row r="2848" spans="1:22">
      <c r="A2848" t="s">
        <v>40</v>
      </c>
      <c r="B2848" t="s">
        <v>14</v>
      </c>
      <c r="C2848">
        <v>2063984</v>
      </c>
      <c r="D2848">
        <v>1</v>
      </c>
      <c r="E2848">
        <v>2</v>
      </c>
      <c r="F2848">
        <v>0.47</v>
      </c>
      <c r="G2848">
        <v>154</v>
      </c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</row>
    <row r="2849" spans="1:22">
      <c r="A2849" t="s">
        <v>27</v>
      </c>
      <c r="B2849" t="s">
        <v>8</v>
      </c>
      <c r="C2849">
        <v>1085488</v>
      </c>
      <c r="D2849">
        <v>4</v>
      </c>
      <c r="E2849">
        <v>2</v>
      </c>
      <c r="F2849">
        <v>3.89</v>
      </c>
      <c r="G2849">
        <v>369</v>
      </c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</row>
    <row r="2850" spans="1:22">
      <c r="A2850" t="s">
        <v>55</v>
      </c>
      <c r="B2850" t="s">
        <v>12</v>
      </c>
      <c r="C2850">
        <v>1236186</v>
      </c>
      <c r="D2850">
        <v>1</v>
      </c>
      <c r="E2850">
        <v>2</v>
      </c>
      <c r="F2850">
        <v>1.81</v>
      </c>
      <c r="G2850">
        <v>93</v>
      </c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</row>
    <row r="2851" spans="1:22">
      <c r="A2851" t="s">
        <v>56</v>
      </c>
      <c r="B2851" t="s">
        <v>14</v>
      </c>
      <c r="C2851">
        <v>965963</v>
      </c>
      <c r="D2851">
        <v>4</v>
      </c>
      <c r="E2851">
        <v>3</v>
      </c>
      <c r="F2851">
        <v>1.35</v>
      </c>
      <c r="G2851">
        <v>348</v>
      </c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</row>
    <row r="2852" spans="1:22">
      <c r="A2852" t="s">
        <v>34</v>
      </c>
      <c r="B2852" t="s">
        <v>14</v>
      </c>
      <c r="C2852">
        <v>902610</v>
      </c>
      <c r="D2852">
        <v>1</v>
      </c>
      <c r="E2852">
        <v>2</v>
      </c>
      <c r="F2852">
        <v>3.02</v>
      </c>
      <c r="G2852">
        <v>149</v>
      </c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</row>
    <row r="2853" spans="1:22">
      <c r="A2853" t="s">
        <v>30</v>
      </c>
      <c r="B2853" t="s">
        <v>12</v>
      </c>
      <c r="C2853">
        <v>2832726</v>
      </c>
      <c r="D2853">
        <v>5</v>
      </c>
      <c r="E2853">
        <v>2</v>
      </c>
      <c r="F2853">
        <v>3.96</v>
      </c>
      <c r="G2853">
        <v>328</v>
      </c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</row>
    <row r="2854" spans="1:22">
      <c r="A2854" t="s">
        <v>49</v>
      </c>
      <c r="B2854" t="s">
        <v>14</v>
      </c>
      <c r="C2854">
        <v>1249071</v>
      </c>
      <c r="D2854">
        <v>4</v>
      </c>
      <c r="E2854">
        <v>3</v>
      </c>
      <c r="F2854">
        <v>4.54</v>
      </c>
      <c r="G2854">
        <v>171</v>
      </c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</row>
    <row r="2855" spans="1:22">
      <c r="A2855" t="s">
        <v>50</v>
      </c>
      <c r="B2855" t="s">
        <v>12</v>
      </c>
      <c r="C2855">
        <v>1211415</v>
      </c>
      <c r="D2855">
        <v>5</v>
      </c>
      <c r="E2855">
        <v>1</v>
      </c>
      <c r="F2855">
        <v>2.81</v>
      </c>
      <c r="G2855">
        <v>353</v>
      </c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</row>
    <row r="2856" spans="1:22">
      <c r="A2856" t="s">
        <v>32</v>
      </c>
      <c r="B2856" t="s">
        <v>8</v>
      </c>
      <c r="C2856">
        <v>666648</v>
      </c>
      <c r="D2856">
        <v>5</v>
      </c>
      <c r="E2856">
        <v>3</v>
      </c>
      <c r="F2856">
        <v>0.28</v>
      </c>
      <c r="G2856">
        <v>372</v>
      </c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</row>
    <row r="2857" spans="1:22">
      <c r="A2857" t="s">
        <v>60</v>
      </c>
      <c r="B2857" t="s">
        <v>12</v>
      </c>
      <c r="C2857">
        <v>1411410</v>
      </c>
      <c r="D2857">
        <v>2</v>
      </c>
      <c r="E2857">
        <v>3</v>
      </c>
      <c r="F2857">
        <v>3.16</v>
      </c>
      <c r="G2857">
        <v>196</v>
      </c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</row>
    <row r="2858" spans="1:22">
      <c r="A2858" t="s">
        <v>56</v>
      </c>
      <c r="B2858" t="s">
        <v>14</v>
      </c>
      <c r="C2858">
        <v>1749370</v>
      </c>
      <c r="D2858">
        <v>6</v>
      </c>
      <c r="E2858">
        <v>2</v>
      </c>
      <c r="F2858">
        <v>0.37</v>
      </c>
      <c r="G2858">
        <v>363</v>
      </c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</row>
    <row r="2859" spans="1:22">
      <c r="A2859" t="s">
        <v>56</v>
      </c>
      <c r="B2859" t="s">
        <v>8</v>
      </c>
      <c r="C2859">
        <v>1459974</v>
      </c>
      <c r="D2859">
        <v>4</v>
      </c>
      <c r="E2859">
        <v>1</v>
      </c>
      <c r="F2859">
        <v>1.14</v>
      </c>
      <c r="G2859">
        <v>304</v>
      </c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</row>
    <row r="2860" spans="1:22">
      <c r="A2860" t="s">
        <v>13</v>
      </c>
      <c r="B2860" t="s">
        <v>12</v>
      </c>
      <c r="C2860">
        <v>1506636</v>
      </c>
      <c r="D2860">
        <v>4</v>
      </c>
      <c r="E2860">
        <v>1</v>
      </c>
      <c r="F2860">
        <v>0.69</v>
      </c>
      <c r="G2860">
        <v>338</v>
      </c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</row>
    <row r="2861" spans="1:22">
      <c r="A2861" t="s">
        <v>41</v>
      </c>
      <c r="B2861" t="s">
        <v>12</v>
      </c>
      <c r="C2861">
        <v>1711008</v>
      </c>
      <c r="D2861">
        <v>5</v>
      </c>
      <c r="E2861">
        <v>1</v>
      </c>
      <c r="F2861">
        <v>2.65</v>
      </c>
      <c r="G2861">
        <v>316</v>
      </c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</row>
    <row r="2862" spans="1:22">
      <c r="A2862" t="s">
        <v>25</v>
      </c>
      <c r="B2862" t="s">
        <v>12</v>
      </c>
      <c r="C2862">
        <v>849482</v>
      </c>
      <c r="D2862">
        <v>1</v>
      </c>
      <c r="E2862">
        <v>1</v>
      </c>
      <c r="F2862">
        <v>2.81</v>
      </c>
      <c r="G2862">
        <v>147</v>
      </c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</row>
    <row r="2863" spans="22:22">
      <c r="V2863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5"/>
  <sheetViews>
    <sheetView zoomScale="78" zoomScaleNormal="78" topLeftCell="B1" workbookViewId="0">
      <selection activeCell="C3" sqref="C3"/>
    </sheetView>
  </sheetViews>
  <sheetFormatPr defaultColWidth="8.88888888888889" defaultRowHeight="14.4" outlineLevelCol="6"/>
  <cols>
    <col min="1" max="1" width="28.8888888888889"/>
    <col min="2" max="6" width="15.4444444444444"/>
    <col min="7" max="7" width="12.8888888888889"/>
  </cols>
  <sheetData>
    <row r="3" spans="1:2">
      <c r="A3" t="s">
        <v>61</v>
      </c>
      <c r="B3" t="s">
        <v>62</v>
      </c>
    </row>
    <row r="4" spans="1:7">
      <c r="A4" t="s">
        <v>63</v>
      </c>
      <c r="B4" t="s">
        <v>8</v>
      </c>
      <c r="C4" t="s">
        <v>64</v>
      </c>
      <c r="D4" t="s">
        <v>12</v>
      </c>
      <c r="E4" t="s">
        <v>14</v>
      </c>
      <c r="F4" t="s">
        <v>10</v>
      </c>
      <c r="G4" t="s">
        <v>65</v>
      </c>
    </row>
    <row r="5" spans="1:7">
      <c r="A5" t="s">
        <v>66</v>
      </c>
      <c r="B5">
        <v>1548396.26582278</v>
      </c>
      <c r="C5">
        <v>1671009</v>
      </c>
      <c r="D5">
        <v>1714607.06349206</v>
      </c>
      <c r="E5">
        <v>1581811.2278481</v>
      </c>
      <c r="F5">
        <v>1689304.01538462</v>
      </c>
      <c r="G5">
        <v>1626574.36111111</v>
      </c>
    </row>
    <row r="6" spans="1:7">
      <c r="A6" t="s">
        <v>67</v>
      </c>
      <c r="B6">
        <v>1812599.175</v>
      </c>
      <c r="C6">
        <v>2561605</v>
      </c>
      <c r="D6">
        <v>1717340.71764706</v>
      </c>
      <c r="E6">
        <v>1687963.52564103</v>
      </c>
      <c r="F6">
        <v>1636089.73611111</v>
      </c>
      <c r="G6">
        <v>1718364.29113924</v>
      </c>
    </row>
    <row r="7" spans="1:7">
      <c r="A7" t="s">
        <v>68</v>
      </c>
      <c r="B7">
        <v>1708220.72463768</v>
      </c>
      <c r="C7">
        <v>2793954</v>
      </c>
      <c r="D7">
        <v>1763166.36708861</v>
      </c>
      <c r="E7">
        <v>1730011.97777778</v>
      </c>
      <c r="F7">
        <v>1765621.31578947</v>
      </c>
      <c r="G7">
        <v>1745522.61904762</v>
      </c>
    </row>
    <row r="8" spans="1:7">
      <c r="A8" t="s">
        <v>69</v>
      </c>
      <c r="B8">
        <v>1695906.24050633</v>
      </c>
      <c r="C8">
        <v>2915853</v>
      </c>
      <c r="D8">
        <v>1659122.79365079</v>
      </c>
      <c r="E8">
        <v>1886737.17741936</v>
      </c>
      <c r="F8">
        <v>1867482.04761905</v>
      </c>
      <c r="G8">
        <v>1782918.26643599</v>
      </c>
    </row>
    <row r="9" spans="1:7">
      <c r="A9" t="s">
        <v>70</v>
      </c>
      <c r="B9">
        <v>1660193.30120482</v>
      </c>
      <c r="D9">
        <v>1571003.94117647</v>
      </c>
      <c r="E9">
        <v>1553291.91011236</v>
      </c>
      <c r="F9">
        <v>1749532.6557377</v>
      </c>
      <c r="G9">
        <v>1626540.81063123</v>
      </c>
    </row>
    <row r="10" spans="1:7">
      <c r="A10" t="s">
        <v>71</v>
      </c>
      <c r="B10">
        <v>1591439.80701754</v>
      </c>
      <c r="C10">
        <v>1943781</v>
      </c>
      <c r="D10">
        <v>1766348.29166667</v>
      </c>
      <c r="E10">
        <v>1826115.86666667</v>
      </c>
      <c r="F10">
        <v>1700258.41891892</v>
      </c>
      <c r="G10">
        <v>1732683.49504951</v>
      </c>
    </row>
    <row r="11" spans="1:7">
      <c r="A11" t="s">
        <v>72</v>
      </c>
      <c r="B11">
        <v>1721590.515625</v>
      </c>
      <c r="D11">
        <v>1592084.53488372</v>
      </c>
      <c r="E11">
        <v>1780245.74324324</v>
      </c>
      <c r="F11">
        <v>1606553.63934426</v>
      </c>
      <c r="G11">
        <v>1673119.36842105</v>
      </c>
    </row>
    <row r="12" spans="1:7">
      <c r="A12" t="s">
        <v>73</v>
      </c>
      <c r="B12">
        <v>1600367.1971831</v>
      </c>
      <c r="C12">
        <v>1181549</v>
      </c>
      <c r="D12">
        <v>1609464.6031746</v>
      </c>
      <c r="E12">
        <v>1507352.10465116</v>
      </c>
      <c r="F12">
        <v>1490040.32051282</v>
      </c>
      <c r="G12">
        <v>1544136.21666667</v>
      </c>
    </row>
    <row r="13" spans="1:7">
      <c r="A13" t="s">
        <v>74</v>
      </c>
      <c r="B13">
        <v>1567840.6</v>
      </c>
      <c r="C13">
        <v>2215007</v>
      </c>
      <c r="D13">
        <v>1676759.22222222</v>
      </c>
      <c r="E13">
        <v>1635908.28395062</v>
      </c>
      <c r="F13">
        <v>1710909.34939759</v>
      </c>
      <c r="G13">
        <v>1649473.07886435</v>
      </c>
    </row>
    <row r="14" spans="1:7">
      <c r="A14" t="s">
        <v>75</v>
      </c>
      <c r="B14">
        <v>1613290.30136986</v>
      </c>
      <c r="C14">
        <v>401105</v>
      </c>
      <c r="D14">
        <v>1643641.23611111</v>
      </c>
      <c r="E14">
        <v>1651258.34328358</v>
      </c>
      <c r="F14">
        <v>1647142.1369863</v>
      </c>
      <c r="G14">
        <v>1634227.8006993</v>
      </c>
    </row>
    <row r="15" spans="1:7">
      <c r="A15" t="s">
        <v>65</v>
      </c>
      <c r="B15">
        <v>1652637.38639456</v>
      </c>
      <c r="C15">
        <v>1853642.1</v>
      </c>
      <c r="D15">
        <v>1675490.17670683</v>
      </c>
      <c r="E15">
        <v>1676079.43790013</v>
      </c>
      <c r="F15">
        <v>1688678.56671252</v>
      </c>
      <c r="G15">
        <v>1673834.47366667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5"/>
  <sheetViews>
    <sheetView zoomScale="89" zoomScaleNormal="89" workbookViewId="0">
      <selection activeCell="C3" sqref="C3"/>
    </sheetView>
  </sheetViews>
  <sheetFormatPr defaultColWidth="8.88888888888889" defaultRowHeight="14.4" outlineLevelCol="7"/>
  <cols>
    <col min="1" max="1" width="28.8888888888889"/>
    <col min="2" max="8" width="12.8888888888889"/>
    <col min="9" max="1478" width="11.3333333333333"/>
    <col min="1479" max="1479" width="11.7777777777778"/>
  </cols>
  <sheetData>
    <row r="3" spans="1:2">
      <c r="A3" t="s">
        <v>61</v>
      </c>
      <c r="B3" t="s">
        <v>76</v>
      </c>
    </row>
    <row r="4" spans="1:8">
      <c r="A4" t="s">
        <v>63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65</v>
      </c>
    </row>
    <row r="5" spans="1:8">
      <c r="A5" t="s">
        <v>66</v>
      </c>
      <c r="B5">
        <v>1532501.77777778</v>
      </c>
      <c r="C5">
        <v>1767516.05555556</v>
      </c>
      <c r="D5">
        <v>1623568.08196721</v>
      </c>
      <c r="E5">
        <v>1573871.70689655</v>
      </c>
      <c r="F5">
        <v>1619036.34693878</v>
      </c>
      <c r="G5">
        <v>1589102.76923077</v>
      </c>
      <c r="H5">
        <v>1626574.36111111</v>
      </c>
    </row>
    <row r="6" spans="1:8">
      <c r="A6" t="s">
        <v>67</v>
      </c>
      <c r="B6">
        <v>1783771.51851852</v>
      </c>
      <c r="C6">
        <v>1586068.29310345</v>
      </c>
      <c r="D6">
        <v>1699520.30666667</v>
      </c>
      <c r="E6">
        <v>1713416.8</v>
      </c>
      <c r="F6">
        <v>1803277.89855072</v>
      </c>
      <c r="G6">
        <v>1772537.5625</v>
      </c>
      <c r="H6">
        <v>1718364.29113924</v>
      </c>
    </row>
    <row r="7" spans="1:8">
      <c r="A7" t="s">
        <v>68</v>
      </c>
      <c r="B7">
        <v>1983045.3</v>
      </c>
      <c r="C7">
        <v>1679078.6119403</v>
      </c>
      <c r="D7">
        <v>1729602.30882353</v>
      </c>
      <c r="E7">
        <v>1792740.88235294</v>
      </c>
      <c r="F7">
        <v>1724723.37142857</v>
      </c>
      <c r="G7">
        <v>1741207.02564103</v>
      </c>
      <c r="H7">
        <v>1745522.61904762</v>
      </c>
    </row>
    <row r="8" spans="1:8">
      <c r="A8" t="s">
        <v>69</v>
      </c>
      <c r="B8">
        <v>1853133.57894737</v>
      </c>
      <c r="C8">
        <v>1730084.4</v>
      </c>
      <c r="D8">
        <v>1746540.70454545</v>
      </c>
      <c r="E8">
        <v>1793716.64</v>
      </c>
      <c r="F8">
        <v>1798589.91071429</v>
      </c>
      <c r="G8">
        <v>1832891.51428571</v>
      </c>
      <c r="H8">
        <v>1782918.26643599</v>
      </c>
    </row>
    <row r="9" spans="1:8">
      <c r="A9" t="s">
        <v>70</v>
      </c>
      <c r="B9">
        <v>1803002.2</v>
      </c>
      <c r="C9">
        <v>1604815.71428571</v>
      </c>
      <c r="D9">
        <v>1613596.15517241</v>
      </c>
      <c r="E9">
        <v>1511957.1</v>
      </c>
      <c r="F9">
        <v>1664156.13333333</v>
      </c>
      <c r="G9">
        <v>1678301.85714286</v>
      </c>
      <c r="H9">
        <v>1626540.81063123</v>
      </c>
    </row>
    <row r="10" spans="1:8">
      <c r="A10" t="s">
        <v>71</v>
      </c>
      <c r="B10">
        <v>1527209</v>
      </c>
      <c r="C10">
        <v>1898617.62686567</v>
      </c>
      <c r="D10">
        <v>1793830.11538462</v>
      </c>
      <c r="E10">
        <v>1605612.06349206</v>
      </c>
      <c r="F10">
        <v>1843857.94827586</v>
      </c>
      <c r="G10">
        <v>1532335.6</v>
      </c>
      <c r="H10">
        <v>1732683.49504951</v>
      </c>
    </row>
    <row r="11" spans="1:8">
      <c r="A11" t="s">
        <v>72</v>
      </c>
      <c r="B11">
        <v>1755670.63636364</v>
      </c>
      <c r="C11">
        <v>1585746.78181818</v>
      </c>
      <c r="D11">
        <v>1667919.85483871</v>
      </c>
      <c r="E11">
        <v>1738502.05263158</v>
      </c>
      <c r="F11">
        <v>1602261.66666667</v>
      </c>
      <c r="G11">
        <v>1757294.73684211</v>
      </c>
      <c r="H11">
        <v>1673119.36842105</v>
      </c>
    </row>
    <row r="12" spans="1:8">
      <c r="A12" t="s">
        <v>73</v>
      </c>
      <c r="B12">
        <v>1625111.84210526</v>
      </c>
      <c r="C12">
        <v>1668970.0754717</v>
      </c>
      <c r="D12">
        <v>1488046.19444444</v>
      </c>
      <c r="E12">
        <v>1607670.78846154</v>
      </c>
      <c r="F12">
        <v>1432906.23529412</v>
      </c>
      <c r="G12">
        <v>1548124.86111111</v>
      </c>
      <c r="H12">
        <v>1544136.21666667</v>
      </c>
    </row>
    <row r="13" spans="1:8">
      <c r="A13" t="s">
        <v>74</v>
      </c>
      <c r="B13">
        <v>1502224.92592593</v>
      </c>
      <c r="C13">
        <v>1773229.4</v>
      </c>
      <c r="D13">
        <v>1681857.92727273</v>
      </c>
      <c r="E13">
        <v>1555903.6</v>
      </c>
      <c r="F13">
        <v>1659597.79661017</v>
      </c>
      <c r="G13">
        <v>1574774.13888889</v>
      </c>
      <c r="H13">
        <v>1649473.07886435</v>
      </c>
    </row>
    <row r="14" spans="1:8">
      <c r="A14" t="s">
        <v>75</v>
      </c>
      <c r="B14">
        <v>1700349.07692308</v>
      </c>
      <c r="C14">
        <v>1599120.6779661</v>
      </c>
      <c r="D14">
        <v>1735799.27659574</v>
      </c>
      <c r="E14">
        <v>1545853.12244898</v>
      </c>
      <c r="F14">
        <v>1629888.546875</v>
      </c>
      <c r="G14">
        <v>1638773.63414634</v>
      </c>
      <c r="H14">
        <v>1634227.8006993</v>
      </c>
    </row>
    <row r="15" spans="1:8">
      <c r="A15" t="s">
        <v>65</v>
      </c>
      <c r="B15">
        <v>1697368.99148936</v>
      </c>
      <c r="C15">
        <v>1695724.4318555</v>
      </c>
      <c r="D15">
        <v>1670816.96296296</v>
      </c>
      <c r="E15">
        <v>1646804.34310345</v>
      </c>
      <c r="F15">
        <v>1677791.16225166</v>
      </c>
      <c r="G15">
        <v>1663830.34920635</v>
      </c>
      <c r="H15">
        <v>1673834.47366667</v>
      </c>
    </row>
  </sheetData>
  <pageMargins left="0.75" right="0.75" top="1" bottom="1" header="0.5" footer="0.5"/>
  <headerFooter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Sheet2!B5:G5</xm:f>
              <xm:sqref>I5</xm:sqref>
            </x14:sparkline>
            <x14:sparkline>
              <xm:f>Sheet2!B6:G6</xm:f>
              <xm:sqref>I6</xm:sqref>
            </x14:sparkline>
            <x14:sparkline>
              <xm:f>Sheet2!B7:G7</xm:f>
              <xm:sqref>I7</xm:sqref>
            </x14:sparkline>
            <x14:sparkline>
              <xm:f>Sheet2!B8:G8</xm:f>
              <xm:sqref>I8</xm:sqref>
            </x14:sparkline>
            <x14:sparkline>
              <xm:f>Sheet2!B9:G9</xm:f>
              <xm:sqref>I9</xm:sqref>
            </x14:sparkline>
            <x14:sparkline>
              <xm:f>Sheet2!B10:G10</xm:f>
              <xm:sqref>I10</xm:sqref>
            </x14:sparkline>
            <x14:sparkline>
              <xm:f>Sheet2!B11:G11</xm:f>
              <xm:sqref>I11</xm:sqref>
            </x14:sparkline>
            <x14:sparkline>
              <xm:f>Sheet2!B12:G12</xm:f>
              <xm:sqref>I12</xm:sqref>
            </x14:sparkline>
            <x14:sparkline>
              <xm:f>Sheet2!B13:G13</xm:f>
              <xm:sqref>I13</xm:sqref>
            </x14:sparkline>
            <x14:sparkline>
              <xm:f>Sheet2!B14:G14</xm:f>
              <xm:sqref>I14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47"/>
  <sheetViews>
    <sheetView zoomScale="93" zoomScaleNormal="93" topLeftCell="D1" workbookViewId="0">
      <selection activeCell="H12" sqref="H12"/>
    </sheetView>
  </sheetViews>
  <sheetFormatPr defaultColWidth="9" defaultRowHeight="14.4" outlineLevelCol="7"/>
  <cols>
    <col min="1" max="1" width="27.3333333333333" customWidth="1"/>
    <col min="2" max="2" width="19.3333333333333" customWidth="1"/>
    <col min="4" max="4" width="26.5555555555556" customWidth="1"/>
    <col min="5" max="5" width="25.2222222222222" customWidth="1"/>
    <col min="7" max="7" width="12.6666666666667" customWidth="1"/>
    <col min="8" max="8" width="10.5555555555556" customWidth="1"/>
  </cols>
  <sheetData>
    <row r="2" spans="7:8">
      <c r="G2" s="2" t="s">
        <v>83</v>
      </c>
      <c r="H2" s="3" t="e">
        <f>AVERAGE(Data!H:H)</f>
        <v>#DIV/0!</v>
      </c>
    </row>
    <row r="3" spans="7:8">
      <c r="G3" s="2" t="s">
        <v>84</v>
      </c>
      <c r="H3" s="3">
        <f>MAX(Data!H:H)</f>
        <v>0</v>
      </c>
    </row>
    <row r="4" spans="7:8">
      <c r="G4" s="2" t="s">
        <v>85</v>
      </c>
      <c r="H4" s="3">
        <f>MIN(Data!H:H)</f>
        <v>0</v>
      </c>
    </row>
    <row r="20" spans="1:2">
      <c r="A20" t="s">
        <v>86</v>
      </c>
      <c r="B20" t="s">
        <v>61</v>
      </c>
    </row>
    <row r="21" spans="1:2">
      <c r="A21" s="4" t="s">
        <v>66</v>
      </c>
      <c r="B21" s="5">
        <v>1626574.36111111</v>
      </c>
    </row>
    <row r="22" spans="1:2">
      <c r="A22" s="4" t="s">
        <v>67</v>
      </c>
      <c r="B22" s="5">
        <v>1718364.29113924</v>
      </c>
    </row>
    <row r="23" spans="1:2">
      <c r="A23" s="4" t="s">
        <v>68</v>
      </c>
      <c r="B23" s="5">
        <v>1745522.61904762</v>
      </c>
    </row>
    <row r="24" spans="1:2">
      <c r="A24" s="4" t="s">
        <v>69</v>
      </c>
      <c r="B24" s="5">
        <v>1782918.26643599</v>
      </c>
    </row>
    <row r="25" spans="1:2">
      <c r="A25" s="4" t="s">
        <v>70</v>
      </c>
      <c r="B25" s="5">
        <v>1626540.81063123</v>
      </c>
    </row>
    <row r="26" spans="1:2">
      <c r="A26" s="4" t="s">
        <v>71</v>
      </c>
      <c r="B26" s="5">
        <v>1732683.49504951</v>
      </c>
    </row>
    <row r="27" spans="1:2">
      <c r="A27" s="4" t="s">
        <v>72</v>
      </c>
      <c r="B27" s="5">
        <v>1673119.36842105</v>
      </c>
    </row>
    <row r="28" spans="1:2">
      <c r="A28" s="4" t="s">
        <v>73</v>
      </c>
      <c r="B28" s="5">
        <v>1544136.21666667</v>
      </c>
    </row>
    <row r="29" spans="1:2">
      <c r="A29" s="4" t="s">
        <v>74</v>
      </c>
      <c r="B29" s="5">
        <v>1649473.07886435</v>
      </c>
    </row>
    <row r="30" spans="1:2">
      <c r="A30" s="4" t="s">
        <v>75</v>
      </c>
      <c r="B30" s="5">
        <v>1634227.8006993</v>
      </c>
    </row>
    <row r="31" spans="1:2">
      <c r="A31" s="4" t="s">
        <v>65</v>
      </c>
      <c r="B31" s="5">
        <v>1673834.47366667</v>
      </c>
    </row>
    <row r="36" spans="1:2">
      <c r="A36" t="s">
        <v>86</v>
      </c>
      <c r="B36" t="s">
        <v>87</v>
      </c>
    </row>
    <row r="37" spans="1:2">
      <c r="A37" s="4" t="s">
        <v>66</v>
      </c>
      <c r="B37" s="6">
        <v>3.22569444444444</v>
      </c>
    </row>
    <row r="38" spans="1:2">
      <c r="A38" s="4" t="s">
        <v>67</v>
      </c>
      <c r="B38" s="6">
        <v>3.20886075949367</v>
      </c>
    </row>
    <row r="39" spans="1:2">
      <c r="A39" s="4" t="s">
        <v>68</v>
      </c>
      <c r="B39" s="6">
        <v>3.15238095238095</v>
      </c>
    </row>
    <row r="40" spans="1:2">
      <c r="A40" s="4" t="s">
        <v>69</v>
      </c>
      <c r="B40" s="6">
        <v>3.03806228373702</v>
      </c>
    </row>
    <row r="41" spans="1:2">
      <c r="A41" s="4" t="s">
        <v>70</v>
      </c>
      <c r="B41" s="6">
        <v>3.22923588039867</v>
      </c>
    </row>
    <row r="42" spans="1:2">
      <c r="A42" s="4" t="s">
        <v>71</v>
      </c>
      <c r="B42" s="6">
        <v>3.16171617161716</v>
      </c>
    </row>
    <row r="43" spans="1:2">
      <c r="A43" s="4" t="s">
        <v>72</v>
      </c>
      <c r="B43" s="6">
        <v>3.22456140350877</v>
      </c>
    </row>
    <row r="44" spans="1:2">
      <c r="A44" s="4" t="s">
        <v>73</v>
      </c>
      <c r="B44" s="6">
        <v>3.00666666666667</v>
      </c>
    </row>
    <row r="45" spans="1:2">
      <c r="A45" s="4" t="s">
        <v>74</v>
      </c>
      <c r="B45" s="6">
        <v>3.10094637223975</v>
      </c>
    </row>
    <row r="46" spans="1:2">
      <c r="A46" s="4" t="s">
        <v>75</v>
      </c>
      <c r="B46" s="6">
        <v>3.24125874125874</v>
      </c>
    </row>
    <row r="47" spans="1:2">
      <c r="A47" s="4" t="s">
        <v>65</v>
      </c>
      <c r="B47" s="6">
        <v>3.15833333333333</v>
      </c>
    </row>
  </sheetData>
  <pageMargins left="0.7" right="0.7" top="0.75" bottom="0.75" header="0.3" footer="0.3"/>
  <headerFooter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B51"/>
  <sheetViews>
    <sheetView topLeftCell="A3" workbookViewId="0">
      <selection activeCell="H15" sqref="H15"/>
    </sheetView>
  </sheetViews>
  <sheetFormatPr defaultColWidth="9" defaultRowHeight="14.4" outlineLevelCol="1"/>
  <cols>
    <col min="1" max="1" width="11.6666666666667" customWidth="1"/>
    <col min="2" max="2" width="26.5555555555556" customWidth="1"/>
  </cols>
  <sheetData>
    <row r="1" spans="1:2">
      <c r="A1" s="1" t="s">
        <v>88</v>
      </c>
      <c r="B1" s="1" t="s">
        <v>89</v>
      </c>
    </row>
    <row r="2" spans="1:2">
      <c r="A2" t="s">
        <v>24</v>
      </c>
      <c r="B2" t="s">
        <v>70</v>
      </c>
    </row>
    <row r="3" spans="1:2">
      <c r="A3" t="s">
        <v>47</v>
      </c>
      <c r="B3" t="s">
        <v>69</v>
      </c>
    </row>
    <row r="4" spans="1:2">
      <c r="A4" t="s">
        <v>35</v>
      </c>
      <c r="B4" t="s">
        <v>70</v>
      </c>
    </row>
    <row r="5" spans="1:2">
      <c r="A5" t="s">
        <v>40</v>
      </c>
      <c r="B5" t="s">
        <v>67</v>
      </c>
    </row>
    <row r="6" spans="1:2">
      <c r="A6" t="s">
        <v>9</v>
      </c>
      <c r="B6" t="s">
        <v>69</v>
      </c>
    </row>
    <row r="7" spans="1:2">
      <c r="A7" t="s">
        <v>22</v>
      </c>
      <c r="B7" t="s">
        <v>66</v>
      </c>
    </row>
    <row r="8" spans="1:2">
      <c r="A8" t="s">
        <v>54</v>
      </c>
      <c r="B8" t="s">
        <v>72</v>
      </c>
    </row>
    <row r="9" spans="1:2">
      <c r="A9" t="s">
        <v>53</v>
      </c>
      <c r="B9" t="s">
        <v>67</v>
      </c>
    </row>
    <row r="10" spans="1:2">
      <c r="A10" t="s">
        <v>39</v>
      </c>
      <c r="B10" t="s">
        <v>74</v>
      </c>
    </row>
    <row r="11" spans="1:2">
      <c r="A11" t="s">
        <v>59</v>
      </c>
      <c r="B11" t="s">
        <v>75</v>
      </c>
    </row>
    <row r="12" spans="1:2">
      <c r="A12" t="s">
        <v>7</v>
      </c>
      <c r="B12" t="s">
        <v>72</v>
      </c>
    </row>
    <row r="13" spans="1:2">
      <c r="A13" t="s">
        <v>19</v>
      </c>
      <c r="B13" t="s">
        <v>66</v>
      </c>
    </row>
    <row r="14" spans="1:2">
      <c r="A14" t="s">
        <v>15</v>
      </c>
      <c r="B14" t="s">
        <v>67</v>
      </c>
    </row>
    <row r="15" spans="1:2">
      <c r="A15" t="s">
        <v>49</v>
      </c>
      <c r="B15" t="s">
        <v>75</v>
      </c>
    </row>
    <row r="16" spans="1:2">
      <c r="A16" t="s">
        <v>36</v>
      </c>
      <c r="B16" t="s">
        <v>68</v>
      </c>
    </row>
    <row r="17" spans="1:2">
      <c r="A17" t="s">
        <v>23</v>
      </c>
      <c r="B17" t="s">
        <v>71</v>
      </c>
    </row>
    <row r="18" spans="1:2">
      <c r="A18" t="s">
        <v>13</v>
      </c>
      <c r="B18" t="s">
        <v>73</v>
      </c>
    </row>
    <row r="19" spans="1:2">
      <c r="A19" t="s">
        <v>29</v>
      </c>
      <c r="B19" t="s">
        <v>75</v>
      </c>
    </row>
    <row r="20" spans="1:2">
      <c r="A20" t="s">
        <v>27</v>
      </c>
      <c r="B20" t="s">
        <v>73</v>
      </c>
    </row>
    <row r="21" spans="1:2">
      <c r="A21" t="s">
        <v>17</v>
      </c>
      <c r="B21" t="s">
        <v>69</v>
      </c>
    </row>
    <row r="22" spans="1:2">
      <c r="A22" t="s">
        <v>18</v>
      </c>
      <c r="B22" t="s">
        <v>74</v>
      </c>
    </row>
    <row r="23" spans="1:2">
      <c r="A23" t="s">
        <v>43</v>
      </c>
      <c r="B23" t="s">
        <v>71</v>
      </c>
    </row>
    <row r="24" spans="1:2">
      <c r="A24" t="s">
        <v>51</v>
      </c>
      <c r="B24" t="s">
        <v>74</v>
      </c>
    </row>
    <row r="25" spans="1:2">
      <c r="A25" t="s">
        <v>41</v>
      </c>
      <c r="B25" t="s">
        <v>67</v>
      </c>
    </row>
    <row r="26" spans="1:2">
      <c r="A26" t="s">
        <v>57</v>
      </c>
      <c r="B26" t="s">
        <v>70</v>
      </c>
    </row>
    <row r="27" spans="1:2">
      <c r="A27" t="s">
        <v>44</v>
      </c>
      <c r="B27" t="s">
        <v>71</v>
      </c>
    </row>
    <row r="28" spans="1:2">
      <c r="A28" t="s">
        <v>37</v>
      </c>
      <c r="B28" t="s">
        <v>72</v>
      </c>
    </row>
    <row r="29" spans="1:2">
      <c r="A29" t="s">
        <v>21</v>
      </c>
      <c r="B29" t="s">
        <v>74</v>
      </c>
    </row>
    <row r="30" spans="1:2">
      <c r="A30" t="s">
        <v>38</v>
      </c>
      <c r="B30" t="s">
        <v>70</v>
      </c>
    </row>
    <row r="31" spans="1:2">
      <c r="A31" t="s">
        <v>42</v>
      </c>
      <c r="B31" t="s">
        <v>75</v>
      </c>
    </row>
    <row r="32" spans="1:2">
      <c r="A32" t="s">
        <v>56</v>
      </c>
      <c r="B32" t="s">
        <v>72</v>
      </c>
    </row>
    <row r="33" spans="1:2">
      <c r="A33" t="s">
        <v>20</v>
      </c>
      <c r="B33" t="s">
        <v>66</v>
      </c>
    </row>
    <row r="34" spans="1:2">
      <c r="A34" t="s">
        <v>55</v>
      </c>
      <c r="B34" t="s">
        <v>72</v>
      </c>
    </row>
    <row r="35" spans="1:2">
      <c r="A35" t="s">
        <v>28</v>
      </c>
      <c r="B35" t="s">
        <v>70</v>
      </c>
    </row>
    <row r="36" spans="1:2">
      <c r="A36" t="s">
        <v>11</v>
      </c>
      <c r="B36" t="s">
        <v>69</v>
      </c>
    </row>
    <row r="37" spans="1:2">
      <c r="A37" t="s">
        <v>25</v>
      </c>
      <c r="B37" t="s">
        <v>73</v>
      </c>
    </row>
    <row r="38" spans="1:2">
      <c r="A38" t="s">
        <v>48</v>
      </c>
      <c r="B38" t="s">
        <v>73</v>
      </c>
    </row>
    <row r="39" spans="1:2">
      <c r="A39" t="s">
        <v>45</v>
      </c>
      <c r="B39" t="s">
        <v>67</v>
      </c>
    </row>
    <row r="40" spans="1:2">
      <c r="A40" t="s">
        <v>31</v>
      </c>
      <c r="B40" t="s">
        <v>71</v>
      </c>
    </row>
    <row r="41" spans="1:2">
      <c r="A41" t="s">
        <v>46</v>
      </c>
      <c r="B41" t="s">
        <v>68</v>
      </c>
    </row>
    <row r="42" spans="1:2">
      <c r="A42" t="s">
        <v>30</v>
      </c>
      <c r="B42" t="s">
        <v>66</v>
      </c>
    </row>
    <row r="43" spans="1:2">
      <c r="A43" t="s">
        <v>26</v>
      </c>
      <c r="B43" t="s">
        <v>74</v>
      </c>
    </row>
    <row r="44" spans="1:2">
      <c r="A44" t="s">
        <v>58</v>
      </c>
      <c r="B44" t="s">
        <v>68</v>
      </c>
    </row>
    <row r="45" spans="1:2">
      <c r="A45" t="s">
        <v>60</v>
      </c>
      <c r="B45" t="s">
        <v>66</v>
      </c>
    </row>
    <row r="46" spans="1:2">
      <c r="A46" t="s">
        <v>50</v>
      </c>
      <c r="B46" t="s">
        <v>68</v>
      </c>
    </row>
    <row r="47" spans="1:2">
      <c r="A47" t="s">
        <v>52</v>
      </c>
      <c r="B47" t="s">
        <v>75</v>
      </c>
    </row>
    <row r="48" spans="1:2">
      <c r="A48" t="s">
        <v>33</v>
      </c>
      <c r="B48" t="s">
        <v>69</v>
      </c>
    </row>
    <row r="49" spans="1:2">
      <c r="A49" t="s">
        <v>34</v>
      </c>
      <c r="B49" t="s">
        <v>71</v>
      </c>
    </row>
    <row r="50" spans="1:2">
      <c r="A50" t="s">
        <v>16</v>
      </c>
      <c r="B50" t="s">
        <v>68</v>
      </c>
    </row>
    <row r="51" spans="1:2">
      <c r="A51" t="s">
        <v>32</v>
      </c>
      <c r="B51" t="s">
        <v>73</v>
      </c>
    </row>
  </sheetData>
  <sortState ref="A2:B51">
    <sortCondition ref="A1:A5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Sheet1</vt:lpstr>
      <vt:lpstr>Sheet2</vt:lpstr>
      <vt:lpstr>Dashboard</vt:lpstr>
      <vt:lpstr>Council 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Prashan Karunaratne</dc:creator>
  <cp:lastModifiedBy>Admin</cp:lastModifiedBy>
  <dcterms:created xsi:type="dcterms:W3CDTF">2025-08-23T04:08:00Z</dcterms:created>
  <dcterms:modified xsi:type="dcterms:W3CDTF">2026-04-14T05:53:56Z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6F662502B0954F75AD42CC58972A17B5_12</vt:lpwstr>
  </property>
  <property fmtid="{D5CDD505-2E9C-101B-9397-08002B2CF9AE}" pid="3" name="KSOProductBuildVer">
    <vt:lpwstr>1033-12.2.0.23196</vt:lpwstr>
  </property>
</Properties>
</file>