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409172cea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pulation of India" sheetId="1" r:id="Ra57a5645b8e54b99"/>
    <x:sheet xmlns:r="http://schemas.openxmlformats.org/officeDocument/2006/relationships" name="Dashboard" sheetId="2" r:id="R8ee0ca9918c549f3"/>
    <x:sheet xmlns:r="http://schemas.openxmlformats.org/officeDocument/2006/relationships" name="Dashboard Data" sheetId="3" r:id="R1736d6dd7ed84923"/>
  </x:sheets>
</x:workbook>
</file>

<file path=xl/sharedStrings.xml><?xml version="1.0" encoding="utf-8"?>
<x:sst xmlns:x="http://schemas.openxmlformats.org/spreadsheetml/2006/main">
  <x:si>
    <x:t xml:space="preserve">Sl No</x:t>
  </x:si>
  <x:si>
    <x:t xml:space="preserve">State/UT</x:t>
  </x:si>
  <x:si>
    <x:t xml:space="preserve">Population (2011)</x:t>
  </x:si>
  <x:si>
    <x:t xml:space="preserve">Percent (%)</x:t>
  </x:si>
  <x:si>
    <x:t xml:space="preserve">Male</x:t>
  </x:si>
  <x:si>
    <x:t xml:space="preserve">Female</x:t>
  </x:si>
  <x:si>
    <x:t xml:space="preserve">Difference between male and female</x:t>
  </x:si>
  <x:si>
    <x:t xml:space="preserve">Sex ratio</x:t>
  </x:si>
  <x:si>
    <x:t xml:space="preserve">Rural</x:t>
  </x:si>
  <x:si>
    <x:t xml:space="preserve">Urban</x:t>
  </x:si>
  <x:si>
    <x:t xml:space="preserve">Area (km2)</x:t>
  </x:si>
  <x:si>
    <x:t xml:space="preserve">Density (per km2)</x:t>
  </x:si>
  <x:si>
    <x:t xml:space="preserve">Population (1945)</x:t>
  </x:si>
  <x:si>
    <x:t xml:space="preserve">% Variation (1945-2011)</x:t>
  </x:si>
  <x:si>
    <x:t xml:space="preserve">Population (2012)</x:t>
  </x:si>
  <x:si>
    <x:t xml:space="preserve">Population (2014)</x:t>
  </x:si>
  <x:si>
    <x:t xml:space="preserve">Population (2015)</x:t>
  </x:si>
  <x:si>
    <x:t xml:space="preserve">Population (2024)</x:t>
  </x:si>
  <x:si>
    <x:t xml:space="preserve">% Variation (2012-2024)</x:t>
  </x:si>
  <x:si>
    <x:t xml:space="preserve">Uttar Pradesh</x:t>
  </x:si>
  <x:si>
    <x:t xml:space="preserve">24,04,68,000</x:t>
  </x:si>
  <x:si>
    <x:t xml:space="preserve">Maharashtra</x:t>
  </x:si>
  <x:si>
    <x:t xml:space="preserve">12,73,60,000</x:t>
  </x:si>
  <x:si>
    <x:t xml:space="preserve">Bihar</x:t>
  </x:si>
  <x:si>
    <x:t xml:space="preserve">12,85,92,000</x:t>
  </x:si>
  <x:si>
    <x:t xml:space="preserve">West Bengal</x:t>
  </x:si>
  <x:si>
    <x:t xml:space="preserve">10,00,42,000</x:t>
  </x:si>
  <x:si>
    <x:t xml:space="preserve">Madhya Pradesh</x:t>
  </x:si>
  <x:si>
    <x:t xml:space="preserve">8,76,10,000</x:t>
  </x:si>
  <x:si>
    <x:t xml:space="preserve">Tamil Nadu</x:t>
  </x:si>
  <x:si>
    <x:t xml:space="preserve">7,73,17,000</x:t>
  </x:si>
  <x:si>
    <x:t xml:space="preserve">Rajasthan</x:t>
  </x:si>
  <x:si>
    <x:t xml:space="preserve">8,18,97,000</x:t>
  </x:si>
  <x:si>
    <x:t xml:space="preserve">Karnataka</x:t>
  </x:si>
  <x:si>
    <x:t xml:space="preserve">6,81,15,000</x:t>
  </x:si>
  <x:si>
    <x:t xml:space="preserve">Gujarat</x:t>
  </x:si>
  <x:si>
    <x:t xml:space="preserve">7,23,67,000</x:t>
  </x:si>
  <x:si>
    <x:t xml:space="preserve">Andhra Pradesh</x:t>
  </x:si>
  <x:si>
    <x:t xml:space="preserve">5,33,40,000</x:t>
  </x:si>
  <x:si>
    <x:t xml:space="preserve">Odisha</x:t>
  </x:si>
  <x:si>
    <x:t xml:space="preserve">4,65,66,000</x:t>
  </x:si>
  <x:si>
    <x:t xml:space="preserve">Telangana</x:t>
  </x:si>
  <x:si>
    <x:t xml:space="preserve">3,51,93,978</x:t>
  </x:si>
  <x:si>
    <x:t xml:space="preserve">3,84,54,000</x:t>
  </x:si>
  <x:si>
    <x:t xml:space="preserve">Kerala</x:t>
  </x:si>
  <x:si>
    <x:t xml:space="preserve">−1,351,237</x:t>
  </x:si>
  <x:si>
    <x:t xml:space="preserve">3,59,20,000</x:t>
  </x:si>
  <x:si>
    <x:t xml:space="preserve">Jharkhand</x:t>
  </x:si>
  <x:si>
    <x:t xml:space="preserve">3,99,63,000</x:t>
  </x:si>
  <x:si>
    <x:t xml:space="preserve">Assam</x:t>
  </x:si>
  <x:si>
    <x:t xml:space="preserve">3,60,47,000</x:t>
  </x:si>
  <x:si>
    <x:t xml:space="preserve">Punjab</x:t>
  </x:si>
  <x:si>
    <x:t xml:space="preserve">3,09,26,000</x:t>
  </x:si>
  <x:si>
    <x:t xml:space="preserve">Chhattisgarh</x:t>
  </x:si>
  <x:si>
    <x:t xml:space="preserve">3,05,24,000</x:t>
  </x:si>
  <x:si>
    <x:t xml:space="preserve">Haryana</x:t>
  </x:si>
  <x:si>
    <x:t xml:space="preserve">3,05,73,000</x:t>
  </x:si>
  <x:si>
    <x:t xml:space="preserve">Delhi (UT)</x:t>
  </x:si>
  <x:si>
    <x:t xml:space="preserve">2,17,52,000</x:t>
  </x:si>
  <x:si>
    <x:t xml:space="preserve">Jammu and Kashmir</x:t>
  </x:si>
  <x:si>
    <x:t xml:space="preserve">1,37,01,000</x:t>
  </x:si>
  <x:si>
    <x:t xml:space="preserve">Uttarakhand</x:t>
  </x:si>
  <x:si>
    <x:t xml:space="preserve">1,18,74,000</x:t>
  </x:si>
  <x:si>
    <x:t xml:space="preserve">Himachal Pradesh</x:t>
  </x:si>
  <x:si>
    <x:t xml:space="preserve">75,05,000</x:t>
  </x:si>
  <x:si>
    <x:t xml:space="preserve">Tripura</x:t>
  </x:si>
  <x:si>
    <x:t xml:space="preserve">42,22,000</x:t>
  </x:si>
  <x:si>
    <x:t xml:space="preserve">Meghalaya</x:t>
  </x:si>
  <x:si>
    <x:t xml:space="preserve">33,79,000</x:t>
  </x:si>
  <x:si>
    <x:t xml:space="preserve">Manipur</x:t>
  </x:si>
  <x:si>
    <x:t xml:space="preserve">32,53,000</x:t>
  </x:si>
  <x:si>
    <x:t xml:space="preserve">Nagaland</x:t>
  </x:si>
  <x:si>
    <x:t xml:space="preserve">22,53,000</x:t>
  </x:si>
  <x:si>
    <x:t xml:space="preserve">Goa</x:t>
  </x:si>
  <x:si>
    <x:t xml:space="preserve">Arunachal Pradesh</x:t>
  </x:si>
  <x:si>
    <x:t xml:space="preserve">15,76,000</x:t>
  </x:si>
  <x:si>
    <x:t xml:space="preserve">Puducherry (UT)</x:t>
  </x:si>
  <x:si>
    <x:t xml:space="preserve">−22,931</x:t>
  </x:si>
  <x:si>
    <x:t xml:space="preserve">13,91,163</x:t>
  </x:si>
  <x:si>
    <x:t xml:space="preserve">Mizoram</x:t>
  </x:si>
  <x:si>
    <x:t xml:space="preserve">12,50,000</x:t>
  </x:si>
  <x:si>
    <x:t xml:space="preserve">Chandigarh (UT)</x:t>
  </x:si>
  <x:si>
    <x:t xml:space="preserve">12,43,000</x:t>
  </x:si>
  <x:si>
    <x:t xml:space="preserve">Sikkim</x:t>
  </x:si>
  <x:si>
    <x:t xml:space="preserve">6,95,000</x:t>
  </x:si>
  <x:si>
    <x:t xml:space="preserve">Andaman and Nicobar Islands (UT)</x:t>
  </x:si>
  <x:si>
    <x:t xml:space="preserve">4,04,000</x:t>
  </x:si>
  <x:si>
    <x:t xml:space="preserve">Dadra and Nagar Haveli (UT)</x:t>
  </x:si>
  <x:si>
    <x:t xml:space="preserve">6,57,587</x:t>
  </x:si>
  <x:si>
    <x:t xml:space="preserve">Daman and Diu (UT)</x:t>
  </x:si>
  <x:si>
    <x:t xml:space="preserve">Lakshadweep (UT)</x:t>
  </x:si>
  <x:si>
    <x:t xml:space="preserve">–</x:t>
  </x:si>
  <x:si>
    <x:t xml:space="preserve">Total (India)</x:t>
  </x:si>
  <x:si>
    <x:t xml:space="preserve">1,45,09,35,791</x:t>
  </x:si>
</x:sst>
</file>

<file path=xl/styles.xml><?xml version="1.0" encoding="utf-8"?>
<x:styleSheet xmlns:x="http://schemas.openxmlformats.org/spreadsheetml/2006/main">
  <x:numFmts count="9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200" formatCode="#,##0"/>
    <x:numFmt numFmtId="201" formatCode="0"/>
    <x:numFmt numFmtId="202" formatCode="0.0%"/>
    <x:numFmt numFmtId="203" formatCode="0.00"/>
    <x:numFmt numFmtId="204" formatCode="0.000"/>
  </x:numFmts>
  <x:fonts count="48">
    <x:font>
      <x:sz val="11"/>
      <x:color theme="1"/>
      <x:name val="Calibri"/>
    </x:font>
    <x:font>
      <x:sz val="11"/>
      <x:name val="Calibri"/>
    </x:font>
    <x:font>
      <x:sz val="11"/>
      <x:color theme="1"/>
      <x:name val="Arial"/>
    </x:font>
    <x:font>
      <x:sz val="10"/>
      <x:name val="Arial"/>
    </x:font>
    <x:font>
      <x:sz val="10"/>
      <x:color theme="1"/>
      <x:name val="Arial"/>
    </x:font>
    <x:font>
      <x:sz val="10"/>
      <x:name val="Arial"/>
    </x:font>
    <x:font>
      <x:sz val="11"/>
      <x:name val="Arial"/>
    </x:font>
    <x:font>
      <x:b/>
      <x:sz val="12"/>
      <x:color theme="1"/>
      <x:name val="Arial"/>
    </x:font>
    <x:font>
      <x:b/>
      <x:sz val="12"/>
      <x:name val="Arial"/>
    </x:font>
    <x:font>
      <x:sz val="11"/>
      <x:color rgb="0000FF"/>
      <x:name val="Calibri"/>
    </x:font>
    <x:font>
      <x:sz val="11"/>
      <x:color rgb="800080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color rgb="183136"/>
      <x:name val="Aptos"/>
    </x:font>
    <x:font>
      <x:b/>
      <x:sz val="24"/>
      <x:color rgb="FFFFFF"/>
      <x:name val="Aptos Display"/>
    </x:font>
    <x:font>
      <x:sz val="11"/>
      <x:color rgb="EAF7F5"/>
      <x:name val="Aptos"/>
    </x:font>
    <x:font>
      <x:b/>
      <x:sz val="10"/>
      <x:color rgb="0E7C86"/>
      <x:name val="Aptos"/>
    </x:font>
    <x:font>
      <x:b/>
      <x:sz val="18"/>
      <x:color rgb="183136"/>
      <x:name val="Aptos"/>
    </x:font>
    <x:font>
      <x:sz val="9"/>
      <x:color rgb="5F7274"/>
      <x:name val="Aptos"/>
    </x:font>
    <x:font>
      <x:b/>
      <x:sz val="10"/>
      <x:color rgb="2E6F68"/>
      <x:name val="Aptos"/>
    </x:font>
    <x:font>
      <x:b/>
      <x:sz val="10"/>
      <x:color rgb="E27D48"/>
      <x:name val="Aptos"/>
    </x:font>
    <x:font>
      <x:b/>
      <x:sz val="10"/>
      <x:color rgb="D7A83F"/>
      <x:name val="Aptos"/>
    </x:font>
    <x:font>
      <x:b/>
      <x:sz val="10"/>
      <x:color rgb="526D82"/>
      <x:name val="Aptos"/>
    </x:font>
    <x:font>
      <x:b/>
      <x:sz val="11"/>
      <x:color rgb="0E7C86"/>
      <x:name val="Aptos"/>
    </x:font>
    <x:font>
      <x:b/>
      <x:sz val="11"/>
      <x:color rgb="E27D48"/>
      <x:name val="Aptos"/>
    </x:font>
    <x:font>
      <x:sz val="9"/>
      <x:color rgb="183136"/>
      <x:name val="Aptos"/>
    </x:font>
    <x:font>
      <x:b/>
      <x:sz val="13"/>
      <x:color rgb="FFFFFF"/>
      <x:name val="Aptos"/>
    </x:font>
    <x:font>
      <x:b/>
      <x:sz val="11"/>
      <x:color rgb="FFFFFF"/>
      <x:name val="Arial"/>
    </x:font>
    <x:font>
      <x:b/>
      <x:sz val="10"/>
      <x:color rgb="FFFFFF"/>
      <x:name val="Arial"/>
    </x:font>
    <x:font>
      <x:sz val="11"/>
      <x:color rgb="183136"/>
      <x:name val="Arial"/>
    </x:font>
    <x:font>
      <x:sz val="10"/>
      <x:color rgb="183136"/>
      <x:name val="Arial"/>
    </x:font>
    <x:font>
      <x:sz val="11"/>
      <x:color rgb="183136"/>
      <x:name val="Calibri"/>
    </x:font>
    <x:font>
      <x:b/>
      <x:sz val="12"/>
      <x:color rgb="183136"/>
      <x:name val="Arial"/>
    </x:font>
  </x:fonts>
  <x:fills count="40">
    <x:fill>
      <x:patternFill patternType="none"/>
    </x:fill>
    <x:fill>
      <x:patternFill patternType="gray125"/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EEF6F3"/>
      </x:patternFill>
    </x:fill>
    <x:fill>
      <x:patternFill patternType="solid">
        <x:fgColor rgb="173B3F"/>
      </x:patternFill>
    </x:fill>
    <x:fill>
      <x:patternFill patternType="solid">
        <x:fgColor rgb="2E6F68"/>
      </x:patternFill>
    </x:fill>
    <x:fill>
      <x:patternFill patternType="solid">
        <x:fgColor rgb="FFFFFF"/>
      </x:patternFill>
    </x:fill>
    <x:fill>
      <x:patternFill patternType="solid">
        <x:fgColor rgb="F7FBF9"/>
      </x:patternFill>
    </x:fill>
    <x:fill>
      <x:patternFill patternType="solid">
        <x:fgColor rgb="E27D48"/>
      </x:patternFill>
    </x:fill>
    <x:fill>
      <x:patternFill patternType="solid">
        <x:fgColor rgb="D7A83F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0" fillId="2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3" borderId="5" applyNumberFormat="0" applyAlignment="0" applyProtection="0">
      <x:alignment vertical="center"/>
    </x:xf>
    <x:xf numFmtId="0" fontId="18" fillId="4" borderId="6" applyNumberFormat="0" applyAlignment="0" applyProtection="0">
      <x:alignment vertical="center"/>
    </x:xf>
    <x:xf numFmtId="0" fontId="19" fillId="4" borderId="5" applyNumberFormat="0" applyAlignment="0" applyProtection="0">
      <x:alignment vertical="center"/>
    </x:xf>
    <x:xf numFmtId="0" fontId="20" fillId="5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6" borderId="0" applyNumberFormat="0" applyBorder="0" applyAlignment="0" applyProtection="0">
      <x:alignment vertical="center"/>
    </x:xf>
    <x:xf numFmtId="0" fontId="24" fillId="7" borderId="0" applyNumberFormat="0" applyBorder="0" applyAlignment="0" applyProtection="0">
      <x:alignment vertical="center"/>
    </x:xf>
    <x:xf numFmtId="0" fontId="25" fillId="8" borderId="0" applyNumberFormat="0" applyBorder="0" applyAlignment="0" applyProtection="0">
      <x:alignment vertical="center"/>
    </x:xf>
    <x:xf numFmtId="0" fontId="26" fillId="9" borderId="0" applyNumberFormat="0" applyBorder="0" applyAlignment="0" applyProtection="0">
      <x:alignment vertical="center"/>
    </x:xf>
    <x:xf numFmtId="0" fontId="27" fillId="10" borderId="0" applyNumberFormat="0" applyBorder="0" applyAlignment="0" applyProtection="0">
      <x:alignment vertical="center"/>
    </x:xf>
    <x:xf numFmtId="0" fontId="27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</x:cellStyleXfs>
  <x:cellXfs count="8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right" vertical="center"/>
    </x:xf>
    <x:xf numFmtId="0" fontId="2" fillId="0" borderId="1" xfId="0" applyFont="1" applyBorder="1">
      <x:alignment vertical="center"/>
    </x:xf>
    <x:xf numFmtId="0" fontId="3" fillId="0" borderId="1" xfId="0" applyFont="1" applyBorder="1">
      <x:alignment vertical="center"/>
    </x:xf>
    <x:xf numFmtId="0" fontId="3" fillId="0" borderId="1" xfId="0" applyFont="1" applyBorder="1" applyAlignment="1">
      <x:alignment horizontal="right" vertical="center"/>
    </x:xf>
    <x:xf numFmtId="3" fontId="3" fillId="0" borderId="1" xfId="0" applyNumberFormat="1" applyFont="1" applyBorder="1">
      <x:alignment vertical="center"/>
    </x:xf>
    <x:xf numFmtId="10" fontId="3" fillId="0" borderId="1" xfId="0" applyNumberFormat="1" applyFont="1" applyBorder="1">
      <x:alignment vertical="center"/>
    </x:xf>
    <x:xf numFmtId="3" fontId="4" fillId="0" borderId="1" xfId="0" applyNumberFormat="1" applyFont="1" applyBorder="1" applyAlignment="1">
      <x:alignment horizontal="right" wrapText="1"/>
    </x:xf>
    <x:xf numFmtId="3" fontId="5" fillId="0" borderId="1" xfId="0" applyNumberFormat="1" applyFont="1" applyBorder="1">
      <x:alignment vertical="center"/>
    </x:xf>
    <x:xf numFmtId="10" fontId="2" fillId="0" borderId="1" xfId="0" applyNumberFormat="1" applyFont="1" applyFill="1" applyBorder="1" applyAlignment="1"/>
    <x:xf numFmtId="3" fontId="6" fillId="0" borderId="1" xfId="0" applyNumberFormat="1" applyFont="1" applyBorder="1">
      <x:alignment vertical="center"/>
    </x:xf>
    <x:xf numFmtId="0" fontId="2" fillId="0" borderId="1" xfId="0" applyFont="1" applyBorder="1" applyAlignment="1">
      <x:alignment horizontal="right" vertical="center"/>
    </x:xf>
    <x:xf numFmtId="0" fontId="6" fillId="0" borderId="1" xfId="0" applyFont="1" applyBorder="1">
      <x:alignment vertical="center"/>
    </x:xf>
    <x:xf numFmtId="3" fontId="2" fillId="0" borderId="1" xfId="0" applyNumberFormat="1" applyFont="1" applyBorder="1">
      <x:alignment vertical="center"/>
    </x:xf>
    <x:xf numFmtId="3" fontId="3" fillId="0" borderId="1" xfId="0" applyNumberFormat="1" applyFont="1" applyBorder="1" applyAlignment="1">
      <x:alignment horizontal="right" vertical="center"/>
    </x:xf>
    <x:xf numFmtId="0" fontId="0" fillId="0" borderId="1" xfId="0" applyBorder="1">
      <x:alignment vertical="center"/>
    </x:xf>
    <x:xf numFmtId="0" fontId="7" fillId="0" borderId="1" xfId="0" applyFont="1" applyBorder="1">
      <x:alignment vertical="center"/>
    </x:xf>
    <x:xf numFmtId="3" fontId="8" fillId="0" borderId="1" xfId="0" applyNumberFormat="1" applyFont="1" applyBorder="1">
      <x:alignment vertical="center"/>
    </x:xf>
    <x:xf numFmtId="10" fontId="8" fillId="0" borderId="1" xfId="0" applyNumberFormat="1" applyFont="1" applyBorder="1">
      <x:alignment vertical="center"/>
    </x:xf>
    <x:xf numFmtId="3" fontId="7" fillId="0" borderId="1" xfId="0" applyNumberFormat="1" applyFont="1" applyBorder="1">
      <x:alignment vertical="center"/>
    </x:xf>
    <x:xf numFmtId="0" fontId="8" fillId="0" borderId="1" xfId="0" applyFont="1" applyBorder="1" applyAlignment="1">
      <x:alignment horizontal="right" vertical="center"/>
    </x:xf>
    <x:xf numFmtId="0" fontId="0" fillId="33" borderId="0" xfId="0" applyNumberFormat="1" applyFont="1" applyFill="1" applyBorder="1" applyAlignment="1">
      <x:alignment vertical="center"/>
    </x:xf>
    <x:xf numFmtId="0" fontId="28" fillId="33" borderId="0" xfId="0" applyNumberFormat="1" applyFont="1" applyFill="1" applyBorder="1" applyAlignment="1">
      <x:alignment vertical="center"/>
    </x:xf>
    <x:xf numFmtId="0" fontId="28" fillId="34" borderId="0" xfId="0" applyNumberFormat="1" applyFont="1" applyFill="1" applyBorder="1" applyAlignment="1">
      <x:alignment vertical="center"/>
    </x:xf>
    <x:xf numFmtId="0" fontId="29" fillId="34" borderId="0" xfId="0" applyNumberFormat="1" applyFont="1" applyFill="1" applyBorder="1" applyAlignment="1">
      <x:alignment vertical="center"/>
    </x:xf>
    <x:xf numFmtId="0" fontId="29" fillId="34" borderId="0" xfId="0" applyNumberFormat="1" applyFont="1" applyFill="1" applyBorder="1" applyAlignment="1">
      <x:alignment horizontal="center" vertical="center"/>
    </x:xf>
    <x:xf numFmtId="0" fontId="28" fillId="35" borderId="0" xfId="0" applyNumberFormat="1" applyFont="1" applyFill="1" applyBorder="1" applyAlignment="1">
      <x:alignment vertical="center"/>
    </x:xf>
    <x:xf numFmtId="0" fontId="30" fillId="35" borderId="0" xfId="0" applyNumberFormat="1" applyFont="1" applyFill="1" applyBorder="1" applyAlignment="1">
      <x:alignment vertical="center"/>
    </x:xf>
    <x:xf numFmtId="0" fontId="30" fillId="35" borderId="0" xfId="0" applyNumberFormat="1" applyFont="1" applyFill="1" applyBorder="1" applyAlignment="1">
      <x:alignment horizontal="center" vertical="center"/>
    </x:xf>
    <x:xf numFmtId="0" fontId="28" fillId="36" borderId="0" xfId="0" applyNumberFormat="1" applyFont="1" applyFill="1" applyBorder="1" applyAlignment="1">
      <x:alignment vertical="center"/>
    </x:xf>
    <x:xf numFmtId="0" fontId="31" fillId="36" borderId="0" xfId="0" applyNumberFormat="1" applyFont="1" applyFill="1" applyBorder="1" applyAlignment="1">
      <x:alignment vertical="center"/>
    </x:xf>
    <x:xf numFmtId="0" fontId="32" fillId="36" borderId="0" xfId="0" applyNumberFormat="1" applyFont="1" applyFill="1" applyBorder="1" applyAlignment="1">
      <x:alignment vertical="center"/>
    </x:xf>
    <x:xf numFmtId="0" fontId="33" fillId="36" borderId="0" xfId="0" applyNumberFormat="1" applyFont="1" applyFill="1" applyBorder="1" applyAlignment="1">
      <x:alignment vertical="center"/>
    </x:xf>
    <x:xf numFmtId="0" fontId="34" fillId="36" borderId="0" xfId="0" applyNumberFormat="1" applyFont="1" applyFill="1" applyBorder="1" applyAlignment="1">
      <x:alignment vertical="center"/>
    </x:xf>
    <x:xf numFmtId="0" fontId="35" fillId="36" borderId="0" xfId="0" applyNumberFormat="1" applyFont="1" applyFill="1" applyBorder="1" applyAlignment="1">
      <x:alignment vertical="center"/>
    </x:xf>
    <x:xf numFmtId="0" fontId="36" fillId="36" borderId="0" xfId="0" applyNumberFormat="1" applyFont="1" applyFill="1" applyBorder="1" applyAlignment="1">
      <x:alignment vertical="center"/>
    </x:xf>
    <x:xf numFmtId="0" fontId="37" fillId="36" borderId="0" xfId="0" applyNumberFormat="1" applyFont="1" applyFill="1" applyBorder="1" applyAlignment="1">
      <x:alignment vertical="center"/>
    </x:xf>
    <x:xf numFmtId="0" fontId="28" fillId="37" borderId="0" xfId="0" applyNumberFormat="1" applyFont="1" applyFill="1" applyBorder="1" applyAlignment="1">
      <x:alignment vertical="center"/>
    </x:xf>
    <x:xf numFmtId="0" fontId="38" fillId="37" borderId="0" xfId="0" applyNumberFormat="1" applyFont="1" applyFill="1" applyBorder="1" applyAlignment="1">
      <x:alignment vertical="center"/>
    </x:xf>
    <x:xf numFmtId="200" fontId="28" fillId="37" borderId="0" xfId="0" applyNumberFormat="1" applyFont="1" applyFill="1" applyBorder="1" applyAlignment="1">
      <x:alignment vertical="center"/>
    </x:xf>
    <x:xf numFmtId="0" fontId="39" fillId="37" borderId="0" xfId="0" applyNumberFormat="1" applyFont="1" applyFill="1" applyBorder="1" applyAlignment="1">
      <x:alignment vertical="center"/>
    </x:xf>
    <x:xf numFmtId="0" fontId="40" fillId="37" borderId="0" xfId="0" applyNumberFormat="1" applyFont="1" applyFill="1" applyBorder="1" applyAlignment="1">
      <x:alignment vertical="center"/>
    </x:xf>
    <x:xf numFmtId="0" fontId="40" fillId="37" borderId="0" xfId="0" applyNumberFormat="1" applyFont="1" applyFill="1" applyBorder="1" applyAlignment="1">
      <x:alignment horizontal="center" vertical="center"/>
    </x:xf>
    <x:xf numFmtId="201" fontId="40" fillId="37" borderId="0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 applyAlignment="1">
      <x:alignment vertical="center"/>
    </x:xf>
    <x:xf numFmtId="0" fontId="20" fillId="3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41" fillId="35" borderId="0" xfId="0" applyNumberFormat="1" applyFont="1" applyFill="1" applyBorder="1" applyAlignment="1">
      <x:alignment vertical="center"/>
    </x:xf>
    <x:xf numFmtId="0" fontId="41" fillId="35" borderId="0" xfId="0" applyNumberFormat="1" applyFont="1" applyFill="1" applyBorder="1" applyAlignment="1">
      <x:alignment horizontal="center" vertical="center"/>
    </x:xf>
    <x:xf numFmtId="0" fontId="28" fillId="38" borderId="0" xfId="0" applyNumberFormat="1" applyFont="1" applyFill="1" applyBorder="1" applyAlignment="1">
      <x:alignment vertical="center"/>
    </x:xf>
    <x:xf numFmtId="0" fontId="41" fillId="38" borderId="0" xfId="0" applyNumberFormat="1" applyFont="1" applyFill="1" applyBorder="1" applyAlignment="1">
      <x:alignment vertical="center"/>
    </x:xf>
    <x:xf numFmtId="0" fontId="41" fillId="38" borderId="0" xfId="0" applyNumberFormat="1" applyFont="1" applyFill="1" applyBorder="1" applyAlignment="1">
      <x:alignment horizontal="center" vertical="center"/>
    </x:xf>
    <x:xf numFmtId="0" fontId="28" fillId="39" borderId="0" xfId="0" applyNumberFormat="1" applyFont="1" applyFill="1" applyBorder="1" applyAlignment="1">
      <x:alignment vertical="center"/>
    </x:xf>
    <x:xf numFmtId="0" fontId="41" fillId="39" borderId="0" xfId="0" applyNumberFormat="1" applyFont="1" applyFill="1" applyBorder="1" applyAlignment="1">
      <x:alignment vertical="center"/>
    </x:xf>
    <x:xf numFmtId="0" fontId="41" fillId="39" borderId="0" xfId="0" applyNumberFormat="1" applyFont="1" applyFill="1" applyBorder="1" applyAlignment="1">
      <x:alignment horizontal="center" vertical="center"/>
    </x:xf>
    <x:xf numFmtId="0" fontId="41" fillId="34" borderId="0" xfId="0" applyNumberFormat="1" applyFont="1" applyFill="1" applyBorder="1" applyAlignment="1">
      <x:alignment vertical="center"/>
    </x:xf>
    <x:xf numFmtId="0" fontId="41" fillId="34" borderId="0" xfId="0" applyNumberFormat="1" applyFont="1" applyFill="1" applyBorder="1" applyAlignment="1">
      <x:alignment horizontal="center" vertical="center"/>
    </x:xf>
    <x:xf numFmtId="0" fontId="2" fillId="34" borderId="1" xfId="0" applyNumberFormat="1" applyFont="1" applyFill="1" applyBorder="1" applyAlignment="1">
      <x:alignment vertical="center"/>
    </x:xf>
    <x:xf numFmtId="0" fontId="3" fillId="34" borderId="1" xfId="0" applyNumberFormat="1" applyFont="1" applyFill="1" applyBorder="1" applyAlignment="1">
      <x:alignment vertical="center"/>
    </x:xf>
    <x:xf numFmtId="0" fontId="3" fillId="34" borderId="1" xfId="0" applyNumberFormat="1" applyFont="1" applyFill="1" applyBorder="1" applyAlignment="1">
      <x:alignment horizontal="right" vertical="center"/>
    </x:xf>
    <x:xf numFmtId="0" fontId="42" fillId="34" borderId="1" xfId="0" applyNumberFormat="1" applyFont="1" applyFill="1" applyBorder="1" applyAlignment="1">
      <x:alignment vertical="center"/>
    </x:xf>
    <x:xf numFmtId="0" fontId="43" fillId="34" borderId="1" xfId="0" applyNumberFormat="1" applyFont="1" applyFill="1" applyBorder="1" applyAlignment="1">
      <x:alignment vertical="center"/>
    </x:xf>
    <x:xf numFmtId="0" fontId="43" fillId="34" borderId="1" xfId="0" applyNumberFormat="1" applyFont="1" applyFill="1" applyBorder="1" applyAlignment="1">
      <x:alignment horizontal="right" vertical="center"/>
    </x:xf>
    <x:xf numFmtId="0" fontId="44" fillId="0" borderId="1" xfId="0" applyNumberFormat="1" applyFont="1" applyFill="1" applyBorder="1" applyAlignment="1">
      <x:alignment vertical="center"/>
    </x:xf>
    <x:xf numFmtId="3" fontId="45" fillId="0" borderId="1" xfId="0" applyNumberFormat="1" applyFont="1" applyFill="1" applyBorder="1" applyAlignment="1">
      <x:alignment vertical="center"/>
    </x:xf>
    <x:xf numFmtId="10" fontId="45" fillId="0" borderId="1" xfId="0" applyNumberFormat="1" applyFont="1" applyFill="1" applyBorder="1" applyAlignment="1">
      <x:alignment vertical="center"/>
    </x:xf>
    <x:xf numFmtId="3" fontId="45" fillId="0" borderId="1" xfId="0" applyNumberFormat="1" applyFont="1" applyFill="1" applyBorder="1" applyAlignment="1">
      <x:alignment horizontal="right" wrapText="1"/>
    </x:xf>
    <x:xf numFmtId="0" fontId="45" fillId="0" borderId="1" xfId="0" applyNumberFormat="1" applyFont="1" applyFill="1" applyBorder="1" applyAlignment="1">
      <x:alignment horizontal="right" vertical="center"/>
    </x:xf>
    <x:xf numFmtId="10" fontId="44" fillId="0" borderId="1" xfId="0" applyNumberFormat="1" applyFont="1" applyFill="1" applyBorder="1"/>
    <x:xf numFmtId="3" fontId="44" fillId="0" borderId="1" xfId="0" applyNumberFormat="1" applyFont="1" applyFill="1" applyBorder="1" applyAlignment="1">
      <x:alignment vertical="center"/>
    </x:xf>
    <x:xf numFmtId="0" fontId="44" fillId="0" borderId="1" xfId="0" applyNumberFormat="1" applyFont="1" applyFill="1" applyBorder="1" applyAlignment="1">
      <x:alignment horizontal="right" vertical="center"/>
    </x:xf>
    <x:xf numFmtId="3" fontId="45" fillId="0" borderId="1" xfId="0" applyNumberFormat="1" applyFont="1" applyFill="1" applyBorder="1" applyAlignment="1">
      <x:alignment horizontal="right" vertical="center"/>
    </x:xf>
    <x:xf numFmtId="0" fontId="46" fillId="0" borderId="1" xfId="0" applyNumberFormat="1" applyFont="1" applyFill="1" applyBorder="1" applyAlignment="1">
      <x:alignment vertical="center"/>
    </x:xf>
    <x:xf numFmtId="0" fontId="47" fillId="0" borderId="1" xfId="0" applyNumberFormat="1" applyFont="1" applyFill="1" applyBorder="1" applyAlignment="1">
      <x:alignment vertical="center"/>
    </x:xf>
    <x:xf numFmtId="3" fontId="47" fillId="0" borderId="1" xfId="0" applyNumberFormat="1" applyFont="1" applyFill="1" applyBorder="1" applyAlignment="1">
      <x:alignment vertical="center"/>
    </x:xf>
    <x:xf numFmtId="10" fontId="47" fillId="0" borderId="1" xfId="0" applyNumberFormat="1" applyFont="1" applyFill="1" applyBorder="1" applyAlignment="1">
      <x:alignment vertical="center"/>
    </x:xf>
    <x:xf numFmtId="0" fontId="47" fillId="0" borderId="1" xfId="0" applyNumberFormat="1" applyFont="1" applyFill="1" applyBorder="1" applyAlignment="1">
      <x:alignment horizontal="right" vertical="center"/>
    </x:xf>
    <x:xf numFmtId="200" fontId="44" fillId="0" borderId="1" xfId="0" applyNumberFormat="1" applyFont="1" applyFill="1" applyBorder="1" applyAlignment="1">
      <x:alignment vertical="center"/>
    </x:xf>
    <x:xf numFmtId="200" fontId="47" fillId="0" borderId="1" xfId="0" applyNumberFormat="1" applyFont="1" applyFill="1" applyBorder="1" applyAlignment="1">
      <x:alignment vertical="center"/>
    </x:xf>
    <x:xf numFmtId="203" fontId="44" fillId="0" borderId="1" xfId="0" applyNumberFormat="1" applyFont="1" applyFill="1" applyBorder="1" applyAlignment="1">
      <x:alignment vertical="center"/>
    </x:xf>
    <x:xf numFmtId="203" fontId="47" fillId="0" borderId="1" xfId="0" applyNumberFormat="1" applyFont="1" applyFill="1" applyBorder="1" applyAlignment="1">
      <x:alignment vertical="center"/>
    </x:xf>
    <x:xf numFmtId="204" fontId="45" fillId="0" borderId="1" xfId="0" applyNumberFormat="1" applyFont="1" applyFill="1" applyBorder="1" applyAlignment="1">
      <x:alignment vertical="center"/>
    </x:xf>
    <x:xf numFmtId="204" fontId="44" fillId="0" borderId="1" xfId="0" applyNumberFormat="1" applyFont="1" applyFill="1" applyBorder="1" applyAlignment="1">
      <x:alignment vertical="center"/>
    </x:xf>
    <x:xf numFmtId="204" fontId="47" fillId="0" borderId="1" xfId="0" applyNumberFormat="1" applyFont="1" applyFill="1" applyBorder="1" applyAlignment="1">
      <x:alignment vertical="center"/>
    </x:xf>
    <x:xf numFmtId="202" fontId="44" fillId="0" borderId="1" xfId="0" applyNumberFormat="1" applyFont="1" applyFill="1" applyBorder="1"/>
    <x:xf numFmtId="202" fontId="46" fillId="0" borderId="1" xfId="0" applyNumberFormat="1" applyFont="1" applyFill="1" applyBorder="1" applyAlignment="1">
      <x:alignment vertical="center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b18bbe0184407" /><Relationship Type="http://schemas.openxmlformats.org/officeDocument/2006/relationships/theme" Target="/xl/theme/theme1.xml" Id="R4406ba9e0dc24f56" /><Relationship Type="http://schemas.openxmlformats.org/officeDocument/2006/relationships/sharedStrings" Target="/xl/sharedStrings.xml" Id="Rbd3ab4125e97439f" /><Relationship Type="http://schemas.openxmlformats.org/officeDocument/2006/relationships/worksheet" Target="/xl/worksheets/sheet1.xml" Id="Ra57a5645b8e54b99" /><Relationship Type="http://schemas.openxmlformats.org/officeDocument/2006/relationships/worksheet" Target="/xl/worksheets/sheet2.xml" Id="R8ee0ca9918c549f3" /><Relationship Type="http://schemas.openxmlformats.org/officeDocument/2006/relationships/worksheet" Target="/xl/worksheets/sheet3.xml" Id="R1736d6dd7ed849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bcfeb35fa148b4" /><Relationship Type="http://schemas.openxmlformats.org/officeDocument/2006/relationships/chart" Target="/xl/drawings/charts/chart2.xml" Id="R16d0e2d54aad4967" /><Relationship Type="http://schemas.openxmlformats.org/officeDocument/2006/relationships/chart" Target="/xl/drawings/charts/chart3.xml" Id="Rd6c80f16787b4117" /><Relationship Type="http://schemas.openxmlformats.org/officeDocument/2006/relationships/chart" Target="/xl/drawings/charts/chart4.xml" Id="Re3fbbff9283547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Population 2011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Population 2011</c:v>
          </c:tx>
          <c:cat>
            <c:strRef>
              <c:f>'Dashboard Data'!$A$2:$A$11</c:f>
              <c:strCache>
                <c:ptCount val="0"/>
              </c:strCache>
            </c:strRef>
          </c:cat>
          <c:val>
            <c:numRef>
              <c:f>'Dashboard Data'!$B$2:$B$11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,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People per km2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Density / km2</c:v>
          </c:tx>
          <c:cat>
            <c:strRef>
              <c:f>'Dashboard Data'!$E$2:$E$11</c:f>
              <c:strCache>
                <c:ptCount val="0"/>
              </c:strCache>
            </c:strRef>
          </c:cat>
          <c:val>
            <c:numRef>
              <c:f>'Dashboard Data'!$F$2:$F$11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Urban population share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Urban share</c:v>
          </c:tx>
          <c:cat>
            <c:strRef>
              <c:f>'Dashboard Data'!$H$2:$H$11</c:f>
              <c:strCache>
                <c:ptCount val="0"/>
              </c:strCache>
            </c:strRef>
          </c:cat>
          <c:val>
            <c:numRef>
              <c:f>'Dashboard Data'!$I$2:$I$11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India split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Population</c:v>
          </c:tx>
          <c:cat>
            <c:strRef>
              <c:f>'Dashboard Data'!$K$2:$K$3</c:f>
              <c:strCache>
                <c:ptCount val="0"/>
              </c:strCache>
            </c:strRef>
          </c:cat>
          <c:val>
            <c:numRef>
              <c:f>'Dashboard Data'!$L$2:$L$3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21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bcfeb35fa148b4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20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d0e2d54aad4967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10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c80f16787b4117"/>
        </a:graphicData>
      </a:graphic>
    </xdr:graphicFrame>
    <xdr:clientData/>
  </xdr:twoCellAnchor>
  <xdr:twoCellAnchor>
    <xdr:from>
      <xdr:col>11</xdr:col>
      <xdr:colOff>0</xdr:colOff>
      <xdr:row>43</xdr:row>
      <xdr:rowOff>0</xdr:rowOff>
    </xdr:from>
    <xdr:to>
      <xdr:col>20</xdr:col>
      <xdr:colOff>0</xdr:colOff>
      <xdr:row>55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fbbff9283547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c6c9a93907147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.285714149475098" defaultRowHeight="15"/>
  <x:cols>
    <x:col min="1" max="1" width="6.504761695861816" customWidth="1"/>
    <x:col min="2" max="2" width="28.02857208251953" customWidth="1"/>
    <x:col min="3" max="3" width="22" customWidth="1"/>
    <x:col min="4" max="4" width="14.714285850524902" customWidth="1"/>
    <x:col min="5" max="5" width="14" customWidth="1"/>
    <x:col min="6" max="6" width="14.142857551574707" customWidth="1"/>
    <x:col min="7" max="7" width="34.67618942260742" customWidth="1"/>
    <x:col min="9" max="9" width="15.857142448425293" customWidth="1"/>
    <x:col min="10" max="10" width="17.285715103149414" customWidth="1"/>
    <x:col min="11" max="11" width="15.019047737121582" customWidth="1"/>
    <x:col min="12" max="12" width="17.571428298950195" customWidth="1"/>
    <x:col min="13" max="13" width="17.990476608276367" style="1" customWidth="1"/>
    <x:col min="14" max="14" width="20.019046783447266" style="1" customWidth="1"/>
    <x:col min="15" max="15" width="23.742856979370117" style="1" customWidth="1"/>
    <x:col min="16" max="16" width="17.990476608276367" customWidth="1"/>
    <x:col min="17" max="17" width="18.180952072143555" customWidth="1"/>
    <x:col min="18" max="18" width="21.704761505126953" style="1" customWidth="1"/>
    <x:col min="19" max="19" width="17.438095092773438" style="2" customWidth="1"/>
    <x:col min="20" max="20" width="22.885713577270508" customWidth="1"/>
    <x:col min="21" max="21" width="26.038095474243164" customWidth="1"/>
  </x:cols>
  <x:sheetData>
    <x:row r="1" ht="24" customHeight="1">
      <x:c r="A1" s="62" t="s">
        <x:v>0</x:v>
      </x:c>
      <x:c r="B1" s="62" t="s">
        <x:v>1</x:v>
      </x:c>
      <x:c r="C1" s="62" t="s">
        <x:v>2</x:v>
      </x:c>
      <x:c r="D1" s="62" t="s">
        <x:v>3</x:v>
      </x:c>
      <x:c r="E1" s="62" t="s">
        <x:v>4</x:v>
      </x:c>
      <x:c r="F1" s="62" t="s">
        <x:v>5</x:v>
      </x:c>
      <x:c r="G1" s="62" t="s">
        <x:v>6</x:v>
      </x:c>
      <x:c r="H1" s="62" t="s">
        <x:v>7</x:v>
      </x:c>
      <x:c r="I1" s="62" t="s">
        <x:v>8</x:v>
      </x:c>
      <x:c r="J1" s="62" t="s">
        <x:v>9</x:v>
      </x:c>
      <x:c r="K1" s="62" t="s">
        <x:v>10</x:v>
      </x:c>
      <x:c r="L1" s="62" t="s">
        <x:v>11</x:v>
      </x:c>
      <x:c r="M1" s="63" t="s">
        <x:v>12</x:v>
      </x:c>
      <x:c r="N1" s="63" t="s">
        <x:v>2</x:v>
      </x:c>
      <x:c r="O1" s="63" t="s">
        <x:v>13</x:v>
      </x:c>
      <x:c r="P1" s="63" t="s">
        <x:v>14</x:v>
      </x:c>
      <x:c r="Q1" s="63" t="s">
        <x:v>15</x:v>
      </x:c>
      <x:c r="R1" s="63" t="s">
        <x:v>16</x:v>
      </x:c>
      <x:c r="S1" s="64" t="s">
        <x:v>17</x:v>
      </x:c>
      <x:c r="T1" s="63" t="s">
        <x:v>18</x:v>
      </x:c>
    </x:row>
    <x:row r="2">
      <x:c r="A2" s="65">
        <x:v>1</x:v>
      </x:c>
      <x:c r="B2" s="65" t="s">
        <x:v>19</x:v>
      </x:c>
      <x:c r="C2" s="79">
        <x:v>199812341</x:v>
      </x:c>
      <x:c r="D2" s="81">
        <x:v>16.5</x:v>
      </x:c>
      <x:c r="E2" s="79">
        <x:v>104480510</x:v>
      </x:c>
      <x:c r="F2" s="79">
        <x:v>95331831</x:v>
      </x:c>
      <x:c r="G2" s="65">
        <x:v>9148679</x:v>
      </x:c>
      <x:c r="H2" s="65">
        <x:v>930</x:v>
      </x:c>
      <x:c r="I2" s="79">
        <x:v>155111022</x:v>
      </x:c>
      <x:c r="J2" s="79">
        <x:v>44470455</x:v>
      </x:c>
      <x:c r="K2" s="79">
        <x:v>240928</x:v>
      </x:c>
      <x:c r="L2" s="79">
        <x:v>828</x:v>
      </x:c>
      <x:c r="M2" s="66">
        <x:v>46647804</x:v>
      </x:c>
      <x:c r="N2" s="66">
        <x:v>199812341</x:v>
      </x:c>
      <x:c r="O2" s="83">
        <x:v>3.283</x:v>
      </x:c>
      <x:c r="P2" s="68">
        <x:v>202669657</x:v>
      </x:c>
      <x:c r="Q2" s="68">
        <x:v>208219749</x:v>
      </x:c>
      <x:c r="R2" s="66">
        <x:v>211105381</x:v>
      </x:c>
      <x:c r="S2" s="69" t="s">
        <x:v>20</x:v>
      </x:c>
      <x:c r="T2" s="86">
        <x:v>0.1865</x:v>
      </x:c>
    </x:row>
    <x:row r="3">
      <x:c r="A3" s="65">
        <x:v>2</x:v>
      </x:c>
      <x:c r="B3" s="65" t="s">
        <x:v>21</x:v>
      </x:c>
      <x:c r="C3" s="79">
        <x:v>112374333</x:v>
      </x:c>
      <x:c r="D3" s="81">
        <x:v>9.28</x:v>
      </x:c>
      <x:c r="E3" s="79">
        <x:v>58243056</x:v>
      </x:c>
      <x:c r="F3" s="79">
        <x:v>54131277</x:v>
      </x:c>
      <x:c r="G3" s="65">
        <x:v>4111779</x:v>
      </x:c>
      <x:c r="H3" s="65">
        <x:v>929</x:v>
      </x:c>
      <x:c r="I3" s="79">
        <x:v>61545441</x:v>
      </x:c>
      <x:c r="J3" s="79">
        <x:v>50827531</x:v>
      </x:c>
      <x:c r="K3" s="79">
        <x:v>307713</x:v>
      </x:c>
      <x:c r="L3" s="79">
        <x:v>365</x:v>
      </x:c>
      <x:c r="M3" s="66">
        <x:v>19391643</x:v>
      </x:c>
      <x:c r="N3" s="66">
        <x:v>112374333</x:v>
      </x:c>
      <x:c r="O3" s="83">
        <x:v>4.795</x:v>
      </x:c>
      <x:c r="P3" s="68">
        <x:v>113981285</x:v>
      </x:c>
      <x:c r="Q3" s="68">
        <x:v>117102654</x:v>
      </x:c>
      <x:c r="R3" s="66">
        <x:v>118861427</x:v>
      </x:c>
      <x:c r="S3" s="69" t="s">
        <x:v>22</x:v>
      </x:c>
      <x:c r="T3" s="86">
        <x:v>0.1174</x:v>
      </x:c>
    </x:row>
    <x:row r="4">
      <x:c r="A4" s="65">
        <x:v>3</x:v>
      </x:c>
      <x:c r="B4" s="65" t="s">
        <x:v>23</x:v>
      </x:c>
      <x:c r="C4" s="79">
        <x:v>104099452</x:v>
      </x:c>
      <x:c r="D4" s="81">
        <x:v>8.6</x:v>
      </x:c>
      <x:c r="E4" s="79">
        <x:v>54278157</x:v>
      </x:c>
      <x:c r="F4" s="79">
        <x:v>49821295</x:v>
      </x:c>
      <x:c r="G4" s="65">
        <x:v>4456862</x:v>
      </x:c>
      <x:c r="H4" s="65">
        <x:v>918</x:v>
      </x:c>
      <x:c r="I4" s="79">
        <x:v>92075028</x:v>
      </x:c>
      <x:c r="J4" s="79">
        <x:v>11729609</x:v>
      </x:c>
      <x:c r="K4" s="79">
        <x:v>94163</x:v>
      </x:c>
      <x:c r="L4" s="79">
        <x:v>1102</x:v>
      </x:c>
      <x:c r="M4" s="66">
        <x:v>21243632</x:v>
      </x:c>
      <x:c r="N4" s="66">
        <x:v>104099452</x:v>
      </x:c>
      <x:c r="O4" s="83">
        <x:v>3.9</x:v>
      </x:c>
      <x:c r="P4" s="68">
        <x:v>105588074</x:v>
      </x:c>
      <x:c r="Q4" s="68">
        <x:v>108479595</x:v>
      </x:c>
      <x:c r="R4" s="66">
        <x:v>109798353</x:v>
      </x:c>
      <x:c r="S4" s="69" t="s">
        <x:v>24</x:v>
      </x:c>
      <x:c r="T4" s="86">
        <x:v>0.2179</x:v>
      </x:c>
    </x:row>
    <x:row r="5">
      <x:c r="A5" s="65">
        <x:v>4</x:v>
      </x:c>
      <x:c r="B5" s="65" t="s">
        <x:v>25</x:v>
      </x:c>
      <x:c r="C5" s="79">
        <x:v>91276115</x:v>
      </x:c>
      <x:c r="D5" s="81">
        <x:v>7.54</x:v>
      </x:c>
      <x:c r="E5" s="79">
        <x:v>46809027</x:v>
      </x:c>
      <x:c r="F5" s="79">
        <x:v>44467088</x:v>
      </x:c>
      <x:c r="G5" s="65">
        <x:v>2341939</x:v>
      </x:c>
      <x:c r="H5" s="65">
        <x:v>950</x:v>
      </x:c>
      <x:c r="I5" s="79">
        <x:v>62213676</x:v>
      </x:c>
      <x:c r="J5" s="79">
        <x:v>29134060</x:v>
      </x:c>
      <x:c r="K5" s="79">
        <x:v>88752</x:v>
      </x:c>
      <x:c r="L5" s="79">
        <x:v>1030</x:v>
      </x:c>
      <x:c r="M5" s="66">
        <x:v>16940088</x:v>
      </x:c>
      <x:c r="N5" s="66">
        <x:v>91276115</x:v>
      </x:c>
      <x:c r="O5" s="83">
        <x:v>4.388</x:v>
      </x:c>
      <x:c r="P5" s="68">
        <x:v>92581363</x:v>
      </x:c>
      <x:c r="Q5" s="68">
        <x:v>95116696</x:v>
      </x:c>
      <x:c r="R5" s="66">
        <x:v>96622186</x:v>
      </x:c>
      <x:c r="S5" s="69" t="s">
        <x:v>26</x:v>
      </x:c>
      <x:c r="T5" s="86">
        <x:v>0.0806</x:v>
      </x:c>
    </x:row>
    <x:row r="6">
      <x:c r="A6" s="65">
        <x:v>5</x:v>
      </x:c>
      <x:c r="B6" s="65" t="s">
        <x:v>27</x:v>
      </x:c>
      <x:c r="C6" s="79">
        <x:v>72626809</x:v>
      </x:c>
      <x:c r="D6" s="81">
        <x:v>6</x:v>
      </x:c>
      <x:c r="E6" s="79">
        <x:v>37612306</x:v>
      </x:c>
      <x:c r="F6" s="79">
        <x:v>35014503</x:v>
      </x:c>
      <x:c r="G6" s="65">
        <x:v>2597803</x:v>
      </x:c>
      <x:c r="H6" s="65">
        <x:v>931</x:v>
      </x:c>
      <x:c r="I6" s="79">
        <x:v>52537899</x:v>
      </x:c>
      <x:c r="J6" s="79">
        <x:v>20059666</x:v>
      </x:c>
      <x:c r="K6" s="79">
        <x:v>308245</x:v>
      </x:c>
      <x:c r="L6" s="79">
        <x:v>236</x:v>
      </x:c>
      <x:c r="M6" s="66">
        <x:v>12679214</x:v>
      </x:c>
      <x:c r="N6" s="66">
        <x:v>72626809</x:v>
      </x:c>
      <x:c r="O6" s="83">
        <x:v>4.728</x:v>
      </x:c>
      <x:c r="P6" s="68">
        <x:v>73665372</x:v>
      </x:c>
      <x:c r="Q6" s="68">
        <x:v>75682692</x:v>
      </x:c>
      <x:c r="R6" s="66">
        <x:v>76789374</x:v>
      </x:c>
      <x:c r="S6" s="69" t="s">
        <x:v>28</x:v>
      </x:c>
      <x:c r="T6" s="86">
        <x:v>0.1893</x:v>
      </x:c>
    </x:row>
    <x:row r="7">
      <x:c r="A7" s="65">
        <x:v>6</x:v>
      </x:c>
      <x:c r="B7" s="65" t="s">
        <x:v>29</x:v>
      </x:c>
      <x:c r="C7" s="79">
        <x:v>72147030</x:v>
      </x:c>
      <x:c r="D7" s="81">
        <x:v>5.96</x:v>
      </x:c>
      <x:c r="E7" s="79">
        <x:v>36137975</x:v>
      </x:c>
      <x:c r="F7" s="79">
        <x:v>36009055</x:v>
      </x:c>
      <x:c r="G7" s="65">
        <x:v>128920</x:v>
      </x:c>
      <x:c r="H7" s="65">
        <x:v>996</x:v>
      </x:c>
      <x:c r="I7" s="79">
        <x:v>37189229</x:v>
      </x:c>
      <x:c r="J7" s="79">
        <x:v>34949729</x:v>
      </x:c>
      <x:c r="K7" s="79">
        <x:v>130058</x:v>
      </x:c>
      <x:c r="L7" s="79">
        <x:v>555</x:v>
      </x:c>
      <x:c r="M7" s="71">
        <x:v>19252630</x:v>
      </x:c>
      <x:c r="N7" s="66">
        <x:v>72147030</x:v>
      </x:c>
      <x:c r="O7" s="83">
        <x:v>2.747</x:v>
      </x:c>
      <x:c r="P7" s="68">
        <x:v>73178732</x:v>
      </x:c>
      <x:c r="Q7" s="68">
        <x:v>75182726</x:v>
      </x:c>
      <x:c r="R7" s="66">
        <x:v>76304287</x:v>
      </x:c>
      <x:c r="S7" s="69" t="s">
        <x:v>30</x:v>
      </x:c>
      <x:c r="T7" s="86">
        <x:v>0.0921</x:v>
      </x:c>
    </x:row>
    <x:row r="8">
      <x:c r="A8" s="65">
        <x:v>7</x:v>
      </x:c>
      <x:c r="B8" s="65" t="s">
        <x:v>31</x:v>
      </x:c>
      <x:c r="C8" s="79">
        <x:v>68548437</x:v>
      </x:c>
      <x:c r="D8" s="81">
        <x:v>5.66</x:v>
      </x:c>
      <x:c r="E8" s="79">
        <x:v>35550997</x:v>
      </x:c>
      <x:c r="F8" s="79">
        <x:v>32997440</x:v>
      </x:c>
      <x:c r="G8" s="65">
        <x:v>2553557</x:v>
      </x:c>
      <x:c r="H8" s="65">
        <x:v>928</x:v>
      </x:c>
      <x:c r="I8" s="79">
        <x:v>51540236</x:v>
      </x:c>
      <x:c r="J8" s="79">
        <x:v>17080776</x:v>
      </x:c>
      <x:c r="K8" s="79">
        <x:v>342239</x:v>
      </x:c>
      <x:c r="L8" s="79">
        <x:v>201</x:v>
      </x:c>
      <x:c r="M8" s="66">
        <x:v>10294090</x:v>
      </x:c>
      <x:c r="N8" s="66">
        <x:v>68548437</x:v>
      </x:c>
      <x:c r="O8" s="83">
        <x:v>5.659</x:v>
      </x:c>
      <x:c r="P8" s="68">
        <x:v>69528679</x:v>
      </x:c>
      <x:c r="Q8" s="68">
        <x:v>71432716</x:v>
      </x:c>
      <x:c r="R8" s="66">
        <x:v>72583213</x:v>
      </x:c>
      <x:c r="S8" s="69" t="s">
        <x:v>32</x:v>
      </x:c>
      <x:c r="T8" s="86">
        <x:v>0.1701</x:v>
      </x:c>
    </x:row>
    <x:row r="9">
      <x:c r="A9" s="65">
        <x:v>8</x:v>
      </x:c>
      <x:c r="B9" s="65" t="s">
        <x:v>33</x:v>
      </x:c>
      <x:c r="C9" s="79">
        <x:v>61095297</x:v>
      </x:c>
      <x:c r="D9" s="81">
        <x:v>5.05</x:v>
      </x:c>
      <x:c r="E9" s="79">
        <x:v>30966657</x:v>
      </x:c>
      <x:c r="F9" s="79">
        <x:v>30128640</x:v>
      </x:c>
      <x:c r="G9" s="65">
        <x:v>838017</x:v>
      </x:c>
      <x:c r="H9" s="65">
        <x:v>973</x:v>
      </x:c>
      <x:c r="I9" s="79">
        <x:v>37552529</x:v>
      </x:c>
      <x:c r="J9" s="79">
        <x:v>23578175</x:v>
      </x:c>
      <x:c r="K9" s="79">
        <x:v>191791</x:v>
      </x:c>
      <x:c r="L9" s="79">
        <x:v>319</x:v>
      </x:c>
      <x:c r="M9" s="66">
        <x:v>13054754</x:v>
      </x:c>
      <x:c r="N9" s="66">
        <x:v>61095297</x:v>
      </x:c>
      <x:c r="O9" s="83">
        <x:v>3.68</x:v>
      </x:c>
      <x:c r="P9" s="68">
        <x:v>61968959</x:v>
      </x:c>
      <x:c r="Q9" s="68">
        <x:v>63665974</x:v>
      </x:c>
      <x:c r="R9" s="66">
        <x:v>64660412</x:v>
      </x:c>
      <x:c r="S9" s="69" t="s">
        <x:v>34</x:v>
      </x:c>
      <x:c r="T9" s="86">
        <x:v>0.1345</x:v>
      </x:c>
    </x:row>
    <x:row r="10">
      <x:c r="A10" s="65">
        <x:v>9</x:v>
      </x:c>
      <x:c r="B10" s="65" t="s">
        <x:v>35</x:v>
      </x:c>
      <x:c r="C10" s="79">
        <x:v>60439692</x:v>
      </x:c>
      <x:c r="D10" s="81">
        <x:v>4.99</x:v>
      </x:c>
      <x:c r="E10" s="79">
        <x:v>31491260</x:v>
      </x:c>
      <x:c r="F10" s="79">
        <x:v>28948432</x:v>
      </x:c>
      <x:c r="G10" s="65">
        <x:v>2542828</x:v>
      </x:c>
      <x:c r="H10" s="65">
        <x:v>919</x:v>
      </x:c>
      <x:c r="I10" s="79">
        <x:v>34670817</x:v>
      </x:c>
      <x:c r="J10" s="79">
        <x:v>25712811</x:v>
      </x:c>
      <x:c r="K10" s="79">
        <x:v>196024</x:v>
      </x:c>
      <x:c r="L10" s="79">
        <x:v>308</x:v>
      </x:c>
      <x:c r="M10" s="66">
        <x:v>9094748</x:v>
      </x:c>
      <x:c r="N10" s="66">
        <x:v>60439692</x:v>
      </x:c>
      <x:c r="O10" s="83">
        <x:v>5.646</x:v>
      </x:c>
      <x:c r="P10" s="68">
        <x:v>61303979</x:v>
      </x:c>
      <x:c r="Q10" s="68">
        <x:v>62982784</x:v>
      </x:c>
      <x:c r="R10" s="66">
        <x:v>62100000</x:v>
      </x:c>
      <x:c r="S10" s="69" t="s">
        <x:v>36</x:v>
      </x:c>
      <x:c r="T10" s="86">
        <x:v>0.1512</x:v>
      </x:c>
    </x:row>
    <x:row r="11">
      <x:c r="A11" s="65">
        <x:v>10</x:v>
      </x:c>
      <x:c r="B11" s="65" t="s">
        <x:v>37</x:v>
      </x:c>
      <x:c r="C11" s="79">
        <x:v>49386799</x:v>
      </x:c>
      <x:c r="D11" s="81">
        <x:v>4.08</x:v>
      </x:c>
      <x:c r="E11" s="79">
        <x:v>24738068</x:v>
      </x:c>
      <x:c r="F11" s="79">
        <x:v>24648731</x:v>
      </x:c>
      <x:c r="G11" s="65">
        <x:v>89337</x:v>
      </x:c>
      <x:c r="H11" s="65">
        <x:v>996</x:v>
      </x:c>
      <x:c r="I11" s="79">
        <x:v>34776389</x:v>
      </x:c>
      <x:c r="J11" s="79">
        <x:v>14610410</x:v>
      </x:c>
      <x:c r="K11" s="79">
        <x:v>160205</x:v>
      </x:c>
      <x:c r="L11" s="79">
        <x:v>308</x:v>
      </x:c>
      <x:c r="M11" s="66">
        <x:v>19065921</x:v>
      </x:c>
      <x:c r="N11" s="66">
        <x:v>84580777</x:v>
      </x:c>
      <x:c r="O11" s="83">
        <x:v>3.436</x:v>
      </x:c>
      <x:c r="P11" s="68">
        <x:v>50093030</x:v>
      </x:c>
      <x:c r="Q11" s="68">
        <x:v>51464823</x:v>
      </x:c>
      <x:c r="R11" s="66">
        <x:v>52229924</x:v>
      </x:c>
      <x:c r="S11" s="69" t="s">
        <x:v>38</x:v>
      </x:c>
      <x:c r="T11" s="86">
        <x:v>0.0842</x:v>
      </x:c>
    </x:row>
    <x:row r="12">
      <x:c r="A12" s="65">
        <x:v>11</x:v>
      </x:c>
      <x:c r="B12" s="65" t="s">
        <x:v>39</x:v>
      </x:c>
      <x:c r="C12" s="79">
        <x:v>41974218</x:v>
      </x:c>
      <x:c r="D12" s="81">
        <x:v>3.47</x:v>
      </x:c>
      <x:c r="E12" s="79">
        <x:v>21212136</x:v>
      </x:c>
      <x:c r="F12" s="79">
        <x:v>20762082</x:v>
      </x:c>
      <x:c r="G12" s="65">
        <x:v>450054</x:v>
      </x:c>
      <x:c r="H12" s="65">
        <x:v>979</x:v>
      </x:c>
      <x:c r="I12" s="79">
        <x:v>34951234</x:v>
      </x:c>
      <x:c r="J12" s="79">
        <x:v>6996124</x:v>
      </x:c>
      <x:c r="K12" s="79">
        <x:v>155707</x:v>
      </x:c>
      <x:c r="L12" s="79">
        <x:v>269</x:v>
      </x:c>
      <x:c r="M12" s="66">
        <x:v>10302917</x:v>
      </x:c>
      <x:c r="N12" s="66">
        <x:v>41974218</x:v>
      </x:c>
      <x:c r="O12" s="83">
        <x:v>3.074</x:v>
      </x:c>
      <x:c r="P12" s="68">
        <x:v>42574449</x:v>
      </x:c>
      <x:c r="Q12" s="68">
        <x:v>43740347</x:v>
      </x:c>
      <x:c r="R12" s="66">
        <x:v>44369413</x:v>
      </x:c>
      <x:c r="S12" s="69" t="s">
        <x:v>40</x:v>
      </x:c>
      <x:c r="T12" s="86">
        <x:v>0.1089</x:v>
      </x:c>
    </x:row>
    <x:row r="13">
      <x:c r="A13" s="65">
        <x:v>12</x:v>
      </x:c>
      <x:c r="B13" s="65" t="s">
        <x:v>41</x:v>
      </x:c>
      <x:c r="C13" s="79">
        <x:v>35193978</x:v>
      </x:c>
      <x:c r="D13" s="81">
        <x:v>2.91</x:v>
      </x:c>
      <x:c r="E13" s="79">
        <x:v>17704078</x:v>
      </x:c>
      <x:c r="F13" s="79">
        <x:v>17489900</x:v>
      </x:c>
      <x:c r="G13" s="65">
        <x:v>214178</x:v>
      </x:c>
      <x:c r="H13" s="65">
        <x:v>988</x:v>
      </x:c>
      <x:c r="I13" s="79">
        <x:v>21585313</x:v>
      </x:c>
      <x:c r="J13" s="79">
        <x:v>13608665</x:v>
      </x:c>
      <x:c r="K13" s="79">
        <x:v>114840</x:v>
      </x:c>
      <x:c r="L13" s="79">
        <x:v>307</x:v>
      </x:c>
      <x:c r="M13" s="65"/>
      <x:c r="N13" s="72" t="s">
        <x:v>42</x:v>
      </x:c>
      <x:c r="O13" s="84"/>
      <x:c r="P13" s="68">
        <x:v>35697251</x:v>
      </x:c>
      <x:c r="Q13" s="68">
        <x:v>36674818</x:v>
      </x:c>
      <x:c r="R13" s="66">
        <x:v>37253813</x:v>
      </x:c>
      <x:c r="S13" s="69" t="s">
        <x:v>43</x:v>
      </x:c>
      <x:c r="T13" s="86">
        <x:v>0.1287</x:v>
      </x:c>
    </x:row>
    <x:row r="14">
      <x:c r="A14" s="65">
        <x:v>13</x:v>
      </x:c>
      <x:c r="B14" s="65" t="s">
        <x:v>44</x:v>
      </x:c>
      <x:c r="C14" s="79">
        <x:v>33406061</x:v>
      </x:c>
      <x:c r="D14" s="81">
        <x:v>2.76</x:v>
      </x:c>
      <x:c r="E14" s="79">
        <x:v>16027412</x:v>
      </x:c>
      <x:c r="F14" s="79">
        <x:v>17378649</x:v>
      </x:c>
      <x:c r="G14" s="65" t="s">
        <x:v>45</x:v>
      </x:c>
      <x:c r="H14" s="65">
        <x:v>1084</x:v>
      </x:c>
      <x:c r="I14" s="79">
        <x:v>17445506</x:v>
      </x:c>
      <x:c r="J14" s="79">
        <x:v>15932171</x:v>
      </x:c>
      <x:c r="K14" s="79">
        <x:v>38863</x:v>
      </x:c>
      <x:c r="L14" s="79">
        <x:v>859</x:v>
      </x:c>
      <x:c r="M14" s="66">
        <x:v>6396262</x:v>
      </x:c>
      <x:c r="N14" s="66">
        <x:v>33406061</x:v>
      </x:c>
      <x:c r="O14" s="83">
        <x:v>4.223</x:v>
      </x:c>
      <x:c r="P14" s="68">
        <x:v>33883767</x:v>
      </x:c>
      <x:c r="Q14" s="68">
        <x:v>34811671</x:v>
      </x:c>
      <x:c r="R14" s="66">
        <x:v>35315493</x:v>
      </x:c>
      <x:c r="S14" s="69" t="s">
        <x:v>46</x:v>
      </x:c>
      <x:c r="T14" s="86">
        <x:v>0.0691</x:v>
      </x:c>
    </x:row>
    <x:row r="15">
      <x:c r="A15" s="65">
        <x:v>14</x:v>
      </x:c>
      <x:c r="B15" s="65" t="s">
        <x:v>47</x:v>
      </x:c>
      <x:c r="C15" s="79">
        <x:v>32988134</x:v>
      </x:c>
      <x:c r="D15" s="81">
        <x:v>2.72</x:v>
      </x:c>
      <x:c r="E15" s="79">
        <x:v>16930315</x:v>
      </x:c>
      <x:c r="F15" s="79">
        <x:v>16057819</x:v>
      </x:c>
      <x:c r="G15" s="65">
        <x:v>872496</x:v>
      </x:c>
      <x:c r="H15" s="65">
        <x:v>948</x:v>
      </x:c>
      <x:c r="I15" s="79">
        <x:v>25036946</x:v>
      </x:c>
      <x:c r="J15" s="79">
        <x:v>7929292</x:v>
      </x:c>
      <x:c r="K15" s="79">
        <x:v>79714</x:v>
      </x:c>
      <x:c r="L15" s="79">
        <x:v>414</x:v>
      </x:c>
      <x:c r="M15" s="66">
        <x:v>6068233</x:v>
      </x:c>
      <x:c r="N15" s="66">
        <x:v>32988134</x:v>
      </x:c>
      <x:c r="O15" s="83">
        <x:v>4.436</x:v>
      </x:c>
      <x:c r="P15" s="68">
        <x:v>33459864</x:v>
      </x:c>
      <x:c r="Q15" s="68">
        <x:v>34376160</x:v>
      </x:c>
      <x:c r="R15" s="66">
        <x:v>34869720</x:v>
      </x:c>
      <x:c r="S15" s="69" t="s">
        <x:v>48</x:v>
      </x:c>
      <x:c r="T15" s="86">
        <x:v>0.1587</x:v>
      </x:c>
    </x:row>
    <x:row r="16">
      <x:c r="A16" s="65">
        <x:v>15</x:v>
      </x:c>
      <x:c r="B16" s="65" t="s">
        <x:v>49</x:v>
      </x:c>
      <x:c r="C16" s="79">
        <x:v>31205576</x:v>
      </x:c>
      <x:c r="D16" s="81">
        <x:v>2.58</x:v>
      </x:c>
      <x:c r="E16" s="79">
        <x:v>15939443</x:v>
      </x:c>
      <x:c r="F16" s="79">
        <x:v>15266133</x:v>
      </x:c>
      <x:c r="G16" s="65">
        <x:v>673310</x:v>
      </x:c>
      <x:c r="H16" s="65">
        <x:v>958</x:v>
      </x:c>
      <x:c r="I16" s="79">
        <x:v>26780526</x:v>
      </x:c>
      <x:c r="J16" s="79">
        <x:v>4388756</x:v>
      </x:c>
      <x:c r="K16" s="79">
        <x:v>78438</x:v>
      </x:c>
      <x:c r="L16" s="79">
        <x:v>397</x:v>
      </x:c>
      <x:c r="M16" s="66">
        <x:v>3289680</x:v>
      </x:c>
      <x:c r="N16" s="66">
        <x:v>31205576</x:v>
      </x:c>
      <x:c r="O16" s="83">
        <x:v>8.486</x:v>
      </x:c>
      <x:c r="P16" s="68">
        <x:v>31651815</x:v>
      </x:c>
      <x:c r="Q16" s="68">
        <x:v>32518598</x:v>
      </x:c>
      <x:c r="R16" s="66">
        <x:v>32580000</x:v>
      </x:c>
      <x:c r="S16" s="69" t="s">
        <x:v>50</x:v>
      </x:c>
      <x:c r="T16" s="86">
        <x:v>0.1327</x:v>
      </x:c>
    </x:row>
    <x:row r="17">
      <x:c r="A17" s="65">
        <x:v>16</x:v>
      </x:c>
      <x:c r="B17" s="65" t="s">
        <x:v>51</x:v>
      </x:c>
      <x:c r="C17" s="79">
        <x:v>27743338</x:v>
      </x:c>
      <x:c r="D17" s="81">
        <x:v>2.29</x:v>
      </x:c>
      <x:c r="E17" s="79">
        <x:v>14639465</x:v>
      </x:c>
      <x:c r="F17" s="79">
        <x:v>13103873</x:v>
      </x:c>
      <x:c r="G17" s="65">
        <x:v>1535592</x:v>
      </x:c>
      <x:c r="H17" s="65">
        <x:v>895</x:v>
      </x:c>
      <x:c r="I17" s="79">
        <x:v>17316800</x:v>
      </x:c>
      <x:c r="J17" s="79">
        <x:v>10387436</x:v>
      </x:c>
      <x:c r="K17" s="79">
        <x:v>50362</x:v>
      </x:c>
      <x:c r="L17" s="79">
        <x:v>550</x:v>
      </x:c>
      <x:c r="M17" s="66">
        <x:v>7544790</x:v>
      </x:c>
      <x:c r="N17" s="66">
        <x:v>27743338</x:v>
      </x:c>
      <x:c r="O17" s="83">
        <x:v>2.677</x:v>
      </x:c>
      <x:c r="P17" s="68">
        <x:v>28140067</x:v>
      </x:c>
      <x:c r="Q17" s="68">
        <x:v>28910681</x:v>
      </x:c>
      <x:c r="R17" s="66">
        <x:v>29303888</x:v>
      </x:c>
      <x:c r="S17" s="69" t="s">
        <x:v>52</x:v>
      </x:c>
      <x:c r="T17" s="86">
        <x:v>0.0825</x:v>
      </x:c>
    </x:row>
    <x:row r="18">
      <x:c r="A18" s="65">
        <x:v>17</x:v>
      </x:c>
      <x:c r="B18" s="65" t="s">
        <x:v>53</x:v>
      </x:c>
      <x:c r="C18" s="79">
        <x:v>25545198</x:v>
      </x:c>
      <x:c r="D18" s="81">
        <x:v>2.11</x:v>
      </x:c>
      <x:c r="E18" s="79">
        <x:v>12832895</x:v>
      </x:c>
      <x:c r="F18" s="79">
        <x:v>12712303</x:v>
      </x:c>
      <x:c r="G18" s="65">
        <x:v>120592</x:v>
      </x:c>
      <x:c r="H18" s="65">
        <x:v>991</x:v>
      </x:c>
      <x:c r="I18" s="79">
        <x:v>19603658</x:v>
      </x:c>
      <x:c r="J18" s="79">
        <x:v>5936538</x:v>
      </x:c>
      <x:c r="K18" s="79">
        <x:v>135191</x:v>
      </x:c>
      <x:c r="L18" s="79">
        <x:v>189</x:v>
      </x:c>
      <x:c r="M18" s="66">
        <x:v>4181554</x:v>
      </x:c>
      <x:c r="N18" s="66">
        <x:v>25545198</x:v>
      </x:c>
      <x:c r="O18" s="83">
        <x:v>5.11</x:v>
      </x:c>
      <x:c r="P18" s="68">
        <x:v>25910494</x:v>
      </x:c>
      <x:c r="Q18" s="68">
        <x:v>26620051</x:v>
      </x:c>
      <x:c r="R18" s="66">
        <x:v>27014896</x:v>
      </x:c>
      <x:c r="S18" s="69" t="s">
        <x:v>54</x:v>
      </x:c>
      <x:c r="T18" s="86">
        <x:v>0.1456</x:v>
      </x:c>
    </x:row>
    <x:row r="19">
      <x:c r="A19" s="65">
        <x:v>18</x:v>
      </x:c>
      <x:c r="B19" s="65" t="s">
        <x:v>55</x:v>
      </x:c>
      <x:c r="C19" s="79">
        <x:v>25351462</x:v>
      </x:c>
      <x:c r="D19" s="81">
        <x:v>2.09</x:v>
      </x:c>
      <x:c r="E19" s="79">
        <x:v>13494734</x:v>
      </x:c>
      <x:c r="F19" s="79">
        <x:v>11856728</x:v>
      </x:c>
      <x:c r="G19" s="65">
        <x:v>1638006</x:v>
      </x:c>
      <x:c r="H19" s="65">
        <x:v>879</x:v>
      </x:c>
      <x:c r="I19" s="79">
        <x:v>16531493</x:v>
      </x:c>
      <x:c r="J19" s="79">
        <x:v>8821588</x:v>
      </x:c>
      <x:c r="K19" s="79">
        <x:v>44212</x:v>
      </x:c>
      <x:c r="L19" s="79">
        <x:v>573</x:v>
      </x:c>
      <x:c r="M19" s="66">
        <x:v>4623064</x:v>
      </x:c>
      <x:c r="N19" s="66">
        <x:v>25351462</x:v>
      </x:c>
      <x:c r="O19" s="83">
        <x:v>4.484</x:v>
      </x:c>
      <x:c r="P19" s="68">
        <x:v>25713987</x:v>
      </x:c>
      <x:c r="Q19" s="68">
        <x:v>26418163</x:v>
      </x:c>
      <x:c r="R19" s="66">
        <x:v>26816977</x:v>
      </x:c>
      <x:c r="S19" s="69" t="s">
        <x:v>56</x:v>
      </x:c>
      <x:c r="T19" s="86">
        <x:v>0.1423</x:v>
      </x:c>
    </x:row>
    <x:row r="20">
      <x:c r="A20" s="65">
        <x:v>19</x:v>
      </x:c>
      <x:c r="B20" s="65" t="s">
        <x:v>57</x:v>
      </x:c>
      <x:c r="C20" s="79">
        <x:v>16787941</x:v>
      </x:c>
      <x:c r="D20" s="81">
        <x:v>1.39</x:v>
      </x:c>
      <x:c r="E20" s="79">
        <x:v>8887326</x:v>
      </x:c>
      <x:c r="F20" s="79">
        <x:v>7800615</x:v>
      </x:c>
      <x:c r="G20" s="65">
        <x:v>1086711</x:v>
      </x:c>
      <x:c r="H20" s="65">
        <x:v>868</x:v>
      </x:c>
      <x:c r="I20" s="79">
        <x:v>944727</x:v>
      </x:c>
      <x:c r="J20" s="79">
        <x:v>12905780</x:v>
      </x:c>
      <x:c r="K20" s="79">
        <x:v>1484</x:v>
      </x:c>
      <x:c r="L20" s="79">
        <x:v>11297</x:v>
      </x:c>
      <x:c r="M20" s="66">
        <x:v>405819</x:v>
      </x:c>
      <x:c r="N20" s="66">
        <x:v>16787941</x:v>
      </x:c>
      <x:c r="O20" s="83">
        <x:v>40.368</x:v>
      </x:c>
      <x:c r="P20" s="68">
        <x:v>17028008</x:v>
      </x:c>
      <x:c r="Q20" s="68">
        <x:v>17494319</x:v>
      </x:c>
      <x:c r="R20" s="66">
        <x:v>17720573</x:v>
      </x:c>
      <x:c r="S20" s="69" t="s">
        <x:v>58</x:v>
      </x:c>
      <x:c r="T20" s="86">
        <x:v>0.1954</x:v>
      </x:c>
    </x:row>
    <x:row r="21">
      <x:c r="A21" s="65">
        <x:v>20</x:v>
      </x:c>
      <x:c r="B21" s="65" t="s">
        <x:v>59</x:v>
      </x:c>
      <x:c r="C21" s="79">
        <x:v>12541302</x:v>
      </x:c>
      <x:c r="D21" s="81">
        <x:v>1.04</x:v>
      </x:c>
      <x:c r="E21" s="79">
        <x:v>6640662</x:v>
      </x:c>
      <x:c r="F21" s="79">
        <x:v>5900640</x:v>
      </x:c>
      <x:c r="G21" s="65">
        <x:v>740022</x:v>
      </x:c>
      <x:c r="H21" s="65">
        <x:v>889</x:v>
      </x:c>
      <x:c r="I21" s="79">
        <x:v>9134820</x:v>
      </x:c>
      <x:c r="J21" s="79">
        <x:v>3414106</x:v>
      </x:c>
      <x:c r="K21" s="79">
        <x:v>222236</x:v>
      </x:c>
      <x:c r="L21" s="79">
        <x:v>56</x:v>
      </x:c>
      <x:c r="M21" s="66">
        <x:v>2139362</x:v>
      </x:c>
      <x:c r="N21" s="66">
        <x:v>12541302</x:v>
      </x:c>
      <x:c r="O21" s="83">
        <x:v>4.862</x:v>
      </x:c>
      <x:c r="P21" s="68">
        <x:v>12720642</x:v>
      </x:c>
      <x:c r="Q21" s="68">
        <x:v>13068996</x:v>
      </x:c>
      <x:c r="R21" s="66">
        <x:v>13273505</x:v>
      </x:c>
      <x:c r="S21" s="69" t="s">
        <x:v>60</x:v>
      </x:c>
      <x:c r="T21" s="86">
        <x:v>0.1248</x:v>
      </x:c>
    </x:row>
    <x:row r="22">
      <x:c r="A22" s="65">
        <x:v>21</x:v>
      </x:c>
      <x:c r="B22" s="65" t="s">
        <x:v>61</x:v>
      </x:c>
      <x:c r="C22" s="79">
        <x:v>10086292</x:v>
      </x:c>
      <x:c r="D22" s="81">
        <x:v>0.83</x:v>
      </x:c>
      <x:c r="E22" s="79">
        <x:v>5137773</x:v>
      </x:c>
      <x:c r="F22" s="79">
        <x:v>4948519</x:v>
      </x:c>
      <x:c r="G22" s="65">
        <x:v>189254</x:v>
      </x:c>
      <x:c r="H22" s="65">
        <x:v>963</x:v>
      </x:c>
      <x:c r="I22" s="79">
        <x:v>7025583</x:v>
      </x:c>
      <x:c r="J22" s="79">
        <x:v>3091169</x:v>
      </x:c>
      <x:c r="K22" s="79">
        <x:v>53483</x:v>
      </x:c>
      <x:c r="L22" s="79">
        <x:v>189</x:v>
      </x:c>
      <x:c r="M22" s="66">
        <x:v>1979866</x:v>
      </x:c>
      <x:c r="N22" s="71">
        <x:v>10086292</x:v>
      </x:c>
      <x:c r="O22" s="83">
        <x:v>4.094</x:v>
      </x:c>
      <x:c r="P22" s="68">
        <x:v>10230525</x:v>
      </x:c>
      <x:c r="Q22" s="68">
        <x:v>10510688</x:v>
      </x:c>
      <x:c r="R22" s="66">
        <x:v>10700897</x:v>
      </x:c>
      <x:c r="S22" s="69" t="s">
        <x:v>62</x:v>
      </x:c>
      <x:c r="T22" s="86">
        <x:v>0.1398</x:v>
      </x:c>
    </x:row>
    <x:row r="23">
      <x:c r="A23" s="65">
        <x:v>22</x:v>
      </x:c>
      <x:c r="B23" s="65" t="s">
        <x:v>63</x:v>
      </x:c>
      <x:c r="C23" s="79">
        <x:v>6864602</x:v>
      </x:c>
      <x:c r="D23" s="81">
        <x:v>0.57</x:v>
      </x:c>
      <x:c r="E23" s="79">
        <x:v>3481873</x:v>
      </x:c>
      <x:c r="F23" s="79">
        <x:v>3382729</x:v>
      </x:c>
      <x:c r="G23" s="65">
        <x:v>99144</x:v>
      </x:c>
      <x:c r="H23" s="65">
        <x:v>972</x:v>
      </x:c>
      <x:c r="I23" s="79">
        <x:v>6167805</x:v>
      </x:c>
      <x:c r="J23" s="79">
        <x:v>688704</x:v>
      </x:c>
      <x:c r="K23" s="79">
        <x:v>55673</x:v>
      </x:c>
      <x:c r="L23" s="79">
        <x:v>123</x:v>
      </x:c>
      <x:c r="M23" s="66">
        <x:v>1920294</x:v>
      </x:c>
      <x:c r="N23" s="66">
        <x:v>6864602</x:v>
      </x:c>
      <x:c r="O23" s="83">
        <x:v>2.575</x:v>
      </x:c>
      <x:c r="P23" s="71">
        <x:v>6962765</x:v>
      </x:c>
      <x:c r="Q23" s="71">
        <x:v>7153440</x:v>
      </x:c>
      <x:c r="R23" s="66">
        <x:v>7252406</x:v>
      </x:c>
      <x:c r="S23" s="69" t="s">
        <x:v>64</x:v>
      </x:c>
      <x:c r="T23" s="86">
        <x:v>0.0938</x:v>
      </x:c>
    </x:row>
    <x:row r="24">
      <x:c r="A24" s="65">
        <x:v>23</x:v>
      </x:c>
      <x:c r="B24" s="65" t="s">
        <x:v>65</x:v>
      </x:c>
      <x:c r="C24" s="79">
        <x:v>3673917</x:v>
      </x:c>
      <x:c r="D24" s="81">
        <x:v>0.3</x:v>
      </x:c>
      <x:c r="E24" s="79">
        <x:v>1874376</x:v>
      </x:c>
      <x:c r="F24" s="79">
        <x:v>1799541</x:v>
      </x:c>
      <x:c r="G24" s="65">
        <x:v>74835</x:v>
      </x:c>
      <x:c r="H24" s="65">
        <x:v>960</x:v>
      </x:c>
      <x:c r="I24" s="79">
        <x:v>2710051</x:v>
      </x:c>
      <x:c r="J24" s="79">
        <x:v>960981</x:v>
      </x:c>
      <x:c r="K24" s="79">
        <x:v>10486</x:v>
      </x:c>
      <x:c r="L24" s="79">
        <x:v>350</x:v>
      </x:c>
      <x:c r="M24" s="66">
        <x:v>173325</x:v>
      </x:c>
      <x:c r="N24" s="66">
        <x:v>3673917</x:v>
      </x:c>
      <x:c r="O24" s="83">
        <x:v>20.197</x:v>
      </x:c>
      <x:c r="P24" s="71">
        <x:v>3726454</x:v>
      </x:c>
      <x:c r="Q24" s="71">
        <x:v>3828502</x:v>
      </x:c>
      <x:c r="R24" s="66">
        <x:v>3882999</x:v>
      </x:c>
      <x:c r="S24" s="69" t="s">
        <x:v>66</x:v>
      </x:c>
      <x:c r="T24" s="86">
        <x:v>0.1156</x:v>
      </x:c>
    </x:row>
    <x:row r="25">
      <x:c r="A25" s="65">
        <x:v>24</x:v>
      </x:c>
      <x:c r="B25" s="65" t="s">
        <x:v>67</x:v>
      </x:c>
      <x:c r="C25" s="79">
        <x:v>2966889</x:v>
      </x:c>
      <x:c r="D25" s="81">
        <x:v>0.25</x:v>
      </x:c>
      <x:c r="E25" s="79">
        <x:v>1491832</x:v>
      </x:c>
      <x:c r="F25" s="79">
        <x:v>1475057</x:v>
      </x:c>
      <x:c r="G25" s="65">
        <x:v>16775</x:v>
      </x:c>
      <x:c r="H25" s="65">
        <x:v>989</x:v>
      </x:c>
      <x:c r="I25" s="79">
        <x:v>2368971</x:v>
      </x:c>
      <x:c r="J25" s="79">
        <x:v>595036</x:v>
      </x:c>
      <x:c r="K25" s="79">
        <x:v>22429</x:v>
      </x:c>
      <x:c r="L25" s="79">
        <x:v>132</x:v>
      </x:c>
      <x:c r="M25" s="66">
        <x:v>340524</x:v>
      </x:c>
      <x:c r="N25" s="66">
        <x:v>2966889</x:v>
      </x:c>
      <x:c r="O25" s="83">
        <x:v>7.713</x:v>
      </x:c>
      <x:c r="P25" s="71">
        <x:v>3009315</x:v>
      </x:c>
      <x:c r="Q25" s="71">
        <x:v>3091725</x:v>
      </x:c>
      <x:c r="R25" s="66">
        <x:v>3120000</x:v>
      </x:c>
      <x:c r="S25" s="69" t="s">
        <x:v>68</x:v>
      </x:c>
      <x:c r="T25" s="86">
        <x:v>0.1532</x:v>
      </x:c>
    </x:row>
    <x:row r="26">
      <x:c r="A26" s="65">
        <x:v>25</x:v>
      </x:c>
      <x:c r="B26" s="65" t="s">
        <x:v>69</x:v>
      </x:c>
      <x:c r="C26" s="79">
        <x:v>2855794</x:v>
      </x:c>
      <x:c r="D26" s="81">
        <x:v>0.24</x:v>
      </x:c>
      <x:c r="E26" s="79">
        <x:v>1438687</x:v>
      </x:c>
      <x:c r="F26" s="79">
        <x:v>1417107</x:v>
      </x:c>
      <x:c r="G26" s="65">
        <x:v>21580</x:v>
      </x:c>
      <x:c r="H26" s="65">
        <x:v>985</x:v>
      </x:c>
      <x:c r="I26" s="79">
        <x:v>1899624</x:v>
      </x:c>
      <x:c r="J26" s="79">
        <x:v>822132</x:v>
      </x:c>
      <x:c r="K26" s="79">
        <x:v>22327</x:v>
      </x:c>
      <x:c r="L26" s="79">
        <x:v>128</x:v>
      </x:c>
      <x:c r="M26" s="66">
        <x:v>284465</x:v>
      </x:c>
      <x:c r="N26" s="66">
        <x:v>2855794</x:v>
      </x:c>
      <x:c r="O26" s="83">
        <x:v>9.039</x:v>
      </x:c>
      <x:c r="P26" s="71">
        <x:v>2896631</x:v>
      </x:c>
      <x:c r="Q26" s="71">
        <x:v>2975955</x:v>
      </x:c>
      <x:c r="R26" s="66">
        <x:v>2878911</x:v>
      </x:c>
      <x:c r="S26" s="69" t="s">
        <x:v>70</x:v>
      </x:c>
      <x:c r="T26" s="86">
        <x:v>0.1266</x:v>
      </x:c>
    </x:row>
    <x:row r="27">
      <x:c r="A27" s="65">
        <x:v>26</x:v>
      </x:c>
      <x:c r="B27" s="65" t="s">
        <x:v>71</x:v>
      </x:c>
      <x:c r="C27" s="79">
        <x:v>1978502</x:v>
      </x:c>
      <x:c r="D27" s="81">
        <x:v>0.16</x:v>
      </x:c>
      <x:c r="E27" s="79">
        <x:v>1024649</x:v>
      </x:c>
      <x:c r="F27" s="79">
        <x:v>953853</x:v>
      </x:c>
      <x:c r="G27" s="65">
        <x:v>70796</x:v>
      </x:c>
      <x:c r="H27" s="65">
        <x:v>931</x:v>
      </x:c>
      <x:c r="I27" s="79">
        <x:v>1406861</x:v>
      </x:c>
      <x:c r="J27" s="79">
        <x:v>573741</x:v>
      </x:c>
      <x:c r="K27" s="79">
        <x:v>16579</x:v>
      </x:c>
      <x:c r="L27" s="79">
        <x:v>119</x:v>
      </x:c>
      <x:c r="M27" s="66">
        <x:v>101550</x:v>
      </x:c>
      <x:c r="N27" s="66">
        <x:v>1978502</x:v>
      </x:c>
      <x:c r="O27" s="83">
        <x:v>18.483</x:v>
      </x:c>
      <x:c r="P27" s="71">
        <x:v>2006794</x:v>
      </x:c>
      <x:c r="Q27" s="71">
        <x:v>2061750</x:v>
      </x:c>
      <x:c r="R27" s="66">
        <x:v>2050000</x:v>
      </x:c>
      <x:c r="S27" s="69" t="s">
        <x:v>72</x:v>
      </x:c>
      <x:c r="T27" s="86">
        <x:v>0.1012</x:v>
      </x:c>
    </x:row>
    <x:row r="28">
      <x:c r="A28" s="65">
        <x:v>27</x:v>
      </x:c>
      <x:c r="B28" s="65" t="s">
        <x:v>73</x:v>
      </x:c>
      <x:c r="C28" s="79">
        <x:v>1458545</x:v>
      </x:c>
      <x:c r="D28" s="81">
        <x:v>0.12</x:v>
      </x:c>
      <x:c r="E28" s="79">
        <x:v>739140</x:v>
      </x:c>
      <x:c r="F28" s="79">
        <x:v>719405</x:v>
      </x:c>
      <x:c r="G28" s="65">
        <x:v>19735</x:v>
      </x:c>
      <x:c r="H28" s="65">
        <x:v>973</x:v>
      </x:c>
      <x:c r="I28" s="79">
        <x:v>551414</x:v>
      </x:c>
      <x:c r="J28" s="79">
        <x:v>906309</x:v>
      </x:c>
      <x:c r="K28" s="79">
        <x:v>3702</x:v>
      </x:c>
      <x:c r="L28" s="79">
        <x:v>394</x:v>
      </x:c>
      <x:c r="M28" s="66">
        <x:v>475513</x:v>
      </x:c>
      <x:c r="N28" s="66">
        <x:v>1458545</x:v>
      </x:c>
      <x:c r="O28" s="83">
        <x:v>2.067</x:v>
      </x:c>
      <x:c r="P28" s="71">
        <x:v>1479402</x:v>
      </x:c>
      <x:c r="Q28" s="71">
        <x:v>1519915</x:v>
      </x:c>
      <x:c r="R28" s="66">
        <x:v>1541892</x:v>
      </x:c>
      <x:c r="S28" s="73">
        <x:v>1583000</x:v>
      </x:c>
      <x:c r="T28" s="86">
        <x:v>0.0873</x:v>
      </x:c>
    </x:row>
    <x:row r="29">
      <x:c r="A29" s="65">
        <x:v>28</x:v>
      </x:c>
      <x:c r="B29" s="65" t="s">
        <x:v>74</x:v>
      </x:c>
      <x:c r="C29" s="79">
        <x:v>1383727</x:v>
      </x:c>
      <x:c r="D29" s="81">
        <x:v>0.11</x:v>
      </x:c>
      <x:c r="E29" s="79">
        <x:v>713912</x:v>
      </x:c>
      <x:c r="F29" s="79">
        <x:v>669815</x:v>
      </x:c>
      <x:c r="G29" s="65">
        <x:v>44097</x:v>
      </x:c>
      <x:c r="H29" s="65">
        <x:v>938</x:v>
      </x:c>
      <x:c r="I29" s="79">
        <x:v>1069165</x:v>
      </x:c>
      <x:c r="J29" s="79">
        <x:v>313446</x:v>
      </x:c>
      <x:c r="K29" s="79">
        <x:v>83743</x:v>
      </x:c>
      <x:c r="L29" s="79">
        <x:v>17</x:v>
      </x:c>
      <x:c r="M29" s="66">
        <x:v>336558</x:v>
      </x:c>
      <x:c r="N29" s="66">
        <x:v>1383727</x:v>
      </x:c>
      <x:c r="O29" s="83">
        <x:v>3.111</x:v>
      </x:c>
      <x:c r="P29" s="71">
        <x:v>1403514</x:v>
      </x:c>
      <x:c r="Q29" s="71">
        <x:v>1441949</x:v>
      </x:c>
      <x:c r="R29" s="66">
        <x:v>1462443</x:v>
      </x:c>
      <x:c r="S29" s="69" t="s">
        <x:v>75</x:v>
      </x:c>
      <x:c r="T29" s="86">
        <x:v>0.1491</x:v>
      </x:c>
    </x:row>
    <x:row r="30">
      <x:c r="A30" s="65">
        <x:v>29</x:v>
      </x:c>
      <x:c r="B30" s="65" t="s">
        <x:v>76</x:v>
      </x:c>
      <x:c r="C30" s="79">
        <x:v>1247953</x:v>
      </x:c>
      <x:c r="D30" s="81">
        <x:v>0.1</x:v>
      </x:c>
      <x:c r="E30" s="79">
        <x:v>612511</x:v>
      </x:c>
      <x:c r="F30" s="79">
        <x:v>635442</x:v>
      </x:c>
      <x:c r="G30" s="65" t="s">
        <x:v>77</x:v>
      </x:c>
      <x:c r="H30" s="65">
        <x:v>1037</x:v>
      </x:c>
      <x:c r="I30" s="79">
        <x:v>394341</x:v>
      </x:c>
      <x:c r="J30" s="79">
        <x:v>850123</x:v>
      </x:c>
      <x:c r="K30" s="79">
        <x:v>479</x:v>
      </x:c>
      <x:c r="L30" s="79">
        <x:v>2598</x:v>
      </x:c>
      <x:c r="M30" s="66">
        <x:v>246354</x:v>
      </x:c>
      <x:c r="N30" s="66">
        <x:v>1247953</x:v>
      </x:c>
      <x:c r="O30" s="83">
        <x:v>4.066</x:v>
      </x:c>
      <x:c r="P30" s="71">
        <x:v>1265798</x:v>
      </x:c>
      <x:c r="Q30" s="71">
        <x:v>1300462</x:v>
      </x:c>
      <x:c r="R30" s="66">
        <x:v>1316320</x:v>
      </x:c>
      <x:c r="S30" s="69" t="s">
        <x:v>78</x:v>
      </x:c>
      <x:c r="T30" s="86">
        <x:v>0.0891</x:v>
      </x:c>
    </x:row>
    <x:row r="31">
      <x:c r="A31" s="65">
        <x:v>30</x:v>
      </x:c>
      <x:c r="B31" s="65" t="s">
        <x:v>79</x:v>
      </x:c>
      <x:c r="C31" s="79">
        <x:v>1097206</x:v>
      </x:c>
      <x:c r="D31" s="81">
        <x:v>0.09</x:v>
      </x:c>
      <x:c r="E31" s="79">
        <x:v>555339</x:v>
      </x:c>
      <x:c r="F31" s="79">
        <x:v>541867</x:v>
      </x:c>
      <x:c r="G31" s="65">
        <x:v>13472</x:v>
      </x:c>
      <x:c r="H31" s="65">
        <x:v>976</x:v>
      </x:c>
      <x:c r="I31" s="79">
        <x:v>529037</x:v>
      </x:c>
      <x:c r="J31" s="79">
        <x:v>561997</x:v>
      </x:c>
      <x:c r="K31" s="79">
        <x:v>21081</x:v>
      </x:c>
      <x:c r="L31" s="79">
        <x:v>52</x:v>
      </x:c>
      <x:c r="M31" s="66">
        <x:v>82434</x:v>
      </x:c>
      <x:c r="N31" s="66">
        <x:v>1097206</x:v>
      </x:c>
      <x:c r="O31" s="83">
        <x:v>12.31</x:v>
      </x:c>
      <x:c r="P31" s="71">
        <x:v>1112896</x:v>
      </x:c>
      <x:c r="Q31" s="71">
        <x:v>1143372</x:v>
      </x:c>
      <x:c r="R31" s="66">
        <x:v>1140000</x:v>
      </x:c>
      <x:c r="S31" s="69" t="s">
        <x:v>80</x:v>
      </x:c>
      <x:c r="T31" s="86">
        <x:v>0.1318</x:v>
      </x:c>
    </x:row>
    <x:row r="32">
      <x:c r="A32" s="65">
        <x:v>31</x:v>
      </x:c>
      <x:c r="B32" s="65" t="s">
        <x:v>81</x:v>
      </x:c>
      <x:c r="C32" s="79">
        <x:v>1055450</x:v>
      </x:c>
      <x:c r="D32" s="81">
        <x:v>0.09</x:v>
      </x:c>
      <x:c r="E32" s="79">
        <x:v>580663</x:v>
      </x:c>
      <x:c r="F32" s="79">
        <x:v>474787</x:v>
      </x:c>
      <x:c r="G32" s="65">
        <x:v>105876</x:v>
      </x:c>
      <x:c r="H32" s="65">
        <x:v>818</x:v>
      </x:c>
      <x:c r="I32" s="79">
        <x:v>29004</x:v>
      </x:c>
      <x:c r="J32" s="79">
        <x:v>1025682</x:v>
      </x:c>
      <x:c r="K32" s="79">
        <x:v>114</x:v>
      </x:c>
      <x:c r="L32" s="79">
        <x:v>9252</x:v>
      </x:c>
      <x:c r="M32" s="66">
        <x:v>21967</x:v>
      </x:c>
      <x:c r="N32" s="66">
        <x:v>1055450</x:v>
      </x:c>
      <x:c r="O32" s="83">
        <x:v>47.047</x:v>
      </x:c>
      <x:c r="P32" s="71">
        <x:v>1070542</x:v>
      </x:c>
      <x:c r="Q32" s="71">
        <x:v>1099859</x:v>
      </x:c>
      <x:c r="R32" s="66">
        <x:v>1115584</x:v>
      </x:c>
      <x:c r="S32" s="69" t="s">
        <x:v>82</x:v>
      </x:c>
      <x:c r="T32" s="86">
        <x:v>0.1085</x:v>
      </x:c>
    </x:row>
    <x:row r="33">
      <x:c r="A33" s="65">
        <x:v>32</x:v>
      </x:c>
      <x:c r="B33" s="65" t="s">
        <x:v>83</x:v>
      </x:c>
      <x:c r="C33" s="79">
        <x:v>610577</x:v>
      </x:c>
      <x:c r="D33" s="81">
        <x:v>0.05</x:v>
      </x:c>
      <x:c r="E33" s="79">
        <x:v>323070</x:v>
      </x:c>
      <x:c r="F33" s="79">
        <x:v>287507</x:v>
      </x:c>
      <x:c r="G33" s="65">
        <x:v>35563</x:v>
      </x:c>
      <x:c r="H33" s="65">
        <x:v>890</x:v>
      </x:c>
      <x:c r="I33" s="79">
        <x:v>455962</x:v>
      </x:c>
      <x:c r="J33" s="79">
        <x:v>151726</x:v>
      </x:c>
      <x:c r="K33" s="79">
        <x:v>7096</x:v>
      </x:c>
      <x:c r="L33" s="79">
        <x:v>86</x:v>
      </x:c>
      <x:c r="M33" s="66">
        <x:v>59014</x:v>
      </x:c>
      <x:c r="N33" s="66">
        <x:v>610577</x:v>
      </x:c>
      <x:c r="O33" s="83">
        <x:v>9.346</x:v>
      </x:c>
      <x:c r="P33" s="71">
        <x:v>619308</x:v>
      </x:c>
      <x:c r="Q33" s="71">
        <x:v>636267</x:v>
      </x:c>
      <x:c r="R33" s="66">
        <x:v>642776</x:v>
      </x:c>
      <x:c r="S33" s="69" t="s">
        <x:v>84</x:v>
      </x:c>
      <x:c r="T33" s="86">
        <x:v>0.1234</x:v>
      </x:c>
    </x:row>
    <x:row r="34">
      <x:c r="A34" s="65">
        <x:v>33</x:v>
      </x:c>
      <x:c r="B34" s="65" t="s">
        <x:v>85</x:v>
      </x:c>
      <x:c r="C34" s="79">
        <x:v>380581</x:v>
      </x:c>
      <x:c r="D34" s="81">
        <x:v>0.03</x:v>
      </x:c>
      <x:c r="E34" s="79">
        <x:v>202871</x:v>
      </x:c>
      <x:c r="F34" s="79">
        <x:v>177710</x:v>
      </x:c>
      <x:c r="G34" s="65">
        <x:v>25161</x:v>
      </x:c>
      <x:c r="H34" s="65">
        <x:v>876</x:v>
      </x:c>
      <x:c r="I34" s="79">
        <x:v>244411</x:v>
      </x:c>
      <x:c r="J34" s="79">
        <x:v>135533</x:v>
      </x:c>
      <x:c r="K34" s="79">
        <x:v>8249</x:v>
      </x:c>
      <x:c r="L34" s="79">
        <x:v>46</x:v>
      </x:c>
      <x:c r="M34" s="66">
        <x:v>24649</x:v>
      </x:c>
      <x:c r="N34" s="66">
        <x:v>380581</x:v>
      </x:c>
      <x:c r="O34" s="83">
        <x:v>14.44</x:v>
      </x:c>
      <x:c r="P34" s="71">
        <x:v>386023</x:v>
      </x:c>
      <x:c r="Q34" s="71">
        <x:v>396594</x:v>
      </x:c>
      <x:c r="R34" s="66">
        <x:v>401882</x:v>
      </x:c>
      <x:c r="S34" s="69" t="s">
        <x:v>86</x:v>
      </x:c>
      <x:c r="T34" s="86">
        <x:v>0.0944</x:v>
      </x:c>
    </x:row>
    <x:row r="35">
      <x:c r="A35" s="65">
        <x:v>34</x:v>
      </x:c>
      <x:c r="B35" s="65" t="s">
        <x:v>87</x:v>
      </x:c>
      <x:c r="C35" s="79">
        <x:v>343709</x:v>
      </x:c>
      <x:c r="D35" s="81">
        <x:v>0.03</x:v>
      </x:c>
      <x:c r="E35" s="79">
        <x:v>193760</x:v>
      </x:c>
      <x:c r="F35" s="79">
        <x:v>149949</x:v>
      </x:c>
      <x:c r="G35" s="65">
        <x:v>43811</x:v>
      </x:c>
      <x:c r="H35" s="65">
        <x:v>774</x:v>
      </x:c>
      <x:c r="I35" s="79">
        <x:v>183024</x:v>
      </x:c>
      <x:c r="J35" s="79">
        <x:v>159829</x:v>
      </x:c>
      <x:c r="K35" s="79">
        <x:v>491</x:v>
      </x:c>
      <x:c r="L35" s="79">
        <x:v>698</x:v>
      </x:c>
      <x:c r="M35" s="66">
        <x:v>56285</x:v>
      </x:c>
      <x:c r="N35" s="66">
        <x:v>586956</x:v>
      </x:c>
      <x:c r="O35" s="83">
        <x:v>9.428</x:v>
      </x:c>
      <x:c r="P35" s="71">
        <x:v>348624</x:v>
      </x:c>
      <x:c r="Q35" s="71">
        <x:v>358171</x:v>
      </x:c>
      <x:c r="R35" s="66">
        <x:v>362649</x:v>
      </x:c>
      <x:c r="S35" s="69" t="s">
        <x:v>88</x:v>
      </x:c>
      <x:c r="T35" s="86">
        <x:v>0.1376</x:v>
      </x:c>
    </x:row>
    <x:row r="36">
      <x:c r="A36" s="65">
        <x:v>35</x:v>
      </x:c>
      <x:c r="B36" s="65" t="s">
        <x:v>89</x:v>
      </x:c>
      <x:c r="C36" s="79">
        <x:v>243247</x:v>
      </x:c>
      <x:c r="D36" s="81">
        <x:v>0.02</x:v>
      </x:c>
      <x:c r="E36" s="79">
        <x:v>150301</x:v>
      </x:c>
      <x:c r="F36" s="79">
        <x:v>92946</x:v>
      </x:c>
      <x:c r="G36" s="65">
        <x:v>57355</x:v>
      </x:c>
      <x:c r="H36" s="65">
        <x:v>618</x:v>
      </x:c>
      <x:c r="I36" s="79">
        <x:v>60331</x:v>
      </x:c>
      <x:c r="J36" s="79">
        <x:v>182580</x:v>
      </x:c>
      <x:c r="K36" s="79">
        <x:v>112</x:v>
      </x:c>
      <x:c r="L36" s="79">
        <x:v>2169</x:v>
      </x:c>
      <x:c r="M36" s="65"/>
      <x:c r="N36" s="65"/>
      <x:c r="O36" s="84"/>
      <x:c r="P36" s="71">
        <x:v>246725</x:v>
      </x:c>
      <x:c r="Q36" s="71">
        <x:v>253481</x:v>
      </x:c>
      <x:c r="R36" s="66">
        <x:v>256937</x:v>
      </x:c>
      <x:c r="S36" s="69" t="s">
        <x:v>88</x:v>
      </x:c>
      <x:c r="T36" s="86">
        <x:v>0.1376</x:v>
      </x:c>
    </x:row>
    <x:row r="37">
      <x:c r="A37" s="65">
        <x:v>36</x:v>
      </x:c>
      <x:c r="B37" s="65" t="s">
        <x:v>90</x:v>
      </x:c>
      <x:c r="C37" s="79">
        <x:v>64473</x:v>
      </x:c>
      <x:c r="D37" s="81">
        <x:v>0.01</x:v>
      </x:c>
      <x:c r="E37" s="79">
        <x:v>33123</x:v>
      </x:c>
      <x:c r="F37" s="79">
        <x:v>31350</x:v>
      </x:c>
      <x:c r="G37" s="65">
        <x:v>1773</x:v>
      </x:c>
      <x:c r="H37" s="65">
        <x:v>946</x:v>
      </x:c>
      <x:c r="I37" s="79">
        <x:v>14121</x:v>
      </x:c>
      <x:c r="J37" s="79">
        <x:v>50308</x:v>
      </x:c>
      <x:c r="K37" s="79">
        <x:v>32</x:v>
      </x:c>
      <x:c r="L37" s="79">
        <x:v>2013</x:v>
      </x:c>
      <x:c r="M37" s="66">
        <x:v>13882</x:v>
      </x:c>
      <x:c r="N37" s="66">
        <x:v>64473</x:v>
      </x:c>
      <x:c r="O37" s="83">
        <x:v>3.644</x:v>
      </x:c>
      <x:c r="P37" s="71">
        <x:v>65394</x:v>
      </x:c>
      <x:c r="Q37" s="71">
        <x:v>67185</x:v>
      </x:c>
      <x:c r="R37" s="66">
        <x:v>68149</x:v>
      </x:c>
      <x:c r="S37" s="73">
        <x:v>69000</x:v>
      </x:c>
      <x:c r="T37" s="86">
        <x:v>0.0652</x:v>
      </x:c>
    </x:row>
    <x:row r="38" ht="15.75">
      <x:c r="A38" s="74" t="s">
        <x:v>91</x:v>
      </x:c>
      <x:c r="B38" s="74" t="s">
        <x:v>92</x:v>
      </x:c>
      <x:c r="C38" s="80">
        <x:v>1210854977</x:v>
      </x:c>
      <x:c r="D38" s="82">
        <x:v>100</x:v>
      </x:c>
      <x:c r="E38" s="80">
        <x:v>623724248</x:v>
      </x:c>
      <x:c r="F38" s="80">
        <x:v>586469174</x:v>
      </x:c>
      <x:c r="G38" s="75">
        <x:v>35585741</x:v>
      </x:c>
      <x:c r="H38" s="75">
        <x:v>943</x:v>
      </x:c>
      <x:c r="I38" s="80">
        <x:v>833087662</x:v>
      </x:c>
      <x:c r="J38" s="80">
        <x:v>377105760</x:v>
      </x:c>
      <x:c r="K38" s="80">
        <x:v>3287240</x:v>
      </x:c>
      <x:c r="L38" s="80">
        <x:v>382</x:v>
      </x:c>
      <x:c r="M38" s="76">
        <x:v>238396327</x:v>
      </x:c>
      <x:c r="N38" s="76">
        <x:v>1210854977</x:v>
      </x:c>
      <x:c r="O38" s="85">
        <x:v>4.079</x:v>
      </x:c>
      <x:c r="P38" s="76">
        <x:v>1228170184</x:v>
      </x:c>
      <x:c r="Q38" s="76">
        <x:v>1261803528</x:v>
      </x:c>
      <x:c r="R38" s="76">
        <x:v>1277766680</x:v>
      </x:c>
      <x:c r="S38" s="78" t="s">
        <x:v>93</x:v>
      </x:c>
      <x:c r="T38" s="8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.75" hidden="0" customWidth="1"/>
    <x:col min="2" max="2" width="14.130000114440918" hidden="0" customWidth="1"/>
    <x:col min="3" max="3" width="14.130000114440918" hidden="0" customWidth="1"/>
    <x:col min="4" max="4" width="14.130000114440918" hidden="0" customWidth="1"/>
    <x:col min="5" max="5" width="14.130000114440918" hidden="0" customWidth="1"/>
    <x:col min="6" max="6" width="1.75" hidden="0" customWidth="1"/>
    <x:col min="7" max="7" width="14.800000190734863" hidden="0" customWidth="1"/>
    <x:col min="8" max="8" width="14.800000190734863" hidden="0" customWidth="1"/>
    <x:col min="9" max="9" width="14.800000190734863" hidden="0" customWidth="1"/>
    <x:col min="10" max="10" width="14.800000190734863" hidden="0" customWidth="1"/>
    <x:col min="11" max="11" width="1.75" hidden="0" customWidth="1"/>
    <x:col min="12" max="12" width="14.800000190734863" hidden="0" customWidth="1"/>
    <x:col min="13" max="13" width="14.800000190734863" hidden="0" customWidth="1"/>
    <x:col min="14" max="14" width="14.800000190734863" hidden="0" customWidth="1"/>
    <x:col min="15" max="15" width="14.800000190734863" hidden="0" customWidth="1"/>
    <x:col min="16" max="16" width="1.75" hidden="0" customWidth="1"/>
    <x:col min="17" max="17" width="14.130000114440918" hidden="0" customWidth="1"/>
    <x:col min="18" max="18" width="14.130000114440918" hidden="0" customWidth="1"/>
    <x:col min="19" max="19" width="14.130000114440918" hidden="0" customWidth="1"/>
    <x:col min="20" max="20" width="14.130000114440918" hidden="0" customWidth="1"/>
    <x:col min="21" max="21" width="14.130000114440918" hidden="0" customWidth="1"/>
    <x:col min="22" max="22" width="1.75" hidden="0" customWidth="1"/>
  </x:cols>
  <x:sheetData>
    <x:row r="1" ht="7.5" customHeight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</x:row>
    <x:row r="2">
      <x:c r="A2" s="23"/>
      <x:c r="B2" s="26" t="str">
        <x:v>India Population Dashboard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3"/>
    </x:row>
    <x:row r="3">
      <x:c r="A3" s="23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3"/>
    </x:row>
    <x:row r="4">
      <x:c r="A4" s="23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3"/>
    </x:row>
    <x:row r="5">
      <x:c r="A5" s="23"/>
      <x:c r="B5" s="29" t="str">
        <x:v>Census 2011 state and union territory profile with 2024 estimate highlights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</x:row>
    <x:row r="7">
      <x:c r="A7" s="23"/>
      <x:c r="B7" s="31" t="str">
        <x:v>Total population</x:v>
      </x:c>
      <x:c r="C7" s="30"/>
      <x:c r="D7" s="30"/>
      <x:c r="E7" s="30"/>
      <x:c r="F7" s="23"/>
      <x:c r="G7" s="34" t="str">
        <x:v>Male population</x:v>
      </x:c>
      <x:c r="H7" s="30"/>
      <x:c r="I7" s="30"/>
      <x:c r="J7" s="30"/>
      <x:c r="K7" s="23"/>
      <x:c r="L7" s="35" t="str">
        <x:v>Female population</x:v>
      </x:c>
      <x:c r="M7" s="30"/>
      <x:c r="N7" s="30"/>
      <x:c r="O7" s="30"/>
      <x:c r="P7" s="23"/>
      <x:c r="Q7" s="36" t="str">
        <x:v>Sex ratio</x:v>
      </x:c>
      <x:c r="R7" s="30"/>
      <x:c r="S7" s="30"/>
      <x:c r="T7" s="30"/>
      <x:c r="U7" s="23"/>
      <x:c r="V7" s="23"/>
    </x:row>
    <x:row r="8">
      <x:c r="A8" s="23"/>
      <x:c r="B8" s="32" t="str">
        <x:v>1.21B</x:v>
      </x:c>
      <x:c r="C8" s="30"/>
      <x:c r="D8" s="30"/>
      <x:c r="E8" s="30"/>
      <x:c r="F8" s="23"/>
      <x:c r="G8" s="32" t="str">
        <x:v>623.7M</x:v>
      </x:c>
      <x:c r="H8" s="30"/>
      <x:c r="I8" s="30"/>
      <x:c r="J8" s="30"/>
      <x:c r="K8" s="23"/>
      <x:c r="L8" s="32" t="str">
        <x:v>586.5M</x:v>
      </x:c>
      <x:c r="M8" s="30"/>
      <x:c r="N8" s="30"/>
      <x:c r="O8" s="30"/>
      <x:c r="P8" s="23"/>
      <x:c r="Q8" s="32" t="n">
        <x:v>943</x:v>
      </x:c>
      <x:c r="R8" s="30"/>
      <x:c r="S8" s="30"/>
      <x:c r="T8" s="30"/>
      <x:c r="U8" s="23"/>
      <x:c r="V8" s="23"/>
    </x:row>
    <x:row r="9">
      <x:c r="A9" s="23"/>
      <x:c r="B9" s="30"/>
      <x:c r="C9" s="30"/>
      <x:c r="D9" s="30"/>
      <x:c r="E9" s="30"/>
      <x:c r="F9" s="23"/>
      <x:c r="G9" s="30"/>
      <x:c r="H9" s="30"/>
      <x:c r="I9" s="30"/>
      <x:c r="J9" s="30"/>
      <x:c r="K9" s="23"/>
      <x:c r="L9" s="30"/>
      <x:c r="M9" s="30"/>
      <x:c r="N9" s="30"/>
      <x:c r="O9" s="30"/>
      <x:c r="P9" s="23"/>
      <x:c r="Q9" s="30"/>
      <x:c r="R9" s="30"/>
      <x:c r="S9" s="30"/>
      <x:c r="T9" s="30"/>
      <x:c r="U9" s="23"/>
      <x:c r="V9" s="23"/>
    </x:row>
    <x:row r="10">
      <x:c r="A10" s="23"/>
      <x:c r="B10" s="33" t="str">
        <x:v>1,210,854,977 in 2011</x:v>
      </x:c>
      <x:c r="C10" s="30"/>
      <x:c r="D10" s="30"/>
      <x:c r="E10" s="30"/>
      <x:c r="F10" s="23"/>
      <x:c r="G10" s="33" t="str">
        <x:v>51.5% share</x:v>
      </x:c>
      <x:c r="H10" s="30"/>
      <x:c r="I10" s="30"/>
      <x:c r="J10" s="30"/>
      <x:c r="K10" s="23"/>
      <x:c r="L10" s="33" t="str">
        <x:v>48.4% share</x:v>
      </x:c>
      <x:c r="M10" s="30"/>
      <x:c r="N10" s="30"/>
      <x:c r="O10" s="30"/>
      <x:c r="P10" s="23"/>
      <x:c r="Q10" s="33" t="str">
        <x:v>Females per 1,000 males</x:v>
      </x:c>
      <x:c r="R10" s="30"/>
      <x:c r="S10" s="30"/>
      <x:c r="T10" s="30"/>
      <x:c r="U10" s="23"/>
      <x:c r="V10" s="23"/>
    </x:row>
    <x:row r="11">
      <x:c r="A11" s="23"/>
      <x:c r="B11" s="30"/>
      <x:c r="C11" s="30"/>
      <x:c r="D11" s="30"/>
      <x:c r="E11" s="30"/>
      <x:c r="F11" s="23"/>
      <x:c r="G11" s="30"/>
      <x:c r="H11" s="30"/>
      <x:c r="I11" s="30"/>
      <x:c r="J11" s="30"/>
      <x:c r="K11" s="23"/>
      <x:c r="L11" s="30"/>
      <x:c r="M11" s="30"/>
      <x:c r="N11" s="30"/>
      <x:c r="O11" s="30"/>
      <x:c r="P11" s="23"/>
      <x:c r="Q11" s="30"/>
      <x:c r="R11" s="30"/>
      <x:c r="S11" s="30"/>
      <x:c r="T11" s="30"/>
      <x:c r="U11" s="23"/>
      <x:c r="V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</x:row>
    <x:row r="13">
      <x:c r="A13" s="23"/>
      <x:c r="B13" s="37" t="str">
        <x:v>2024 estimate</x:v>
      </x:c>
      <x:c r="C13" s="30"/>
      <x:c r="D13" s="30"/>
      <x:c r="E13" s="30"/>
      <x:c r="F13" s="23"/>
      <x:c r="G13" s="39" t="str">
        <x:v>Rural vs Urban Split</x:v>
      </x:c>
      <x:c r="H13" s="38"/>
      <x:c r="I13" s="38"/>
      <x:c r="J13" s="38"/>
      <x:c r="K13" s="23"/>
      <x:c r="L13" s="41" t="str">
        <x:v>Highest sex ratio states/UTs</x:v>
      </x:c>
      <x:c r="M13" s="38"/>
      <x:c r="N13" s="38"/>
      <x:c r="O13" s="38"/>
      <x:c r="P13" s="38"/>
      <x:c r="Q13" s="38"/>
      <x:c r="R13" s="38"/>
      <x:c r="S13" s="38"/>
      <x:c r="T13" s="38"/>
      <x:c r="U13" s="23"/>
      <x:c r="V13" s="23"/>
    </x:row>
    <x:row r="14">
      <x:c r="A14" s="23"/>
      <x:c r="B14" s="32" t="str">
        <x:v>1.45B</x:v>
      </x:c>
      <x:c r="C14" s="30"/>
      <x:c r="D14" s="30"/>
      <x:c r="E14" s="30"/>
      <x:c r="F14" s="23"/>
      <x:c r="G14" s="38"/>
      <x:c r="H14" s="38"/>
      <x:c r="I14" s="38"/>
      <x:c r="J14" s="38"/>
      <x:c r="K14" s="23"/>
      <x:c r="L14" s="38"/>
      <x:c r="M14" s="38"/>
      <x:c r="N14" s="38"/>
      <x:c r="O14" s="38"/>
      <x:c r="P14" s="38"/>
      <x:c r="Q14" s="38"/>
      <x:c r="R14" s="38"/>
      <x:c r="S14" s="38"/>
      <x:c r="T14" s="38"/>
      <x:c r="U14" s="23"/>
      <x:c r="V14" s="23"/>
    </x:row>
    <x:row r="15">
      <x:c r="A15" s="23"/>
      <x:c r="B15" s="30"/>
      <x:c r="C15" s="30"/>
      <x:c r="D15" s="30"/>
      <x:c r="E15" s="30"/>
      <x:c r="F15" s="23"/>
      <x:c r="G15" s="38" t="str">
        <x:v>Rural</x:v>
      </x:c>
      <x:c r="H15" s="40" t="n">
        <x:v>833087662</x:v>
      </x:c>
      <x:c r="I15" s="38" t="str">
        <x:v>68.8%</x:v>
      </x:c>
      <x:c r="J15" s="38"/>
      <x:c r="K15" s="23"/>
      <x:c r="L15" s="43" t="str">
        <x:v>Kerala</x:v>
      </x:c>
      <x:c r="M15" s="43"/>
      <x:c r="N15" s="43" t="str">
        <x:v>Puducherry</x:v>
      </x:c>
      <x:c r="O15" s="43"/>
      <x:c r="P15" s="38"/>
      <x:c r="Q15" s="43" t="str">
        <x:v>Tamil Nadu</x:v>
      </x:c>
      <x:c r="R15" s="43"/>
      <x:c r="S15" s="43" t="str">
        <x:v>Andhra Pradesh</x:v>
      </x:c>
      <x:c r="T15" s="43"/>
      <x:c r="U15" s="23"/>
      <x:c r="V15" s="23"/>
    </x:row>
    <x:row r="16">
      <x:c r="A16" s="23"/>
      <x:c r="B16" s="33" t="str">
        <x:v>19.8% vs 2011</x:v>
      </x:c>
      <x:c r="C16" s="30"/>
      <x:c r="D16" s="30"/>
      <x:c r="E16" s="30"/>
      <x:c r="F16" s="23"/>
      <x:c r="G16" s="38" t="str">
        <x:v>Urban</x:v>
      </x:c>
      <x:c r="H16" s="40" t="n">
        <x:v>377105760</x:v>
      </x:c>
      <x:c r="I16" s="38" t="str">
        <x:v>31.2%</x:v>
      </x:c>
      <x:c r="J16" s="38"/>
      <x:c r="K16" s="23"/>
      <x:c r="L16" s="44" t="n">
        <x:v>1084</x:v>
      </x:c>
      <x:c r="M16" s="43"/>
      <x:c r="N16" s="44" t="n">
        <x:v>1037</x:v>
      </x:c>
      <x:c r="O16" s="43"/>
      <x:c r="P16" s="38"/>
      <x:c r="Q16" s="44" t="n">
        <x:v>996</x:v>
      </x:c>
      <x:c r="R16" s="43"/>
      <x:c r="S16" s="44" t="n">
        <x:v>996</x:v>
      </x:c>
      <x:c r="T16" s="43"/>
      <x:c r="U16" s="23"/>
      <x:c r="V16" s="23"/>
    </x:row>
    <x:row r="17">
      <x:c r="A17" s="23"/>
      <x:c r="B17" s="30"/>
      <x:c r="C17" s="30"/>
      <x:c r="D17" s="30"/>
      <x:c r="E17" s="30"/>
      <x:c r="F17" s="23"/>
      <x:c r="G17" s="38"/>
      <x:c r="H17" s="38"/>
      <x:c r="I17" s="38"/>
      <x:c r="J17" s="38"/>
      <x:c r="K17" s="23"/>
      <x:c r="L17" s="38"/>
      <x:c r="M17" s="38"/>
      <x:c r="N17" s="38"/>
      <x:c r="O17" s="38"/>
      <x:c r="P17" s="38"/>
      <x:c r="Q17" s="38"/>
      <x:c r="R17" s="38"/>
      <x:c r="S17" s="38"/>
      <x:c r="T17" s="38"/>
      <x:c r="U17" s="23"/>
      <x:c r="V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</x:row>
    <x:row r="20">
      <x:c r="A20" s="23"/>
      <x:c r="B20" s="50" t="str">
        <x:v>Top 10 States by Population</x:v>
      </x:c>
      <x:c r="C20" s="50"/>
      <x:c r="D20" s="50"/>
      <x:c r="E20" s="50"/>
      <x:c r="F20" s="50"/>
      <x:c r="G20" s="50"/>
      <x:c r="H20" s="50"/>
      <x:c r="I20" s="50"/>
      <x:c r="J20" s="50"/>
      <x:c r="K20" s="23"/>
      <x:c r="L20" s="53" t="str">
        <x:v>Top 10 by Population Density</x:v>
      </x:c>
      <x:c r="M20" s="53"/>
      <x:c r="N20" s="53"/>
      <x:c r="O20" s="53"/>
      <x:c r="P20" s="53"/>
      <x:c r="Q20" s="53"/>
      <x:c r="R20" s="53"/>
      <x:c r="S20" s="53"/>
      <x:c r="T20" s="53"/>
      <x:c r="U20" s="23"/>
      <x:c r="V20" s="23"/>
    </x:row>
    <x:row r="21">
      <x:c r="A21" s="23"/>
      <x:c r="B21" s="50"/>
      <x:c r="C21" s="50"/>
      <x:c r="D21" s="50"/>
      <x:c r="E21" s="50"/>
      <x:c r="F21" s="50"/>
      <x:c r="G21" s="50"/>
      <x:c r="H21" s="50"/>
      <x:c r="I21" s="50"/>
      <x:c r="J21" s="50"/>
      <x:c r="K21" s="23"/>
      <x:c r="L21" s="53"/>
      <x:c r="M21" s="53"/>
      <x:c r="N21" s="53"/>
      <x:c r="O21" s="53"/>
      <x:c r="P21" s="53"/>
      <x:c r="Q21" s="53"/>
      <x:c r="R21" s="53"/>
      <x:c r="S21" s="53"/>
      <x:c r="T21" s="53"/>
      <x:c r="U21" s="23"/>
      <x:c r="V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</x:row>
    <x:row r="42">
      <x:c r="A42" s="23"/>
      <x:c r="B42" s="56" t="str">
        <x:v>Most Urbanized States/UTs</x:v>
      </x:c>
      <x:c r="C42" s="56"/>
      <x:c r="D42" s="56"/>
      <x:c r="E42" s="56"/>
      <x:c r="F42" s="56"/>
      <x:c r="G42" s="56"/>
      <x:c r="H42" s="56"/>
      <x:c r="I42" s="56"/>
      <x:c r="J42" s="56"/>
      <x:c r="K42" s="23"/>
      <x:c r="L42" s="58" t="str">
        <x:v>Rural / Urban Population</x:v>
      </x:c>
      <x:c r="M42" s="58"/>
      <x:c r="N42" s="58"/>
      <x:c r="O42" s="58"/>
      <x:c r="P42" s="58"/>
      <x:c r="Q42" s="58"/>
      <x:c r="R42" s="58"/>
      <x:c r="S42" s="58"/>
      <x:c r="T42" s="58"/>
      <x:c r="U42" s="23"/>
      <x:c r="V42" s="23"/>
    </x:row>
    <x:row r="43">
      <x:c r="A43" s="23"/>
      <x:c r="B43" s="56"/>
      <x:c r="C43" s="56"/>
      <x:c r="D43" s="56"/>
      <x:c r="E43" s="56"/>
      <x:c r="F43" s="56"/>
      <x:c r="G43" s="56"/>
      <x:c r="H43" s="56"/>
      <x:c r="I43" s="56"/>
      <x:c r="J43" s="56"/>
      <x:c r="K43" s="23"/>
      <x:c r="L43" s="58"/>
      <x:c r="M43" s="58"/>
      <x:c r="N43" s="58"/>
      <x:c r="O43" s="58"/>
      <x:c r="P43" s="58"/>
      <x:c r="Q43" s="58"/>
      <x:c r="R43" s="58"/>
      <x:c r="S43" s="58"/>
      <x:c r="T43" s="58"/>
      <x:c r="U43" s="23"/>
      <x:c r="V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</x:row>
  </x:sheetData>
  <x:mergeCells>
    <x:mergeCell ref="B2:U4"/>
    <x:mergeCell ref="B5:U5"/>
    <x:mergeCell ref="B7:E7"/>
    <x:mergeCell ref="B8:E9"/>
    <x:mergeCell ref="B10:E10"/>
    <x:mergeCell ref="G7:J7"/>
    <x:mergeCell ref="G8:J9"/>
    <x:mergeCell ref="G10:J10"/>
    <x:mergeCell ref="L7:O7"/>
    <x:mergeCell ref="L8:O9"/>
    <x:mergeCell ref="L10:O10"/>
    <x:mergeCell ref="Q7:T7"/>
    <x:mergeCell ref="Q8:T9"/>
    <x:mergeCell ref="Q10:T10"/>
    <x:mergeCell ref="B13:E13"/>
    <x:mergeCell ref="B14:E15"/>
    <x:mergeCell ref="B16:E16"/>
    <x:mergeCell ref="G13:J13"/>
    <x:mergeCell ref="I15:J15"/>
    <x:mergeCell ref="I16:J16"/>
    <x:mergeCell ref="L13:T13"/>
    <x:mergeCell ref="L15:M15"/>
    <x:mergeCell ref="L16:M16"/>
    <x:mergeCell ref="N15:O15"/>
    <x:mergeCell ref="N16:O16"/>
    <x:mergeCell ref="Q15:R15"/>
    <x:mergeCell ref="Q16:R16"/>
    <x:mergeCell ref="S15:T15"/>
    <x:mergeCell ref="S16:T16"/>
    <x:mergeCell ref="B20:J21"/>
    <x:mergeCell ref="L20:T21"/>
    <x:mergeCell ref="B42:J43"/>
    <x:mergeCell ref="L42:T43"/>
  </x:mergeCells>
  <x:pageMargins left="0.7" right="0.7" top="0.75" bottom="0.75" header="0.3" footer="0.3"/>
  <x:drawing xmlns:r="http://schemas.openxmlformats.org/officeDocument/2006/relationships" r:id="Rcc6c9a939071474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46" t="str">
        <x:v>State/UT</x:v>
      </x:c>
      <x:c r="B1" s="46" t="str">
        <x:v>Population 2011</x:v>
      </x:c>
      <x:c r="C1" s="46" t="str">
        <x:v>Population 2024</x:v>
      </x:c>
      <x:c r="D1" s="46"/>
      <x:c r="E1" s="46" t="str">
        <x:v>State/UT</x:v>
      </x:c>
      <x:c r="F1" s="46" t="str">
        <x:v>Density / km2</x:v>
      </x:c>
      <x:c r="G1" s="46"/>
      <x:c r="H1" s="46" t="str">
        <x:v>State/UT</x:v>
      </x:c>
      <x:c r="I1" s="46" t="str">
        <x:v>Urban share</x:v>
      </x:c>
      <x:c r="J1" s="46"/>
      <x:c r="K1" s="46" t="str">
        <x:v>Area</x:v>
      </x:c>
      <x:c r="L1" s="46" t="str">
        <x:v>Population</x:v>
      </x:c>
    </x:row>
    <x:row r="2">
      <x:c r="A2" t="str">
        <x:v>Uttar P.</x:v>
      </x:c>
      <x:c r="B2" s="47" t="n">
        <x:v>199812341</x:v>
      </x:c>
      <x:c r="C2" s="47" t="n">
        <x:v>240468000</x:v>
      </x:c>
      <x:c r="E2" t="str">
        <x:v>Delhi (UT)</x:v>
      </x:c>
      <x:c r="F2" s="47" t="n">
        <x:v>11297</x:v>
      </x:c>
      <x:c r="H2" t="str">
        <x:v>Chandigarh (UT)</x:v>
      </x:c>
      <x:c r="I2" s="48" t="n">
        <x:v>0.9724998719998179</x:v>
      </x:c>
      <x:c r="K2" t="str">
        <x:v>Rural</x:v>
      </x:c>
      <x:c r="L2" s="47" t="n">
        <x:v>833087662</x:v>
      </x:c>
    </x:row>
    <x:row r="3">
      <x:c r="A3" t="str">
        <x:v>Maharashtra</x:v>
      </x:c>
      <x:c r="B3" s="47" t="n">
        <x:v>112374333</x:v>
      </x:c>
      <x:c r="C3" s="47" t="n">
        <x:v>127360000</x:v>
      </x:c>
      <x:c r="E3" t="str">
        <x:v>Chandigarh (UT)</x:v>
      </x:c>
      <x:c r="F3" s="47" t="n">
        <x:v>9252</x:v>
      </x:c>
      <x:c r="H3" t="str">
        <x:v>Delhi (UT)</x:v>
      </x:c>
      <x:c r="I3" s="48" t="n">
        <x:v>0.9317911611466642</x:v>
      </x:c>
      <x:c r="K3" t="str">
        <x:v>Urban</x:v>
      </x:c>
      <x:c r="L3" s="47" t="n">
        <x:v>377105760</x:v>
      </x:c>
    </x:row>
    <x:row r="4">
      <x:c r="A4" t="str">
        <x:v>Bihar</x:v>
      </x:c>
      <x:c r="B4" s="47" t="n">
        <x:v>104099452</x:v>
      </x:c>
      <x:c r="C4" s="47" t="n">
        <x:v>128592000</x:v>
      </x:c>
      <x:c r="E4" t="str">
        <x:v>Puducherry</x:v>
      </x:c>
      <x:c r="F4" s="47" t="n">
        <x:v>2598</x:v>
      </x:c>
      <x:c r="H4" t="str">
        <x:v>Lakshadweep (UT)</x:v>
      </x:c>
      <x:c r="I4" s="48" t="n">
        <x:v>0.7808285089012712</x:v>
      </x:c>
    </x:row>
    <x:row r="5">
      <x:c r="A5" t="str">
        <x:v>West Bengal</x:v>
      </x:c>
      <x:c r="B5" s="47" t="n">
        <x:v>91276115</x:v>
      </x:c>
      <x:c r="C5" s="47" t="n">
        <x:v>100042000</x:v>
      </x:c>
      <x:c r="E5" t="str">
        <x:v>Daman and Diu (UT)</x:v>
      </x:c>
      <x:c r="F5" s="47" t="n">
        <x:v>2169</x:v>
      </x:c>
      <x:c r="H5" t="str">
        <x:v>Daman and Diu (UT)</x:v>
      </x:c>
      <x:c r="I5" s="48" t="n">
        <x:v>0.7516333142591319</x:v>
      </x:c>
    </x:row>
    <x:row r="6">
      <x:c r="A6" t="str">
        <x:v>Madhya P.</x:v>
      </x:c>
      <x:c r="B6" s="47" t="n">
        <x:v>72626809</x:v>
      </x:c>
      <x:c r="C6" s="47" t="n">
        <x:v>87610000</x:v>
      </x:c>
      <x:c r="E6" t="str">
        <x:v>Lakshadweep (UT)</x:v>
      </x:c>
      <x:c r="F6" s="47" t="n">
        <x:v>2013</x:v>
      </x:c>
      <x:c r="H6" t="str">
        <x:v>Puducherry</x:v>
      </x:c>
      <x:c r="I6" s="48" t="n">
        <x:v>0.6831238187685622</x:v>
      </x:c>
    </x:row>
    <x:row r="7">
      <x:c r="A7" t="str">
        <x:v>Tamil Nadu</x:v>
      </x:c>
      <x:c r="B7" s="47" t="n">
        <x:v>72147030</x:v>
      </x:c>
      <x:c r="C7" s="47" t="n">
        <x:v>77317000</x:v>
      </x:c>
      <x:c r="E7" t="str">
        <x:v>Bihar</x:v>
      </x:c>
      <x:c r="F7" s="47" t="n">
        <x:v>1102</x:v>
      </x:c>
      <x:c r="H7" t="str">
        <x:v>Goa</x:v>
      </x:c>
      <x:c r="I7" s="48" t="n">
        <x:v>0.6217292311365054</x:v>
      </x:c>
    </x:row>
    <x:row r="8">
      <x:c r="A8" t="str">
        <x:v>Rajasthan</x:v>
      </x:c>
      <x:c r="B8" s="47" t="n">
        <x:v>68548437</x:v>
      </x:c>
      <x:c r="C8" s="47" t="n">
        <x:v>81897000</x:v>
      </x:c>
      <x:c r="E8" t="str">
        <x:v>West Bengal</x:v>
      </x:c>
      <x:c r="F8" s="47" t="n">
        <x:v>1030</x:v>
      </x:c>
      <x:c r="H8" t="str">
        <x:v>Mizoram</x:v>
      </x:c>
      <x:c r="I8" s="48" t="n">
        <x:v>0.5151049371513629</x:v>
      </x:c>
    </x:row>
    <x:row r="9">
      <x:c r="A9" t="str">
        <x:v>Karnataka</x:v>
      </x:c>
      <x:c r="B9" s="47" t="n">
        <x:v>61095297</x:v>
      </x:c>
      <x:c r="C9" s="47" t="n">
        <x:v>68115000</x:v>
      </x:c>
      <x:c r="E9" t="str">
        <x:v>Kerala</x:v>
      </x:c>
      <x:c r="F9" s="47" t="n">
        <x:v>859</x:v>
      </x:c>
      <x:c r="H9" t="str">
        <x:v>Tamil Nadu</x:v>
      </x:c>
      <x:c r="I9" s="48" t="n">
        <x:v>0.4844778739387946</x:v>
      </x:c>
    </x:row>
    <x:row r="10">
      <x:c r="A10" t="str">
        <x:v>Gujarat</x:v>
      </x:c>
      <x:c r="B10" s="47" t="n">
        <x:v>60439692</x:v>
      </x:c>
      <x:c r="C10" s="47" t="n">
        <x:v>72367000</x:v>
      </x:c>
      <x:c r="E10" t="str">
        <x:v>Uttar P.</x:v>
      </x:c>
      <x:c r="F10" s="47" t="n">
        <x:v>828</x:v>
      </x:c>
      <x:c r="H10" t="str">
        <x:v>Kerala</x:v>
      </x:c>
      <x:c r="I10" s="48" t="n">
        <x:v>0.47733013295083415</x:v>
      </x:c>
    </x:row>
    <x:row r="11">
      <x:c r="A11" t="str">
        <x:v>Andhra Pradesh</x:v>
      </x:c>
      <x:c r="B11" s="47" t="n">
        <x:v>49386799</x:v>
      </x:c>
      <x:c r="C11" s="47" t="n">
        <x:v>53340000</x:v>
      </x:c>
      <x:c r="E11" t="str">
        <x:v>D&amp;N Haveli</x:v>
      </x:c>
      <x:c r="F11" s="47" t="n">
        <x:v>698</x:v>
      </x:c>
      <x:c r="H11" t="str">
        <x:v>D&amp;N Haveli</x:v>
      </x:c>
      <x:c r="I11" s="48" t="n">
        <x:v>0.46617354959705765</x:v>
      </x:c>
    </x:row>
  </x:sheetData>
  <x:pageMargins left="0.7" right="0.7" top="0.75" bottom="0.75" header="0.3" footer="0.3"/>
</x:worksheet>
</file>