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pt\"/>
    </mc:Choice>
  </mc:AlternateContent>
  <xr:revisionPtr revIDLastSave="0" documentId="8_{B929FB87-1E13-4B6B-9085-98147B8642B9}" xr6:coauthVersionLast="47" xr6:coauthVersionMax="47" xr10:uidLastSave="{00000000-0000-0000-0000-000000000000}"/>
  <bookViews>
    <workbookView xWindow="-108" yWindow="-108" windowWidth="23256" windowHeight="12456" xr2:uid="{805003CB-D0A8-4FB7-A243-2D11ED49E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H9" i="1" l="1"/>
  <c r="I9" i="1" s="1"/>
  <c r="H2" i="1"/>
  <c r="I2" i="1" s="1"/>
  <c r="H3" i="1"/>
  <c r="I3" i="1" s="1"/>
  <c r="H7" i="1"/>
  <c r="I7" i="1" s="1"/>
  <c r="H6" i="1"/>
  <c r="I6" i="1" s="1"/>
  <c r="H5" i="1"/>
  <c r="I5" i="1" s="1"/>
  <c r="H8" i="1"/>
  <c r="I8" i="1" s="1"/>
  <c r="H4" i="1"/>
  <c r="I4" i="1" s="1"/>
  <c r="J8" i="1" l="1"/>
  <c r="K8" i="1" s="1"/>
  <c r="J7" i="1"/>
  <c r="K7" i="1" s="1"/>
  <c r="J5" i="1"/>
  <c r="K5" i="1" s="1"/>
  <c r="J6" i="1"/>
  <c r="K6" i="1" s="1"/>
  <c r="J2" i="1"/>
  <c r="K2" i="1" s="1"/>
  <c r="J4" i="1"/>
  <c r="K4" i="1" s="1"/>
  <c r="J3" i="1"/>
  <c r="K3" i="1" s="1"/>
  <c r="J9" i="1"/>
  <c r="K9" i="1" s="1"/>
</calcChain>
</file>

<file path=xl/sharedStrings.xml><?xml version="1.0" encoding="utf-8"?>
<sst xmlns="http://schemas.openxmlformats.org/spreadsheetml/2006/main" count="35" uniqueCount="30">
  <si>
    <t>Order ID</t>
  </si>
  <si>
    <t>Product</t>
  </si>
  <si>
    <t>Price</t>
  </si>
  <si>
    <t>Quantity</t>
  </si>
  <si>
    <t>co</t>
  </si>
  <si>
    <t>Discount%</t>
  </si>
  <si>
    <t>Salesperson</t>
  </si>
  <si>
    <t>Price after discount</t>
  </si>
  <si>
    <t>Tax Amount</t>
  </si>
  <si>
    <t>Total Bill</t>
  </si>
  <si>
    <t xml:space="preserve">Company Tax </t>
  </si>
  <si>
    <t>Shipping Charge</t>
  </si>
  <si>
    <t>Pen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</si>
  <si>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</si>
  <si>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</si>
  <si>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</si>
  <si>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</si>
  <si>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</si>
  <si>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</si>
  <si>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</si>
  <si>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</si>
  <si>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</si>
  <si>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 xml:space="preserve">Total Price </t>
  </si>
  <si>
    <t>Discount Amount</t>
  </si>
  <si>
    <t>Pencil</t>
  </si>
  <si>
    <t>1.Find the total price of each item.</t>
  </si>
  <si>
    <t>3.Find the price after discount.</t>
  </si>
  <si>
    <t>4.Find the tax amount.</t>
  </si>
  <si>
    <t>5.Find the total bill including shipping charge.</t>
  </si>
  <si>
    <t>2.Find the discount amount of each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</si>
</sst>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2"/>
      <color theme="3" tint="9.9978637043366805E-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9" fontId="6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 vertical="top"/>
    </xf>
    <xf numFmtId="0" fontId="9" fillId="8" borderId="2" xfId="0" applyFont="1" applyFill="1" applyBorder="1" applyAlignment="1">
      <alignment horizontal="left" vertical="top"/>
    </xf>
    <xf numFmtId="0" fontId="9" fillId="8" borderId="3" xfId="0" applyFont="1" applyFill="1" applyBorder="1" applyAlignment="1">
      <alignment horizontal="left" vertical="top"/>
    </xf>
    <xf numFmtId="0" fontId="9" fillId="8" borderId="4" xfId="0" applyFont="1" applyFill="1" applyBorder="1" applyAlignment="1">
      <alignment horizontal="left" vertical="top"/>
    </xf>
    <xf numFmtId="0" fontId="9" fillId="8" borderId="0" xfId="0" applyFont="1" applyFill="1" applyAlignment="1">
      <alignment horizontal="left" vertical="top"/>
    </xf>
    <xf numFmtId="0" fontId="9" fillId="8" borderId="5" xfId="0" applyFont="1" applyFill="1" applyBorder="1" applyAlignment="1">
      <alignment horizontal="left" vertical="top"/>
    </xf>
    <xf numFmtId="0" fontId="9" fillId="8" borderId="6" xfId="0" applyFont="1" applyFill="1" applyBorder="1" applyAlignment="1">
      <alignment horizontal="left" vertical="top"/>
    </xf>
    <xf numFmtId="0" fontId="9" fillId="8" borderId="7" xfId="0" applyFont="1" applyFill="1" applyBorder="1" applyAlignment="1">
      <alignment horizontal="left" vertical="top"/>
    </xf>
    <xf numFmtId="0" fontId="9" fillId="8" borderId="8" xfId="0" applyFont="1" applyFill="1" applyBorder="1" applyAlignment="1">
      <alignment horizontal="left" vertical="top"/>
    </xf>
    <xf numFmtId="0" fontId="10" fillId="0" borderId="1" xfId="0" applyFont="1" applyBorder="1"/>
    <xf numFmtId="9" fontId="10" fillId="0" borderId="3" xfId="0" applyNumberFormat="1" applyFont="1" applyBorder="1"/>
    <xf numFmtId="0" fontId="10" fillId="0" borderId="6" xfId="0" applyFont="1" applyBorder="1"/>
    <xf numFmtId="0" fontId="10" fillId="0" borderId="8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ECBD-AB3C-4BD7-B2F6-9D2E13744584}">
  <dimension ref="A1:U18"/>
  <sheetViews>
    <sheetView tabSelected="1" zoomScaleNormal="100" workbookViewId="0">
      <selection activeCell="J14" sqref="J14"/>
    </sheetView>
  </sheetViews>
  <sheetFormatPr defaultRowHeight="14.4" x14ac:dyDescent="0.3"/>
  <cols>
    <col min="5" max="5" width="11" bestFit="1" customWidth="1"/>
    <col min="6" max="6" width="12.44140625" bestFit="1" customWidth="1"/>
    <col min="7" max="7" width="11.109375" bestFit="1" customWidth="1"/>
    <col min="8" max="8" width="17.21875" bestFit="1" customWidth="1"/>
    <col min="9" max="9" width="19.33203125" bestFit="1" customWidth="1"/>
    <col min="10" max="10" width="11.77734375" bestFit="1" customWidth="1"/>
    <col min="11" max="11" width="8.77734375" bestFit="1" customWidth="1"/>
    <col min="13" max="13" width="14" bestFit="1" customWidth="1"/>
  </cols>
  <sheetData>
    <row r="1" spans="1:21" ht="15.6" x14ac:dyDescent="0.3">
      <c r="A1" s="5" t="s">
        <v>0</v>
      </c>
      <c r="B1" s="2" t="s">
        <v>1</v>
      </c>
      <c r="C1" s="6" t="s">
        <v>2</v>
      </c>
      <c r="D1" s="2" t="s">
        <v>3</v>
      </c>
      <c r="E1" s="7" t="s">
        <v>5</v>
      </c>
      <c r="F1" s="2" t="s">
        <v>6</v>
      </c>
      <c r="G1" s="8" t="s">
        <v>22</v>
      </c>
      <c r="H1" s="2" t="s">
        <v>23</v>
      </c>
      <c r="I1" s="9" t="s">
        <v>7</v>
      </c>
      <c r="J1" s="2" t="s">
        <v>8</v>
      </c>
      <c r="K1" s="10" t="s">
        <v>9</v>
      </c>
      <c r="M1" s="28" t="s">
        <v>10</v>
      </c>
      <c r="N1" s="29">
        <v>0.18</v>
      </c>
      <c r="U1" t="s">
        <v>4</v>
      </c>
    </row>
    <row r="2" spans="1:21" ht="16.2" thickBot="1" x14ac:dyDescent="0.35">
      <c r="A2" s="16">
        <v>1001</v>
      </c>
      <c r="B2" s="3" t="s">
        <v>12</v>
      </c>
      <c r="C2" s="14">
        <v>10</v>
      </c>
      <c r="D2" s="3">
        <v>5</v>
      </c>
      <c r="E2" s="13">
        <v>0.05</v>
      </c>
      <c r="F2" s="3" t="s">
        <v>19</v>
      </c>
      <c r="G2" s="12">
        <f>C2*D2</f>
        <v>50</v>
      </c>
      <c r="H2" s="3">
        <f>G2*E2</f>
        <v>2.5</v>
      </c>
      <c r="I2" s="11">
        <f>G2-H2</f>
        <v>47.5</v>
      </c>
      <c r="J2" s="3">
        <f>I2*$N$1</f>
        <v>8.5499999999999989</v>
      </c>
      <c r="K2" s="18">
        <f>I2+J2+$N$2</f>
        <v>76.05</v>
      </c>
      <c r="M2" s="30" t="s">
        <v>11</v>
      </c>
      <c r="N2" s="31">
        <v>20</v>
      </c>
    </row>
    <row r="3" spans="1:21" ht="15.6" x14ac:dyDescent="0.3">
      <c r="A3" s="16">
        <v>1002</v>
      </c>
      <c r="B3" s="3" t="s">
        <v>24</v>
      </c>
      <c r="C3" s="14">
        <v>5</v>
      </c>
      <c r="D3" s="3">
        <v>10</v>
      </c>
      <c r="E3" s="13">
        <v>0</v>
      </c>
      <c r="F3" s="3" t="s">
        <v>20</v>
      </c>
      <c r="G3" s="12">
        <f t="shared" ref="G3:G9" si="0">C3*D3</f>
        <v>50</v>
      </c>
      <c r="H3" s="3">
        <f t="shared" ref="H3:H9" si="1">G3*E3</f>
        <v>0</v>
      </c>
      <c r="I3" s="11">
        <f t="shared" ref="I3:I9" si="2">G3-H3</f>
        <v>50</v>
      </c>
      <c r="J3" s="3">
        <f t="shared" ref="J3:J9" si="3">I3*$N$1</f>
        <v>9</v>
      </c>
      <c r="K3" s="18">
        <f t="shared" ref="K3:K9" si="4">I3+J3+$N$2</f>
        <v>79</v>
      </c>
    </row>
    <row r="4" spans="1:21" ht="15.6" x14ac:dyDescent="0.3">
      <c r="A4" s="16">
        <v>1003</v>
      </c>
      <c r="B4" s="3" t="s">
        <v>13</v>
      </c>
      <c r="C4" s="14">
        <v>50</v>
      </c>
      <c r="D4" s="3">
        <v>3</v>
      </c>
      <c r="E4" s="13">
        <v>0.1</v>
      </c>
      <c r="F4" s="3" t="s">
        <v>21</v>
      </c>
      <c r="G4" s="12">
        <f t="shared" si="0"/>
        <v>150</v>
      </c>
      <c r="H4" s="3">
        <f t="shared" si="1"/>
        <v>15</v>
      </c>
      <c r="I4" s="11">
        <f t="shared" si="2"/>
        <v>135</v>
      </c>
      <c r="J4" s="3">
        <f t="shared" si="3"/>
        <v>24.3</v>
      </c>
      <c r="K4" s="18">
        <f t="shared" si="4"/>
        <v>179.3</v>
      </c>
    </row>
    <row r="5" spans="1:21" ht="15.6" x14ac:dyDescent="0.3">
      <c r="A5" s="16">
        <v>1004</v>
      </c>
      <c r="B5" s="3" t="s">
        <v>14</v>
      </c>
      <c r="C5" s="14">
        <v>3</v>
      </c>
      <c r="D5" s="3">
        <v>20</v>
      </c>
      <c r="E5" s="13">
        <v>0</v>
      </c>
      <c r="F5" s="3" t="s">
        <v>19</v>
      </c>
      <c r="G5" s="12">
        <f t="shared" si="0"/>
        <v>60</v>
      </c>
      <c r="H5" s="3">
        <f t="shared" si="1"/>
        <v>0</v>
      </c>
      <c r="I5" s="11">
        <f t="shared" si="2"/>
        <v>60</v>
      </c>
      <c r="J5" s="3">
        <f t="shared" si="3"/>
        <v>10.799999999999999</v>
      </c>
      <c r="K5" s="18">
        <f t="shared" si="4"/>
        <v>90.8</v>
      </c>
    </row>
    <row r="6" spans="1:21" ht="15.6" x14ac:dyDescent="0.3">
      <c r="A6" s="16">
        <v>1005</v>
      </c>
      <c r="B6" s="3" t="s">
        <v>15</v>
      </c>
      <c r="C6" s="14">
        <v>25</v>
      </c>
      <c r="D6" s="3">
        <v>4</v>
      </c>
      <c r="E6" s="13">
        <v>0.05</v>
      </c>
      <c r="F6" s="3" t="s">
        <v>20</v>
      </c>
      <c r="G6" s="12">
        <f t="shared" si="0"/>
        <v>100</v>
      </c>
      <c r="H6" s="3">
        <f t="shared" si="1"/>
        <v>5</v>
      </c>
      <c r="I6" s="11">
        <f t="shared" si="2"/>
        <v>95</v>
      </c>
      <c r="J6" s="3">
        <f t="shared" si="3"/>
        <v>17.099999999999998</v>
      </c>
      <c r="K6" s="18">
        <f t="shared" si="4"/>
        <v>132.1</v>
      </c>
    </row>
    <row r="7" spans="1:21" ht="15.6" x14ac:dyDescent="0.3">
      <c r="A7" s="16">
        <v>1006</v>
      </c>
      <c r="B7" s="3" t="s">
        <v>16</v>
      </c>
      <c r="C7" s="14">
        <v>15</v>
      </c>
      <c r="D7" s="3">
        <v>6</v>
      </c>
      <c r="E7" s="13">
        <v>0</v>
      </c>
      <c r="F7" s="3" t="s">
        <v>21</v>
      </c>
      <c r="G7" s="12">
        <f t="shared" si="0"/>
        <v>90</v>
      </c>
      <c r="H7" s="3">
        <f t="shared" si="1"/>
        <v>0</v>
      </c>
      <c r="I7" s="11">
        <f t="shared" si="2"/>
        <v>90</v>
      </c>
      <c r="J7" s="3">
        <f t="shared" si="3"/>
        <v>16.2</v>
      </c>
      <c r="K7" s="18">
        <f t="shared" si="4"/>
        <v>126.2</v>
      </c>
    </row>
    <row r="8" spans="1:21" ht="15.6" x14ac:dyDescent="0.3">
      <c r="A8" s="16">
        <v>1007</v>
      </c>
      <c r="B8" s="3" t="s">
        <v>17</v>
      </c>
      <c r="C8" s="14">
        <v>8</v>
      </c>
      <c r="D8" s="3">
        <v>8</v>
      </c>
      <c r="E8" s="13">
        <v>0.05</v>
      </c>
      <c r="F8" s="3" t="s">
        <v>19</v>
      </c>
      <c r="G8" s="12">
        <f t="shared" si="0"/>
        <v>64</v>
      </c>
      <c r="H8" s="3">
        <f t="shared" si="1"/>
        <v>3.2</v>
      </c>
      <c r="I8" s="11">
        <f t="shared" si="2"/>
        <v>60.8</v>
      </c>
      <c r="J8" s="3">
        <f t="shared" si="3"/>
        <v>10.943999999999999</v>
      </c>
      <c r="K8" s="18">
        <f t="shared" si="4"/>
        <v>91.744</v>
      </c>
    </row>
    <row r="9" spans="1:21" ht="15.6" x14ac:dyDescent="0.3">
      <c r="A9" s="17">
        <v>1008</v>
      </c>
      <c r="B9" s="4" t="s">
        <v>18</v>
      </c>
      <c r="C9" s="15">
        <v>40</v>
      </c>
      <c r="D9" s="4">
        <v>2</v>
      </c>
      <c r="E9" s="13">
        <v>0.1</v>
      </c>
      <c r="F9" s="4" t="s">
        <v>20</v>
      </c>
      <c r="G9" s="12">
        <f t="shared" si="0"/>
        <v>80</v>
      </c>
      <c r="H9" s="4">
        <f t="shared" si="1"/>
        <v>8</v>
      </c>
      <c r="I9" s="11">
        <f t="shared" si="2"/>
        <v>72</v>
      </c>
      <c r="J9" s="4">
        <f t="shared" si="3"/>
        <v>12.959999999999999</v>
      </c>
      <c r="K9" s="18">
        <f t="shared" si="4"/>
        <v>104.96</v>
      </c>
    </row>
    <row r="10" spans="1:21" ht="15.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2" spans="1:21" ht="15" thickBot="1" x14ac:dyDescent="0.35"/>
    <row r="13" spans="1:21" x14ac:dyDescent="0.3">
      <c r="M13" s="19" t="s">
        <v>25</v>
      </c>
      <c r="N13" s="20"/>
      <c r="O13" s="20"/>
      <c r="P13" s="21"/>
    </row>
    <row r="14" spans="1:21" x14ac:dyDescent="0.3">
      <c r="M14" s="22" t="s">
        <v>29</v>
      </c>
      <c r="N14" s="23"/>
      <c r="O14" s="23"/>
      <c r="P14" s="24"/>
    </row>
    <row r="15" spans="1:21" x14ac:dyDescent="0.3">
      <c r="G15" s="32"/>
      <c r="M15" s="22" t="s">
        <v>26</v>
      </c>
      <c r="N15" s="23"/>
      <c r="O15" s="23"/>
      <c r="P15" s="24"/>
    </row>
    <row r="16" spans="1:21" x14ac:dyDescent="0.3">
      <c r="M16" s="22" t="s">
        <v>27</v>
      </c>
      <c r="N16" s="23"/>
      <c r="O16" s="23"/>
      <c r="P16" s="24"/>
    </row>
    <row r="17" spans="13:16" x14ac:dyDescent="0.3">
      <c r="M17" s="22" t="s">
        <v>28</v>
      </c>
      <c r="N17" s="23"/>
      <c r="O17" s="23"/>
      <c r="P17" s="24"/>
    </row>
    <row r="18" spans="13:16" ht="15" thickBot="1" x14ac:dyDescent="0.35">
      <c r="M18" s="25"/>
      <c r="N18" s="26"/>
      <c r="O18" s="26"/>
      <c r="P18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cp:lastPrinted>2026-07-28T08:37:35Z</cp:lastPrinted>
  <dcterms:created xsi:type="dcterms:W3CDTF">2026-07-28T07:09:55Z</dcterms:created>
  <dcterms:modified xsi:type="dcterms:W3CDTF">2026-07-28T09:48:08Z</dcterms:modified>
</cp:coreProperties>
</file>