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kanta Bhuvanesh\Desktop\"/>
    </mc:Choice>
  </mc:AlternateContent>
  <xr:revisionPtr revIDLastSave="0" documentId="13_ncr:1_{23857797-6993-4DB7-8BFB-1A859C51374F}" xr6:coauthVersionLast="47" xr6:coauthVersionMax="47" xr10:uidLastSave="{00000000-0000-0000-0000-000000000000}"/>
  <bookViews>
    <workbookView xWindow="-108" yWindow="-108" windowWidth="23256" windowHeight="12456" xr2:uid="{11378FF8-F8A0-47D7-862F-C263299DB2C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C28" i="1"/>
  <c r="D28" i="1"/>
  <c r="E28" i="1"/>
  <c r="F28" i="1"/>
  <c r="G28" i="1"/>
  <c r="L28" i="1"/>
  <c r="M28" i="1"/>
  <c r="N28" i="1"/>
  <c r="O28" i="1"/>
  <c r="P28" i="1"/>
  <c r="K2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3" i="1"/>
  <c r="Q28" i="1" s="1"/>
  <c r="H3" i="1"/>
  <c r="H28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<sst xmlns="http://schemas.openxmlformats.org/spreadsheetml/2006/main" count="40" uniqueCount="33">
  <si>
    <t>Datasets</t>
  </si>
  <si>
    <t>Traditional results</t>
  </si>
  <si>
    <t>Random forest</t>
  </si>
  <si>
    <t>Decision Tree</t>
  </si>
  <si>
    <t>Naïve Bayes</t>
  </si>
  <si>
    <t>SVM</t>
  </si>
  <si>
    <t>KNN</t>
  </si>
  <si>
    <t>Crop</t>
  </si>
  <si>
    <t>diabetes</t>
  </si>
  <si>
    <t>Framingaham</t>
  </si>
  <si>
    <t>Breast cancer</t>
  </si>
  <si>
    <t>Drinking water</t>
  </si>
  <si>
    <t>Weather</t>
  </si>
  <si>
    <t>Glass</t>
  </si>
  <si>
    <t>Iris</t>
  </si>
  <si>
    <t>Penguin_Iter</t>
  </si>
  <si>
    <t>Accuracy</t>
  </si>
  <si>
    <t>Time</t>
  </si>
  <si>
    <t>olist_products</t>
  </si>
  <si>
    <t>Order data</t>
  </si>
  <si>
    <t>loan data</t>
  </si>
  <si>
    <t>telecom charn</t>
  </si>
  <si>
    <t xml:space="preserve">data </t>
  </si>
  <si>
    <t>Maintaince data</t>
  </si>
  <si>
    <t>Lumpy skin</t>
  </si>
  <si>
    <t>smart grid stablity</t>
  </si>
  <si>
    <t>stars data</t>
  </si>
  <si>
    <t>subjects data info</t>
  </si>
  <si>
    <t>Average of traditional</t>
  </si>
  <si>
    <t>Sum of traditional</t>
  </si>
  <si>
    <t>Average Time</t>
  </si>
  <si>
    <t>Average of accuracy</t>
  </si>
  <si>
    <t>NV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</si>
</sst>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Sheet1!$G$1</c:f>
              <c:strCache>
                <c:ptCount val="1"/>
                <c:pt idx="0">
                  <c:v>NV algorithm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Datasets</c:v>
                </c:pt>
                <c:pt idx="1">
                  <c:v>Crop</c:v>
                </c:pt>
                <c:pt idx="2">
                  <c:v>diabetes</c:v>
                </c:pt>
                <c:pt idx="3">
                  <c:v>Framingaham</c:v>
                </c:pt>
                <c:pt idx="4">
                  <c:v>Breast cancer</c:v>
                </c:pt>
                <c:pt idx="5">
                  <c:v>Drinking water</c:v>
                </c:pt>
                <c:pt idx="6">
                  <c:v>Weather</c:v>
                </c:pt>
                <c:pt idx="7">
                  <c:v>Glass</c:v>
                </c:pt>
                <c:pt idx="8">
                  <c:v>Iris</c:v>
                </c:pt>
                <c:pt idx="9">
                  <c:v>Penguin_Iter</c:v>
                </c:pt>
                <c:pt idx="10">
                  <c:v>olist_products</c:v>
                </c:pt>
                <c:pt idx="11">
                  <c:v>Order data</c:v>
                </c:pt>
                <c:pt idx="12">
                  <c:v>loan data</c:v>
                </c:pt>
                <c:pt idx="13">
                  <c:v>telecom charn</c:v>
                </c:pt>
                <c:pt idx="14">
                  <c:v>data </c:v>
                </c:pt>
                <c:pt idx="15">
                  <c:v>Maintaince data</c:v>
                </c:pt>
                <c:pt idx="16">
                  <c:v>Lumpy skin</c:v>
                </c:pt>
                <c:pt idx="17">
                  <c:v>smart grid stablity</c:v>
                </c:pt>
                <c:pt idx="18">
                  <c:v>stars data</c:v>
                </c:pt>
                <c:pt idx="19">
                  <c:v>subjects data info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1">
                  <c:v>99.09</c:v>
                </c:pt>
                <c:pt idx="2">
                  <c:v>68.180000000000007</c:v>
                </c:pt>
                <c:pt idx="3">
                  <c:v>84.28</c:v>
                </c:pt>
                <c:pt idx="4">
                  <c:v>94.73</c:v>
                </c:pt>
                <c:pt idx="5">
                  <c:v>57.56</c:v>
                </c:pt>
                <c:pt idx="6">
                  <c:v>78.36</c:v>
                </c:pt>
                <c:pt idx="7">
                  <c:v>53.48</c:v>
                </c:pt>
                <c:pt idx="8">
                  <c:v>100</c:v>
                </c:pt>
                <c:pt idx="9">
                  <c:v>81.81</c:v>
                </c:pt>
                <c:pt idx="10">
                  <c:v>51.267779839208401</c:v>
                </c:pt>
                <c:pt idx="11">
                  <c:v>44.212499999999999</c:v>
                </c:pt>
                <c:pt idx="12">
                  <c:v>90.046690876750901</c:v>
                </c:pt>
                <c:pt idx="13">
                  <c:v>83.808095952023905</c:v>
                </c:pt>
                <c:pt idx="14">
                  <c:v>93.137254901960702</c:v>
                </c:pt>
                <c:pt idx="15">
                  <c:v>97.1</c:v>
                </c:pt>
                <c:pt idx="16">
                  <c:v>87.421890747833103</c:v>
                </c:pt>
                <c:pt idx="17">
                  <c:v>100</c:v>
                </c:pt>
                <c:pt idx="18">
                  <c:v>77.0833333333333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05-45CA-A995-88A4FB0A040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Average of traditional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Datasets</c:v>
                </c:pt>
                <c:pt idx="1">
                  <c:v>Crop</c:v>
                </c:pt>
                <c:pt idx="2">
                  <c:v>diabetes</c:v>
                </c:pt>
                <c:pt idx="3">
                  <c:v>Framingaham</c:v>
                </c:pt>
                <c:pt idx="4">
                  <c:v>Breast cancer</c:v>
                </c:pt>
                <c:pt idx="5">
                  <c:v>Drinking water</c:v>
                </c:pt>
                <c:pt idx="6">
                  <c:v>Weather</c:v>
                </c:pt>
                <c:pt idx="7">
                  <c:v>Glass</c:v>
                </c:pt>
                <c:pt idx="8">
                  <c:v>Iris</c:v>
                </c:pt>
                <c:pt idx="9">
                  <c:v>Penguin_Iter</c:v>
                </c:pt>
                <c:pt idx="10">
                  <c:v>olist_products</c:v>
                </c:pt>
                <c:pt idx="11">
                  <c:v>Order data</c:v>
                </c:pt>
                <c:pt idx="12">
                  <c:v>loan data</c:v>
                </c:pt>
                <c:pt idx="13">
                  <c:v>telecom charn</c:v>
                </c:pt>
                <c:pt idx="14">
                  <c:v>data </c:v>
                </c:pt>
                <c:pt idx="15">
                  <c:v>Maintaince data</c:v>
                </c:pt>
                <c:pt idx="16">
                  <c:v>Lumpy skin</c:v>
                </c:pt>
                <c:pt idx="17">
                  <c:v>smart grid stablity</c:v>
                </c:pt>
                <c:pt idx="18">
                  <c:v>stars data</c:v>
                </c:pt>
                <c:pt idx="19">
                  <c:v>subjects data info</c:v>
                </c:pt>
              </c:strCache>
            </c:strRef>
          </c:cat>
          <c:val>
            <c:numRef>
              <c:f>Sheet1!$H$2:$H$21</c:f>
              <c:numCache>
                <c:formatCode>0.00</c:formatCode>
                <c:ptCount val="20"/>
                <c:pt idx="1">
                  <c:v>98.135000000000005</c:v>
                </c:pt>
                <c:pt idx="2">
                  <c:v>71.55</c:v>
                </c:pt>
                <c:pt idx="3">
                  <c:v>82.86399999999999</c:v>
                </c:pt>
                <c:pt idx="4">
                  <c:v>94.901999999999987</c:v>
                </c:pt>
                <c:pt idx="5">
                  <c:v>59.45</c:v>
                </c:pt>
                <c:pt idx="6">
                  <c:v>82.965999999999994</c:v>
                </c:pt>
                <c:pt idx="7">
                  <c:v>52.552</c:v>
                </c:pt>
                <c:pt idx="8">
                  <c:v>99.331999999999994</c:v>
                </c:pt>
                <c:pt idx="9">
                  <c:v>78.176000000000002</c:v>
                </c:pt>
                <c:pt idx="10">
                  <c:v>50.602968460111278</c:v>
                </c:pt>
                <c:pt idx="11">
                  <c:v>54.893749999999997</c:v>
                </c:pt>
                <c:pt idx="12">
                  <c:v>88.143481805380546</c:v>
                </c:pt>
                <c:pt idx="13">
                  <c:v>84.887556221889014</c:v>
                </c:pt>
                <c:pt idx="14">
                  <c:v>89.607843137254832</c:v>
                </c:pt>
                <c:pt idx="15">
                  <c:v>97.44999999999996</c:v>
                </c:pt>
                <c:pt idx="16">
                  <c:v>94.545454545454533</c:v>
                </c:pt>
                <c:pt idx="17">
                  <c:v>94.408333333333303</c:v>
                </c:pt>
                <c:pt idx="18">
                  <c:v>73.749999999999957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05-45CA-A995-88A4FB0A0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37840"/>
        <c:axId val="550048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Traditional results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Datasets</c:v>
                      </c:pt>
                      <c:pt idx="1">
                        <c:v>Crop</c:v>
                      </c:pt>
                      <c:pt idx="2">
                        <c:v>diabetes</c:v>
                      </c:pt>
                      <c:pt idx="3">
                        <c:v>Framingaham</c:v>
                      </c:pt>
                      <c:pt idx="4">
                        <c:v>Breast cancer</c:v>
                      </c:pt>
                      <c:pt idx="5">
                        <c:v>Drinking water</c:v>
                      </c:pt>
                      <c:pt idx="6">
                        <c:v>Weather</c:v>
                      </c:pt>
                      <c:pt idx="7">
                        <c:v>Glass</c:v>
                      </c:pt>
                      <c:pt idx="8">
                        <c:v>Iris</c:v>
                      </c:pt>
                      <c:pt idx="9">
                        <c:v>Penguin_Iter</c:v>
                      </c:pt>
                      <c:pt idx="10">
                        <c:v>olist_products</c:v>
                      </c:pt>
                      <c:pt idx="11">
                        <c:v>Order data</c:v>
                      </c:pt>
                      <c:pt idx="12">
                        <c:v>loan data</c:v>
                      </c:pt>
                      <c:pt idx="13">
                        <c:v>telecom charn</c:v>
                      </c:pt>
                      <c:pt idx="14">
                        <c:v>data </c:v>
                      </c:pt>
                      <c:pt idx="15">
                        <c:v>Maintaince data</c:v>
                      </c:pt>
                      <c:pt idx="16">
                        <c:v>Lumpy skin</c:v>
                      </c:pt>
                      <c:pt idx="17">
                        <c:v>smart grid stablity</c:v>
                      </c:pt>
                      <c:pt idx="18">
                        <c:v>stars data</c:v>
                      </c:pt>
                      <c:pt idx="19">
                        <c:v>subjects data info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</c:v>
                      </c:pt>
                      <c:pt idx="1">
                        <c:v>99.09</c:v>
                      </c:pt>
                      <c:pt idx="2">
                        <c:v>71.42</c:v>
                      </c:pt>
                      <c:pt idx="3">
                        <c:v>84.69</c:v>
                      </c:pt>
                      <c:pt idx="4">
                        <c:v>96.49</c:v>
                      </c:pt>
                      <c:pt idx="5">
                        <c:v>68.23</c:v>
                      </c:pt>
                      <c:pt idx="6">
                        <c:v>86.5</c:v>
                      </c:pt>
                      <c:pt idx="7">
                        <c:v>76.739999999999995</c:v>
                      </c:pt>
                      <c:pt idx="8">
                        <c:v>100</c:v>
                      </c:pt>
                      <c:pt idx="9">
                        <c:v>89.39</c:v>
                      </c:pt>
                      <c:pt idx="10">
                        <c:v>58.905380333951697</c:v>
                      </c:pt>
                      <c:pt idx="11">
                        <c:v>55.4</c:v>
                      </c:pt>
                      <c:pt idx="12">
                        <c:v>90.046690876750901</c:v>
                      </c:pt>
                      <c:pt idx="13">
                        <c:v>86.956521739130395</c:v>
                      </c:pt>
                      <c:pt idx="14">
                        <c:v>93.137254901960702</c:v>
                      </c:pt>
                      <c:pt idx="15">
                        <c:v>98.7</c:v>
                      </c:pt>
                      <c:pt idx="16">
                        <c:v>97.218302761540002</c:v>
                      </c:pt>
                      <c:pt idx="17">
                        <c:v>100</c:v>
                      </c:pt>
                      <c:pt idx="18">
                        <c:v>93.75</c:v>
                      </c:pt>
                      <c:pt idx="1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05-45CA-A995-88A4FB0A040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Datasets</c:v>
                      </c:pt>
                      <c:pt idx="1">
                        <c:v>Crop</c:v>
                      </c:pt>
                      <c:pt idx="2">
                        <c:v>diabetes</c:v>
                      </c:pt>
                      <c:pt idx="3">
                        <c:v>Framingaham</c:v>
                      </c:pt>
                      <c:pt idx="4">
                        <c:v>Breast cancer</c:v>
                      </c:pt>
                      <c:pt idx="5">
                        <c:v>Drinking water</c:v>
                      </c:pt>
                      <c:pt idx="6">
                        <c:v>Weather</c:v>
                      </c:pt>
                      <c:pt idx="7">
                        <c:v>Glass</c:v>
                      </c:pt>
                      <c:pt idx="8">
                        <c:v>Iris</c:v>
                      </c:pt>
                      <c:pt idx="9">
                        <c:v>Penguin_Iter</c:v>
                      </c:pt>
                      <c:pt idx="10">
                        <c:v>olist_products</c:v>
                      </c:pt>
                      <c:pt idx="11">
                        <c:v>Order data</c:v>
                      </c:pt>
                      <c:pt idx="12">
                        <c:v>loan data</c:v>
                      </c:pt>
                      <c:pt idx="13">
                        <c:v>telecom charn</c:v>
                      </c:pt>
                      <c:pt idx="14">
                        <c:v>data </c:v>
                      </c:pt>
                      <c:pt idx="15">
                        <c:v>Maintaince data</c:v>
                      </c:pt>
                      <c:pt idx="16">
                        <c:v>Lumpy skin</c:v>
                      </c:pt>
                      <c:pt idx="17">
                        <c:v>smart grid stablity</c:v>
                      </c:pt>
                      <c:pt idx="18">
                        <c:v>stars data</c:v>
                      </c:pt>
                      <c:pt idx="19">
                        <c:v>subjects data info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</c:v>
                      </c:pt>
                      <c:pt idx="1">
                        <c:v>99.09</c:v>
                      </c:pt>
                      <c:pt idx="2">
                        <c:v>70.12</c:v>
                      </c:pt>
                      <c:pt idx="3">
                        <c:v>78.14</c:v>
                      </c:pt>
                      <c:pt idx="4">
                        <c:v>96.49</c:v>
                      </c:pt>
                      <c:pt idx="5">
                        <c:v>58.31</c:v>
                      </c:pt>
                      <c:pt idx="6">
                        <c:v>79.599999999999994</c:v>
                      </c:pt>
                      <c:pt idx="7">
                        <c:v>60.46</c:v>
                      </c:pt>
                      <c:pt idx="8">
                        <c:v>96.66</c:v>
                      </c:pt>
                      <c:pt idx="9">
                        <c:v>87.87</c:v>
                      </c:pt>
                      <c:pt idx="10">
                        <c:v>45.377241805813199</c:v>
                      </c:pt>
                      <c:pt idx="11">
                        <c:v>51.9</c:v>
                      </c:pt>
                      <c:pt idx="12">
                        <c:v>81.797969317423807</c:v>
                      </c:pt>
                      <c:pt idx="13">
                        <c:v>81.709145427286302</c:v>
                      </c:pt>
                      <c:pt idx="14">
                        <c:v>88.235294117647001</c:v>
                      </c:pt>
                      <c:pt idx="15">
                        <c:v>98</c:v>
                      </c:pt>
                      <c:pt idx="16">
                        <c:v>97.2384599879056</c:v>
                      </c:pt>
                      <c:pt idx="17">
                        <c:v>100</c:v>
                      </c:pt>
                      <c:pt idx="18">
                        <c:v>95.8333333333333</c:v>
                      </c:pt>
                      <c:pt idx="19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B05-45CA-A995-88A4FB0A040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Datasets</c:v>
                      </c:pt>
                      <c:pt idx="1">
                        <c:v>Crop</c:v>
                      </c:pt>
                      <c:pt idx="2">
                        <c:v>diabetes</c:v>
                      </c:pt>
                      <c:pt idx="3">
                        <c:v>Framingaham</c:v>
                      </c:pt>
                      <c:pt idx="4">
                        <c:v>Breast cancer</c:v>
                      </c:pt>
                      <c:pt idx="5">
                        <c:v>Drinking water</c:v>
                      </c:pt>
                      <c:pt idx="6">
                        <c:v>Weather</c:v>
                      </c:pt>
                      <c:pt idx="7">
                        <c:v>Glass</c:v>
                      </c:pt>
                      <c:pt idx="8">
                        <c:v>Iris</c:v>
                      </c:pt>
                      <c:pt idx="9">
                        <c:v>Penguin_Iter</c:v>
                      </c:pt>
                      <c:pt idx="10">
                        <c:v>olist_products</c:v>
                      </c:pt>
                      <c:pt idx="11">
                        <c:v>Order data</c:v>
                      </c:pt>
                      <c:pt idx="12">
                        <c:v>loan data</c:v>
                      </c:pt>
                      <c:pt idx="13">
                        <c:v>telecom charn</c:v>
                      </c:pt>
                      <c:pt idx="14">
                        <c:v>data </c:v>
                      </c:pt>
                      <c:pt idx="15">
                        <c:v>Maintaince data</c:v>
                      </c:pt>
                      <c:pt idx="16">
                        <c:v>Lumpy skin</c:v>
                      </c:pt>
                      <c:pt idx="17">
                        <c:v>smart grid stablity</c:v>
                      </c:pt>
                      <c:pt idx="18">
                        <c:v>stars data</c:v>
                      </c:pt>
                      <c:pt idx="19">
                        <c:v>subjects data info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</c:v>
                      </c:pt>
                      <c:pt idx="1">
                        <c:v>99.09</c:v>
                      </c:pt>
                      <c:pt idx="2">
                        <c:v>74.02</c:v>
                      </c:pt>
                      <c:pt idx="3">
                        <c:v>83.33</c:v>
                      </c:pt>
                      <c:pt idx="4">
                        <c:v>94.73</c:v>
                      </c:pt>
                      <c:pt idx="5">
                        <c:v>58.31</c:v>
                      </c:pt>
                      <c:pt idx="6">
                        <c:v>79.900000000000006</c:v>
                      </c:pt>
                      <c:pt idx="7">
                        <c:v>34.880000000000003</c:v>
                      </c:pt>
                      <c:pt idx="8">
                        <c:v>100</c:v>
                      </c:pt>
                      <c:pt idx="9">
                        <c:v>90.9</c:v>
                      </c:pt>
                      <c:pt idx="10">
                        <c:v>48.562152133580703</c:v>
                      </c:pt>
                      <c:pt idx="11">
                        <c:v>54.918750000000003</c:v>
                      </c:pt>
                      <c:pt idx="12">
                        <c:v>89.320388349514502</c:v>
                      </c:pt>
                      <c:pt idx="13">
                        <c:v>86.506746626686606</c:v>
                      </c:pt>
                      <c:pt idx="14">
                        <c:v>79.411764705882305</c:v>
                      </c:pt>
                      <c:pt idx="15">
                        <c:v>96.399999999999906</c:v>
                      </c:pt>
                      <c:pt idx="16">
                        <c:v>90.324531344486999</c:v>
                      </c:pt>
                      <c:pt idx="17">
                        <c:v>97.65</c:v>
                      </c:pt>
                      <c:pt idx="18">
                        <c:v>41.6666666666666</c:v>
                      </c:pt>
                      <c:pt idx="19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B05-45CA-A995-88A4FB0A040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Datasets</c:v>
                      </c:pt>
                      <c:pt idx="1">
                        <c:v>Crop</c:v>
                      </c:pt>
                      <c:pt idx="2">
                        <c:v>diabetes</c:v>
                      </c:pt>
                      <c:pt idx="3">
                        <c:v>Framingaham</c:v>
                      </c:pt>
                      <c:pt idx="4">
                        <c:v>Breast cancer</c:v>
                      </c:pt>
                      <c:pt idx="5">
                        <c:v>Drinking water</c:v>
                      </c:pt>
                      <c:pt idx="6">
                        <c:v>Weather</c:v>
                      </c:pt>
                      <c:pt idx="7">
                        <c:v>Glass</c:v>
                      </c:pt>
                      <c:pt idx="8">
                        <c:v>Iris</c:v>
                      </c:pt>
                      <c:pt idx="9">
                        <c:v>Penguin_Iter</c:v>
                      </c:pt>
                      <c:pt idx="10">
                        <c:v>olist_products</c:v>
                      </c:pt>
                      <c:pt idx="11">
                        <c:v>Order data</c:v>
                      </c:pt>
                      <c:pt idx="12">
                        <c:v>loan data</c:v>
                      </c:pt>
                      <c:pt idx="13">
                        <c:v>telecom charn</c:v>
                      </c:pt>
                      <c:pt idx="14">
                        <c:v>data </c:v>
                      </c:pt>
                      <c:pt idx="15">
                        <c:v>Maintaince data</c:v>
                      </c:pt>
                      <c:pt idx="16">
                        <c:v>Lumpy skin</c:v>
                      </c:pt>
                      <c:pt idx="17">
                        <c:v>smart grid stablity</c:v>
                      </c:pt>
                      <c:pt idx="18">
                        <c:v>stars data</c:v>
                      </c:pt>
                      <c:pt idx="19">
                        <c:v>subjects data info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</c:v>
                      </c:pt>
                      <c:pt idx="1">
                        <c:v>96.36</c:v>
                      </c:pt>
                      <c:pt idx="2">
                        <c:v>72.069999999999993</c:v>
                      </c:pt>
                      <c:pt idx="3">
                        <c:v>84.56</c:v>
                      </c:pt>
                      <c:pt idx="4">
                        <c:v>92.1</c:v>
                      </c:pt>
                      <c:pt idx="5">
                        <c:v>57.32</c:v>
                      </c:pt>
                      <c:pt idx="6">
                        <c:v>84.4</c:v>
                      </c:pt>
                      <c:pt idx="7">
                        <c:v>37.200000000000003</c:v>
                      </c:pt>
                      <c:pt idx="8">
                        <c:v>100</c:v>
                      </c:pt>
                      <c:pt idx="9">
                        <c:v>59.09</c:v>
                      </c:pt>
                      <c:pt idx="10">
                        <c:v>51.267779839208401</c:v>
                      </c:pt>
                      <c:pt idx="11">
                        <c:v>55.78125</c:v>
                      </c:pt>
                      <c:pt idx="12">
                        <c:v>90.046690876750901</c:v>
                      </c:pt>
                      <c:pt idx="13">
                        <c:v>83.808095952023905</c:v>
                      </c:pt>
                      <c:pt idx="14">
                        <c:v>94.117647058823493</c:v>
                      </c:pt>
                      <c:pt idx="15">
                        <c:v>96.899999999999906</c:v>
                      </c:pt>
                      <c:pt idx="16">
                        <c:v>91.695222737351301</c:v>
                      </c:pt>
                      <c:pt idx="17">
                        <c:v>92.491666666666603</c:v>
                      </c:pt>
                      <c:pt idx="18">
                        <c:v>52.0833333333333</c:v>
                      </c:pt>
                      <c:pt idx="1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B05-45CA-A995-88A4FB0A040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Datasets</c:v>
                      </c:pt>
                      <c:pt idx="1">
                        <c:v>Crop</c:v>
                      </c:pt>
                      <c:pt idx="2">
                        <c:v>diabetes</c:v>
                      </c:pt>
                      <c:pt idx="3">
                        <c:v>Framingaham</c:v>
                      </c:pt>
                      <c:pt idx="4">
                        <c:v>Breast cancer</c:v>
                      </c:pt>
                      <c:pt idx="5">
                        <c:v>Drinking water</c:v>
                      </c:pt>
                      <c:pt idx="6">
                        <c:v>Weather</c:v>
                      </c:pt>
                      <c:pt idx="7">
                        <c:v>Glass</c:v>
                      </c:pt>
                      <c:pt idx="8">
                        <c:v>Iris</c:v>
                      </c:pt>
                      <c:pt idx="9">
                        <c:v>Penguin_Iter</c:v>
                      </c:pt>
                      <c:pt idx="10">
                        <c:v>olist_products</c:v>
                      </c:pt>
                      <c:pt idx="11">
                        <c:v>Order data</c:v>
                      </c:pt>
                      <c:pt idx="12">
                        <c:v>loan data</c:v>
                      </c:pt>
                      <c:pt idx="13">
                        <c:v>telecom charn</c:v>
                      </c:pt>
                      <c:pt idx="14">
                        <c:v>data </c:v>
                      </c:pt>
                      <c:pt idx="15">
                        <c:v>Maintaince data</c:v>
                      </c:pt>
                      <c:pt idx="16">
                        <c:v>Lumpy skin</c:v>
                      </c:pt>
                      <c:pt idx="17">
                        <c:v>smart grid stablity</c:v>
                      </c:pt>
                      <c:pt idx="18">
                        <c:v>stars data</c:v>
                      </c:pt>
                      <c:pt idx="19">
                        <c:v>subjects data info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</c:v>
                      </c:pt>
                      <c:pt idx="1">
                        <c:v>97.045000000000002</c:v>
                      </c:pt>
                      <c:pt idx="2">
                        <c:v>70.12</c:v>
                      </c:pt>
                      <c:pt idx="3">
                        <c:v>83.6</c:v>
                      </c:pt>
                      <c:pt idx="4">
                        <c:v>94.7</c:v>
                      </c:pt>
                      <c:pt idx="5">
                        <c:v>55.08</c:v>
                      </c:pt>
                      <c:pt idx="6">
                        <c:v>84.43</c:v>
                      </c:pt>
                      <c:pt idx="7">
                        <c:v>53.48</c:v>
                      </c:pt>
                      <c:pt idx="8">
                        <c:v>100</c:v>
                      </c:pt>
                      <c:pt idx="9">
                        <c:v>63.63</c:v>
                      </c:pt>
                      <c:pt idx="10">
                        <c:v>48.902288188002402</c:v>
                      </c:pt>
                      <c:pt idx="11">
                        <c:v>56.46875</c:v>
                      </c:pt>
                      <c:pt idx="12">
                        <c:v>89.505669606462604</c:v>
                      </c:pt>
                      <c:pt idx="13">
                        <c:v>85.457271364317805</c:v>
                      </c:pt>
                      <c:pt idx="14">
                        <c:v>93.137254901960702</c:v>
                      </c:pt>
                      <c:pt idx="15">
                        <c:v>97.25</c:v>
                      </c:pt>
                      <c:pt idx="16">
                        <c:v>96.250755895988704</c:v>
                      </c:pt>
                      <c:pt idx="17">
                        <c:v>81.899999999999906</c:v>
                      </c:pt>
                      <c:pt idx="18">
                        <c:v>85.4166666666666</c:v>
                      </c:pt>
                      <c:pt idx="19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B05-45CA-A995-88A4FB0A0408}"/>
                  </c:ext>
                </c:extLst>
              </c15:ser>
            </c15:filteredLineSeries>
          </c:ext>
        </c:extLst>
      </c:lineChart>
      <c:catAx>
        <c:axId val="5500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48656"/>
        <c:crosses val="autoZero"/>
        <c:auto val="1"/>
        <c:lblAlgn val="ctr"/>
        <c:lblOffset val="100"/>
        <c:noMultiLvlLbl val="0"/>
      </c:catAx>
      <c:valAx>
        <c:axId val="5500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4"/>
          <c:order val="14"/>
          <c:tx>
            <c:strRef>
              <c:f>Sheet1!$P$1</c:f>
              <c:strCache>
                <c:ptCount val="1"/>
                <c:pt idx="0">
                  <c:v>NV algorithm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Datasets</c:v>
                </c:pt>
                <c:pt idx="1">
                  <c:v>Crop</c:v>
                </c:pt>
                <c:pt idx="2">
                  <c:v>diabetes</c:v>
                </c:pt>
                <c:pt idx="3">
                  <c:v>Framingaham</c:v>
                </c:pt>
                <c:pt idx="4">
                  <c:v>Breast cancer</c:v>
                </c:pt>
                <c:pt idx="5">
                  <c:v>Drinking water</c:v>
                </c:pt>
                <c:pt idx="6">
                  <c:v>Weather</c:v>
                </c:pt>
                <c:pt idx="7">
                  <c:v>Glass</c:v>
                </c:pt>
                <c:pt idx="8">
                  <c:v>Iris</c:v>
                </c:pt>
                <c:pt idx="9">
                  <c:v>Penguin_Iter</c:v>
                </c:pt>
                <c:pt idx="10">
                  <c:v>olist_products</c:v>
                </c:pt>
                <c:pt idx="11">
                  <c:v>Order data</c:v>
                </c:pt>
                <c:pt idx="12">
                  <c:v>loan data</c:v>
                </c:pt>
                <c:pt idx="13">
                  <c:v>telecom charn</c:v>
                </c:pt>
                <c:pt idx="14">
                  <c:v>data </c:v>
                </c:pt>
                <c:pt idx="15">
                  <c:v>Maintaince data</c:v>
                </c:pt>
                <c:pt idx="16">
                  <c:v>Lumpy skin</c:v>
                </c:pt>
                <c:pt idx="17">
                  <c:v>smart grid stablity</c:v>
                </c:pt>
                <c:pt idx="18">
                  <c:v>stars data</c:v>
                </c:pt>
                <c:pt idx="19">
                  <c:v>subjects data info</c:v>
                </c:pt>
              </c:strCache>
            </c:strRef>
          </c:cat>
          <c:val>
            <c:numRef>
              <c:f>Sheet1!$P$2:$P$21</c:f>
              <c:numCache>
                <c:formatCode>General</c:formatCode>
                <c:ptCount val="20"/>
                <c:pt idx="1">
                  <c:v>7.4458532333373997</c:v>
                </c:pt>
                <c:pt idx="2">
                  <c:v>0.540383100509643</c:v>
                </c:pt>
                <c:pt idx="3">
                  <c:v>2.8517265319824201</c:v>
                </c:pt>
                <c:pt idx="4">
                  <c:v>0.78919935226440396</c:v>
                </c:pt>
                <c:pt idx="5">
                  <c:v>0.93255496025085405</c:v>
                </c:pt>
                <c:pt idx="6">
                  <c:v>34.608959197997997</c:v>
                </c:pt>
                <c:pt idx="7">
                  <c:v>0.28084397315978998</c:v>
                </c:pt>
                <c:pt idx="8">
                  <c:v>3.3871650695800698E-2</c:v>
                </c:pt>
                <c:pt idx="9">
                  <c:v>9.4524860382079995E-2</c:v>
                </c:pt>
                <c:pt idx="10">
                  <c:v>45.475653648376401</c:v>
                </c:pt>
                <c:pt idx="11">
                  <c:v>40.4608154296875</c:v>
                </c:pt>
                <c:pt idx="12">
                  <c:v>24.324414253234799</c:v>
                </c:pt>
                <c:pt idx="13">
                  <c:v>1.2245776653289699</c:v>
                </c:pt>
                <c:pt idx="14">
                  <c:v>0.19252586364745999</c:v>
                </c:pt>
                <c:pt idx="15">
                  <c:v>1.7042310237884499</c:v>
                </c:pt>
                <c:pt idx="16">
                  <c:v>7.6777687072753897</c:v>
                </c:pt>
                <c:pt idx="17">
                  <c:v>20.936742544174098</c:v>
                </c:pt>
                <c:pt idx="18">
                  <c:v>0.100140571594238</c:v>
                </c:pt>
                <c:pt idx="19">
                  <c:v>6.1023235321044896E-3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653-4592-845B-06130CC77D48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Sum of traditional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Datasets</c:v>
                </c:pt>
                <c:pt idx="1">
                  <c:v>Crop</c:v>
                </c:pt>
                <c:pt idx="2">
                  <c:v>diabetes</c:v>
                </c:pt>
                <c:pt idx="3">
                  <c:v>Framingaham</c:v>
                </c:pt>
                <c:pt idx="4">
                  <c:v>Breast cancer</c:v>
                </c:pt>
                <c:pt idx="5">
                  <c:v>Drinking water</c:v>
                </c:pt>
                <c:pt idx="6">
                  <c:v>Weather</c:v>
                </c:pt>
                <c:pt idx="7">
                  <c:v>Glass</c:v>
                </c:pt>
                <c:pt idx="8">
                  <c:v>Iris</c:v>
                </c:pt>
                <c:pt idx="9">
                  <c:v>Penguin_Iter</c:v>
                </c:pt>
                <c:pt idx="10">
                  <c:v>olist_products</c:v>
                </c:pt>
                <c:pt idx="11">
                  <c:v>Order data</c:v>
                </c:pt>
                <c:pt idx="12">
                  <c:v>loan data</c:v>
                </c:pt>
                <c:pt idx="13">
                  <c:v>telecom charn</c:v>
                </c:pt>
                <c:pt idx="14">
                  <c:v>data </c:v>
                </c:pt>
                <c:pt idx="15">
                  <c:v>Maintaince data</c:v>
                </c:pt>
                <c:pt idx="16">
                  <c:v>Lumpy skin</c:v>
                </c:pt>
                <c:pt idx="17">
                  <c:v>smart grid stablity</c:v>
                </c:pt>
                <c:pt idx="18">
                  <c:v>stars data</c:v>
                </c:pt>
                <c:pt idx="19">
                  <c:v>subjects data info</c:v>
                </c:pt>
              </c:strCache>
            </c:strRef>
          </c:cat>
          <c:val>
            <c:numRef>
              <c:f>Sheet1!$Q$2:$Q$21</c:f>
              <c:numCache>
                <c:formatCode>General</c:formatCode>
                <c:ptCount val="20"/>
                <c:pt idx="1">
                  <c:v>0.90710544586181574</c:v>
                </c:pt>
                <c:pt idx="2">
                  <c:v>0.41373538970947243</c:v>
                </c:pt>
                <c:pt idx="3">
                  <c:v>1.5605452060699452</c:v>
                </c:pt>
                <c:pt idx="4">
                  <c:v>0.47191286087036038</c:v>
                </c:pt>
                <c:pt idx="5">
                  <c:v>1.3452668190002433</c:v>
                </c:pt>
                <c:pt idx="6">
                  <c:v>127.64279150962813</c:v>
                </c:pt>
                <c:pt idx="7">
                  <c:v>0.19398593902587863</c:v>
                </c:pt>
                <c:pt idx="8">
                  <c:v>0.17149305343627927</c:v>
                </c:pt>
                <c:pt idx="9">
                  <c:v>0.18468213081359758</c:v>
                </c:pt>
                <c:pt idx="10">
                  <c:v>55.607725381851132</c:v>
                </c:pt>
                <c:pt idx="11">
                  <c:v>506.94396352767848</c:v>
                </c:pt>
                <c:pt idx="12">
                  <c:v>103.29204463958723</c:v>
                </c:pt>
                <c:pt idx="13">
                  <c:v>1.0471110343933088</c:v>
                </c:pt>
                <c:pt idx="14">
                  <c:v>0.21956753730773834</c:v>
                </c:pt>
                <c:pt idx="15">
                  <c:v>1.4348614215850826</c:v>
                </c:pt>
                <c:pt idx="16">
                  <c:v>11.260522603988639</c:v>
                </c:pt>
                <c:pt idx="17">
                  <c:v>80.667517423629675</c:v>
                </c:pt>
                <c:pt idx="18">
                  <c:v>0.19240283966064356</c:v>
                </c:pt>
                <c:pt idx="19">
                  <c:v>0.17419934272766041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653-4592-845B-06130CC7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42832"/>
        <c:axId val="550051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Traditional results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Datasets</c:v>
                      </c:pt>
                      <c:pt idx="1">
                        <c:v>Crop</c:v>
                      </c:pt>
                      <c:pt idx="2">
                        <c:v>diabetes</c:v>
                      </c:pt>
                      <c:pt idx="3">
                        <c:v>Framingaham</c:v>
                      </c:pt>
                      <c:pt idx="4">
                        <c:v>Breast cancer</c:v>
                      </c:pt>
                      <c:pt idx="5">
                        <c:v>Drinking water</c:v>
                      </c:pt>
                      <c:pt idx="6">
                        <c:v>Weather</c:v>
                      </c:pt>
                      <c:pt idx="7">
                        <c:v>Glass</c:v>
                      </c:pt>
                      <c:pt idx="8">
                        <c:v>Iris</c:v>
                      </c:pt>
                      <c:pt idx="9">
                        <c:v>Penguin_Iter</c:v>
                      </c:pt>
                      <c:pt idx="10">
                        <c:v>olist_products</c:v>
                      </c:pt>
                      <c:pt idx="11">
                        <c:v>Order data</c:v>
                      </c:pt>
                      <c:pt idx="12">
                        <c:v>loan data</c:v>
                      </c:pt>
                      <c:pt idx="13">
                        <c:v>telecom charn</c:v>
                      </c:pt>
                      <c:pt idx="14">
                        <c:v>data </c:v>
                      </c:pt>
                      <c:pt idx="15">
                        <c:v>Maintaince data</c:v>
                      </c:pt>
                      <c:pt idx="16">
                        <c:v>Lumpy skin</c:v>
                      </c:pt>
                      <c:pt idx="17">
                        <c:v>smart grid stablity</c:v>
                      </c:pt>
                      <c:pt idx="18">
                        <c:v>stars data</c:v>
                      </c:pt>
                      <c:pt idx="19">
                        <c:v>subjects data info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</c:v>
                      </c:pt>
                      <c:pt idx="1">
                        <c:v>99.09</c:v>
                      </c:pt>
                      <c:pt idx="2">
                        <c:v>71.42</c:v>
                      </c:pt>
                      <c:pt idx="3">
                        <c:v>84.69</c:v>
                      </c:pt>
                      <c:pt idx="4">
                        <c:v>96.49</c:v>
                      </c:pt>
                      <c:pt idx="5">
                        <c:v>68.23</c:v>
                      </c:pt>
                      <c:pt idx="6">
                        <c:v>86.5</c:v>
                      </c:pt>
                      <c:pt idx="7">
                        <c:v>76.739999999999995</c:v>
                      </c:pt>
                      <c:pt idx="8">
                        <c:v>100</c:v>
                      </c:pt>
                      <c:pt idx="9">
                        <c:v>89.39</c:v>
                      </c:pt>
                      <c:pt idx="10">
                        <c:v>58.905380333951697</c:v>
                      </c:pt>
                      <c:pt idx="11">
                        <c:v>55.4</c:v>
                      </c:pt>
                      <c:pt idx="12">
                        <c:v>90.046690876750901</c:v>
                      </c:pt>
                      <c:pt idx="13">
                        <c:v>86.956521739130395</c:v>
                      </c:pt>
                      <c:pt idx="14">
                        <c:v>93.137254901960702</c:v>
                      </c:pt>
                      <c:pt idx="15">
                        <c:v>98.7</c:v>
                      </c:pt>
                      <c:pt idx="16">
                        <c:v>97.218302761540002</c:v>
                      </c:pt>
                      <c:pt idx="17">
                        <c:v>100</c:v>
                      </c:pt>
                      <c:pt idx="18">
                        <c:v>93.75</c:v>
                      </c:pt>
                      <c:pt idx="1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53-4592-845B-06130CC77D4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Datasets</c:v>
                      </c:pt>
                      <c:pt idx="1">
                        <c:v>Crop</c:v>
                      </c:pt>
                      <c:pt idx="2">
                        <c:v>diabetes</c:v>
                      </c:pt>
                      <c:pt idx="3">
                        <c:v>Framingaham</c:v>
                      </c:pt>
                      <c:pt idx="4">
                        <c:v>Breast cancer</c:v>
                      </c:pt>
                      <c:pt idx="5">
                        <c:v>Drinking water</c:v>
                      </c:pt>
                      <c:pt idx="6">
                        <c:v>Weather</c:v>
                      </c:pt>
                      <c:pt idx="7">
                        <c:v>Glass</c:v>
                      </c:pt>
                      <c:pt idx="8">
                        <c:v>Iris</c:v>
                      </c:pt>
                      <c:pt idx="9">
                        <c:v>Penguin_Iter</c:v>
                      </c:pt>
                      <c:pt idx="10">
                        <c:v>olist_products</c:v>
                      </c:pt>
                      <c:pt idx="11">
                        <c:v>Order data</c:v>
                      </c:pt>
                      <c:pt idx="12">
                        <c:v>loan data</c:v>
                      </c:pt>
                      <c:pt idx="13">
                        <c:v>telecom charn</c:v>
                      </c:pt>
                      <c:pt idx="14">
                        <c:v>data </c:v>
                      </c:pt>
                      <c:pt idx="15">
                        <c:v>Maintaince data</c:v>
                      </c:pt>
                      <c:pt idx="16">
                        <c:v>Lumpy skin</c:v>
                      </c:pt>
                      <c:pt idx="17">
                        <c:v>smart grid stablity</c:v>
                      </c:pt>
                      <c:pt idx="18">
                        <c:v>stars data</c:v>
                      </c:pt>
                      <c:pt idx="19">
                        <c:v>subjects data info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</c:v>
                      </c:pt>
                      <c:pt idx="1">
                        <c:v>99.09</c:v>
                      </c:pt>
                      <c:pt idx="2">
                        <c:v>70.12</c:v>
                      </c:pt>
                      <c:pt idx="3">
                        <c:v>78.14</c:v>
                      </c:pt>
                      <c:pt idx="4">
                        <c:v>96.49</c:v>
                      </c:pt>
                      <c:pt idx="5">
                        <c:v>58.31</c:v>
                      </c:pt>
                      <c:pt idx="6">
                        <c:v>79.599999999999994</c:v>
                      </c:pt>
                      <c:pt idx="7">
                        <c:v>60.46</c:v>
                      </c:pt>
                      <c:pt idx="8">
                        <c:v>96.66</c:v>
                      </c:pt>
                      <c:pt idx="9">
                        <c:v>87.87</c:v>
                      </c:pt>
                      <c:pt idx="10">
                        <c:v>45.377241805813199</c:v>
                      </c:pt>
                      <c:pt idx="11">
                        <c:v>51.9</c:v>
                      </c:pt>
                      <c:pt idx="12">
                        <c:v>81.797969317423807</c:v>
                      </c:pt>
                      <c:pt idx="13">
                        <c:v>81.709145427286302</c:v>
                      </c:pt>
                      <c:pt idx="14">
                        <c:v>88.235294117647001</c:v>
                      </c:pt>
                      <c:pt idx="15">
                        <c:v>98</c:v>
                      </c:pt>
                      <c:pt idx="16">
                        <c:v>97.2384599879056</c:v>
                      </c:pt>
                      <c:pt idx="17">
                        <c:v>100</c:v>
                      </c:pt>
                      <c:pt idx="18">
                        <c:v>95.8333333333333</c:v>
                      </c:pt>
                      <c:pt idx="19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653-4592-845B-06130CC77D4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Datasets</c:v>
                      </c:pt>
                      <c:pt idx="1">
                        <c:v>Crop</c:v>
                      </c:pt>
                      <c:pt idx="2">
                        <c:v>diabetes</c:v>
                      </c:pt>
                      <c:pt idx="3">
                        <c:v>Framingaham</c:v>
                      </c:pt>
                      <c:pt idx="4">
                        <c:v>Breast cancer</c:v>
                      </c:pt>
                      <c:pt idx="5">
                        <c:v>Drinking water</c:v>
                      </c:pt>
                      <c:pt idx="6">
                        <c:v>Weather</c:v>
                      </c:pt>
                      <c:pt idx="7">
                        <c:v>Glass</c:v>
                      </c:pt>
                      <c:pt idx="8">
                        <c:v>Iris</c:v>
                      </c:pt>
                      <c:pt idx="9">
                        <c:v>Penguin_Iter</c:v>
                      </c:pt>
                      <c:pt idx="10">
                        <c:v>olist_products</c:v>
                      </c:pt>
                      <c:pt idx="11">
                        <c:v>Order data</c:v>
                      </c:pt>
                      <c:pt idx="12">
                        <c:v>loan data</c:v>
                      </c:pt>
                      <c:pt idx="13">
                        <c:v>telecom charn</c:v>
                      </c:pt>
                      <c:pt idx="14">
                        <c:v>data </c:v>
                      </c:pt>
                      <c:pt idx="15">
                        <c:v>Maintaince data</c:v>
                      </c:pt>
                      <c:pt idx="16">
                        <c:v>Lumpy skin</c:v>
                      </c:pt>
                      <c:pt idx="17">
                        <c:v>smart grid stablity</c:v>
                      </c:pt>
                      <c:pt idx="18">
                        <c:v>stars data</c:v>
                      </c:pt>
                      <c:pt idx="19">
                        <c:v>subjects data info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</c:v>
                      </c:pt>
                      <c:pt idx="1">
                        <c:v>99.09</c:v>
                      </c:pt>
                      <c:pt idx="2">
                        <c:v>74.02</c:v>
                      </c:pt>
                      <c:pt idx="3">
                        <c:v>83.33</c:v>
                      </c:pt>
                      <c:pt idx="4">
                        <c:v>94.73</c:v>
                      </c:pt>
                      <c:pt idx="5">
                        <c:v>58.31</c:v>
                      </c:pt>
                      <c:pt idx="6">
                        <c:v>79.900000000000006</c:v>
                      </c:pt>
                      <c:pt idx="7">
                        <c:v>34.880000000000003</c:v>
                      </c:pt>
                      <c:pt idx="8">
                        <c:v>100</c:v>
                      </c:pt>
                      <c:pt idx="9">
                        <c:v>90.9</c:v>
                      </c:pt>
                      <c:pt idx="10">
                        <c:v>48.562152133580703</c:v>
                      </c:pt>
                      <c:pt idx="11">
                        <c:v>54.918750000000003</c:v>
                      </c:pt>
                      <c:pt idx="12">
                        <c:v>89.320388349514502</c:v>
                      </c:pt>
                      <c:pt idx="13">
                        <c:v>86.506746626686606</c:v>
                      </c:pt>
                      <c:pt idx="14">
                        <c:v>79.411764705882305</c:v>
                      </c:pt>
                      <c:pt idx="15">
                        <c:v>96.399999999999906</c:v>
                      </c:pt>
                      <c:pt idx="16">
                        <c:v>90.324531344486999</c:v>
                      </c:pt>
                      <c:pt idx="17">
                        <c:v>97.65</c:v>
                      </c:pt>
                      <c:pt idx="18">
                        <c:v>41.6666666666666</c:v>
                      </c:pt>
                      <c:pt idx="19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653-4592-845B-06130CC77D4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Datasets</c:v>
                      </c:pt>
                      <c:pt idx="1">
                        <c:v>Crop</c:v>
                      </c:pt>
                      <c:pt idx="2">
                        <c:v>diabetes</c:v>
                      </c:pt>
                      <c:pt idx="3">
                        <c:v>Framingaham</c:v>
                      </c:pt>
                      <c:pt idx="4">
                        <c:v>Breast cancer</c:v>
                      </c:pt>
                      <c:pt idx="5">
                        <c:v>Drinking water</c:v>
                      </c:pt>
                      <c:pt idx="6">
                        <c:v>Weather</c:v>
                      </c:pt>
                      <c:pt idx="7">
                        <c:v>Glass</c:v>
                      </c:pt>
                      <c:pt idx="8">
                        <c:v>Iris</c:v>
                      </c:pt>
                      <c:pt idx="9">
                        <c:v>Penguin_Iter</c:v>
                      </c:pt>
                      <c:pt idx="10">
                        <c:v>olist_products</c:v>
                      </c:pt>
                      <c:pt idx="11">
                        <c:v>Order data</c:v>
                      </c:pt>
                      <c:pt idx="12">
                        <c:v>loan data</c:v>
                      </c:pt>
                      <c:pt idx="13">
                        <c:v>telecom charn</c:v>
                      </c:pt>
                      <c:pt idx="14">
                        <c:v>data </c:v>
                      </c:pt>
                      <c:pt idx="15">
                        <c:v>Maintaince data</c:v>
                      </c:pt>
                      <c:pt idx="16">
                        <c:v>Lumpy skin</c:v>
                      </c:pt>
                      <c:pt idx="17">
                        <c:v>smart grid stablity</c:v>
                      </c:pt>
                      <c:pt idx="18">
                        <c:v>stars data</c:v>
                      </c:pt>
                      <c:pt idx="19">
                        <c:v>subjects data info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</c:v>
                      </c:pt>
                      <c:pt idx="1">
                        <c:v>96.36</c:v>
                      </c:pt>
                      <c:pt idx="2">
                        <c:v>72.069999999999993</c:v>
                      </c:pt>
                      <c:pt idx="3">
                        <c:v>84.56</c:v>
                      </c:pt>
                      <c:pt idx="4">
                        <c:v>92.1</c:v>
                      </c:pt>
                      <c:pt idx="5">
                        <c:v>57.32</c:v>
                      </c:pt>
                      <c:pt idx="6">
                        <c:v>84.4</c:v>
                      </c:pt>
                      <c:pt idx="7">
                        <c:v>37.200000000000003</c:v>
                      </c:pt>
                      <c:pt idx="8">
                        <c:v>100</c:v>
                      </c:pt>
                      <c:pt idx="9">
                        <c:v>59.09</c:v>
                      </c:pt>
                      <c:pt idx="10">
                        <c:v>51.267779839208401</c:v>
                      </c:pt>
                      <c:pt idx="11">
                        <c:v>55.78125</c:v>
                      </c:pt>
                      <c:pt idx="12">
                        <c:v>90.046690876750901</c:v>
                      </c:pt>
                      <c:pt idx="13">
                        <c:v>83.808095952023905</c:v>
                      </c:pt>
                      <c:pt idx="14">
                        <c:v>94.117647058823493</c:v>
                      </c:pt>
                      <c:pt idx="15">
                        <c:v>96.899999999999906</c:v>
                      </c:pt>
                      <c:pt idx="16">
                        <c:v>91.695222737351301</c:v>
                      </c:pt>
                      <c:pt idx="17">
                        <c:v>92.491666666666603</c:v>
                      </c:pt>
                      <c:pt idx="18">
                        <c:v>52.0833333333333</c:v>
                      </c:pt>
                      <c:pt idx="1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653-4592-845B-06130CC77D4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Datasets</c:v>
                      </c:pt>
                      <c:pt idx="1">
                        <c:v>Crop</c:v>
                      </c:pt>
                      <c:pt idx="2">
                        <c:v>diabetes</c:v>
                      </c:pt>
                      <c:pt idx="3">
                        <c:v>Framingaham</c:v>
                      </c:pt>
                      <c:pt idx="4">
                        <c:v>Breast cancer</c:v>
                      </c:pt>
                      <c:pt idx="5">
                        <c:v>Drinking water</c:v>
                      </c:pt>
                      <c:pt idx="6">
                        <c:v>Weather</c:v>
                      </c:pt>
                      <c:pt idx="7">
                        <c:v>Glass</c:v>
                      </c:pt>
                      <c:pt idx="8">
                        <c:v>Iris</c:v>
                      </c:pt>
                      <c:pt idx="9">
                        <c:v>Penguin_Iter</c:v>
                      </c:pt>
                      <c:pt idx="10">
                        <c:v>olist_products</c:v>
                      </c:pt>
                      <c:pt idx="11">
                        <c:v>Order data</c:v>
                      </c:pt>
                      <c:pt idx="12">
                        <c:v>loan data</c:v>
                      </c:pt>
                      <c:pt idx="13">
                        <c:v>telecom charn</c:v>
                      </c:pt>
                      <c:pt idx="14">
                        <c:v>data </c:v>
                      </c:pt>
                      <c:pt idx="15">
                        <c:v>Maintaince data</c:v>
                      </c:pt>
                      <c:pt idx="16">
                        <c:v>Lumpy skin</c:v>
                      </c:pt>
                      <c:pt idx="17">
                        <c:v>smart grid stablity</c:v>
                      </c:pt>
                      <c:pt idx="18">
                        <c:v>stars data</c:v>
                      </c:pt>
                      <c:pt idx="19">
                        <c:v>subjects data info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</c:v>
                      </c:pt>
                      <c:pt idx="1">
                        <c:v>97.045000000000002</c:v>
                      </c:pt>
                      <c:pt idx="2">
                        <c:v>70.12</c:v>
                      </c:pt>
                      <c:pt idx="3">
                        <c:v>83.6</c:v>
                      </c:pt>
                      <c:pt idx="4">
                        <c:v>94.7</c:v>
                      </c:pt>
                      <c:pt idx="5">
                        <c:v>55.08</c:v>
                      </c:pt>
                      <c:pt idx="6">
                        <c:v>84.43</c:v>
                      </c:pt>
                      <c:pt idx="7">
                        <c:v>53.48</c:v>
                      </c:pt>
                      <c:pt idx="8">
                        <c:v>100</c:v>
                      </c:pt>
                      <c:pt idx="9">
                        <c:v>63.63</c:v>
                      </c:pt>
                      <c:pt idx="10">
                        <c:v>48.902288188002402</c:v>
                      </c:pt>
                      <c:pt idx="11">
                        <c:v>56.46875</c:v>
                      </c:pt>
                      <c:pt idx="12">
                        <c:v>89.505669606462604</c:v>
                      </c:pt>
                      <c:pt idx="13">
                        <c:v>85.457271364317805</c:v>
                      </c:pt>
                      <c:pt idx="14">
                        <c:v>93.137254901960702</c:v>
                      </c:pt>
                      <c:pt idx="15">
                        <c:v>97.25</c:v>
                      </c:pt>
                      <c:pt idx="16">
                        <c:v>96.250755895988704</c:v>
                      </c:pt>
                      <c:pt idx="17">
                        <c:v>81.899999999999906</c:v>
                      </c:pt>
                      <c:pt idx="18">
                        <c:v>85.4166666666666</c:v>
                      </c:pt>
                      <c:pt idx="19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653-4592-845B-06130CC77D4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NV algorithm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Datasets</c:v>
                      </c:pt>
                      <c:pt idx="1">
                        <c:v>Crop</c:v>
                      </c:pt>
                      <c:pt idx="2">
                        <c:v>diabetes</c:v>
                      </c:pt>
                      <c:pt idx="3">
                        <c:v>Framingaham</c:v>
                      </c:pt>
                      <c:pt idx="4">
                        <c:v>Breast cancer</c:v>
                      </c:pt>
                      <c:pt idx="5">
                        <c:v>Drinking water</c:v>
                      </c:pt>
                      <c:pt idx="6">
                        <c:v>Weather</c:v>
                      </c:pt>
                      <c:pt idx="7">
                        <c:v>Glass</c:v>
                      </c:pt>
                      <c:pt idx="8">
                        <c:v>Iris</c:v>
                      </c:pt>
                      <c:pt idx="9">
                        <c:v>Penguin_Iter</c:v>
                      </c:pt>
                      <c:pt idx="10">
                        <c:v>olist_products</c:v>
                      </c:pt>
                      <c:pt idx="11">
                        <c:v>Order data</c:v>
                      </c:pt>
                      <c:pt idx="12">
                        <c:v>loan data</c:v>
                      </c:pt>
                      <c:pt idx="13">
                        <c:v>telecom charn</c:v>
                      </c:pt>
                      <c:pt idx="14">
                        <c:v>data </c:v>
                      </c:pt>
                      <c:pt idx="15">
                        <c:v>Maintaince data</c:v>
                      </c:pt>
                      <c:pt idx="16">
                        <c:v>Lumpy skin</c:v>
                      </c:pt>
                      <c:pt idx="17">
                        <c:v>smart grid stablity</c:v>
                      </c:pt>
                      <c:pt idx="18">
                        <c:v>stars data</c:v>
                      </c:pt>
                      <c:pt idx="19">
                        <c:v>subjects data info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1">
                        <c:v>99.09</c:v>
                      </c:pt>
                      <c:pt idx="2">
                        <c:v>68.180000000000007</c:v>
                      </c:pt>
                      <c:pt idx="3">
                        <c:v>84.28</c:v>
                      </c:pt>
                      <c:pt idx="4">
                        <c:v>94.73</c:v>
                      </c:pt>
                      <c:pt idx="5">
                        <c:v>57.56</c:v>
                      </c:pt>
                      <c:pt idx="6">
                        <c:v>78.36</c:v>
                      </c:pt>
                      <c:pt idx="7">
                        <c:v>53.48</c:v>
                      </c:pt>
                      <c:pt idx="8">
                        <c:v>100</c:v>
                      </c:pt>
                      <c:pt idx="9">
                        <c:v>81.81</c:v>
                      </c:pt>
                      <c:pt idx="10">
                        <c:v>51.267779839208401</c:v>
                      </c:pt>
                      <c:pt idx="11">
                        <c:v>44.212499999999999</c:v>
                      </c:pt>
                      <c:pt idx="12">
                        <c:v>90.046690876750901</c:v>
                      </c:pt>
                      <c:pt idx="13">
                        <c:v>83.808095952023905</c:v>
                      </c:pt>
                      <c:pt idx="14">
                        <c:v>93.137254901960702</c:v>
                      </c:pt>
                      <c:pt idx="15">
                        <c:v>97.1</c:v>
                      </c:pt>
                      <c:pt idx="16">
                        <c:v>87.421890747833103</c:v>
                      </c:pt>
                      <c:pt idx="17">
                        <c:v>100</c:v>
                      </c:pt>
                      <c:pt idx="18">
                        <c:v>77.0833333333333</c:v>
                      </c:pt>
                      <c:pt idx="1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653-4592-845B-06130CC77D4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Average of traditional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Datasets</c:v>
                      </c:pt>
                      <c:pt idx="1">
                        <c:v>Crop</c:v>
                      </c:pt>
                      <c:pt idx="2">
                        <c:v>diabetes</c:v>
                      </c:pt>
                      <c:pt idx="3">
                        <c:v>Framingaham</c:v>
                      </c:pt>
                      <c:pt idx="4">
                        <c:v>Breast cancer</c:v>
                      </c:pt>
                      <c:pt idx="5">
                        <c:v>Drinking water</c:v>
                      </c:pt>
                      <c:pt idx="6">
                        <c:v>Weather</c:v>
                      </c:pt>
                      <c:pt idx="7">
                        <c:v>Glass</c:v>
                      </c:pt>
                      <c:pt idx="8">
                        <c:v>Iris</c:v>
                      </c:pt>
                      <c:pt idx="9">
                        <c:v>Penguin_Iter</c:v>
                      </c:pt>
                      <c:pt idx="10">
                        <c:v>olist_products</c:v>
                      </c:pt>
                      <c:pt idx="11">
                        <c:v>Order data</c:v>
                      </c:pt>
                      <c:pt idx="12">
                        <c:v>loan data</c:v>
                      </c:pt>
                      <c:pt idx="13">
                        <c:v>telecom charn</c:v>
                      </c:pt>
                      <c:pt idx="14">
                        <c:v>data </c:v>
                      </c:pt>
                      <c:pt idx="15">
                        <c:v>Maintaince data</c:v>
                      </c:pt>
                      <c:pt idx="16">
                        <c:v>Lumpy skin</c:v>
                      </c:pt>
                      <c:pt idx="17">
                        <c:v>smart grid stablity</c:v>
                      </c:pt>
                      <c:pt idx="18">
                        <c:v>stars data</c:v>
                      </c:pt>
                      <c:pt idx="19">
                        <c:v>subjects data info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1">
                        <c:v>98.135000000000005</c:v>
                      </c:pt>
                      <c:pt idx="2">
                        <c:v>71.55</c:v>
                      </c:pt>
                      <c:pt idx="3">
                        <c:v>82.86399999999999</c:v>
                      </c:pt>
                      <c:pt idx="4">
                        <c:v>94.901999999999987</c:v>
                      </c:pt>
                      <c:pt idx="5">
                        <c:v>59.45</c:v>
                      </c:pt>
                      <c:pt idx="6">
                        <c:v>82.965999999999994</c:v>
                      </c:pt>
                      <c:pt idx="7">
                        <c:v>52.552</c:v>
                      </c:pt>
                      <c:pt idx="8">
                        <c:v>99.331999999999994</c:v>
                      </c:pt>
                      <c:pt idx="9">
                        <c:v>78.176000000000002</c:v>
                      </c:pt>
                      <c:pt idx="10">
                        <c:v>50.602968460111278</c:v>
                      </c:pt>
                      <c:pt idx="11">
                        <c:v>54.893749999999997</c:v>
                      </c:pt>
                      <c:pt idx="12">
                        <c:v>88.143481805380546</c:v>
                      </c:pt>
                      <c:pt idx="13">
                        <c:v>84.887556221889014</c:v>
                      </c:pt>
                      <c:pt idx="14">
                        <c:v>89.607843137254832</c:v>
                      </c:pt>
                      <c:pt idx="15">
                        <c:v>97.44999999999996</c:v>
                      </c:pt>
                      <c:pt idx="16">
                        <c:v>94.545454545454533</c:v>
                      </c:pt>
                      <c:pt idx="17">
                        <c:v>94.408333333333303</c:v>
                      </c:pt>
                      <c:pt idx="18">
                        <c:v>73.749999999999957</c:v>
                      </c:pt>
                      <c:pt idx="19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653-4592-845B-06130CC77D4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Datasets</c:v>
                      </c:pt>
                      <c:pt idx="1">
                        <c:v>Crop</c:v>
                      </c:pt>
                      <c:pt idx="2">
                        <c:v>diabetes</c:v>
                      </c:pt>
                      <c:pt idx="3">
                        <c:v>Framingaham</c:v>
                      </c:pt>
                      <c:pt idx="4">
                        <c:v>Breast cancer</c:v>
                      </c:pt>
                      <c:pt idx="5">
                        <c:v>Drinking water</c:v>
                      </c:pt>
                      <c:pt idx="6">
                        <c:v>Weather</c:v>
                      </c:pt>
                      <c:pt idx="7">
                        <c:v>Glass</c:v>
                      </c:pt>
                      <c:pt idx="8">
                        <c:v>Iris</c:v>
                      </c:pt>
                      <c:pt idx="9">
                        <c:v>Penguin_Iter</c:v>
                      </c:pt>
                      <c:pt idx="10">
                        <c:v>olist_products</c:v>
                      </c:pt>
                      <c:pt idx="11">
                        <c:v>Order data</c:v>
                      </c:pt>
                      <c:pt idx="12">
                        <c:v>loan data</c:v>
                      </c:pt>
                      <c:pt idx="13">
                        <c:v>telecom charn</c:v>
                      </c:pt>
                      <c:pt idx="14">
                        <c:v>data </c:v>
                      </c:pt>
                      <c:pt idx="15">
                        <c:v>Maintaince data</c:v>
                      </c:pt>
                      <c:pt idx="16">
                        <c:v>Lumpy skin</c:v>
                      </c:pt>
                      <c:pt idx="17">
                        <c:v>smart grid stablity</c:v>
                      </c:pt>
                      <c:pt idx="18">
                        <c:v>stars data</c:v>
                      </c:pt>
                      <c:pt idx="19">
                        <c:v>subjects data info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653-4592-845B-06130CC77D4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Datasets</c:v>
                      </c:pt>
                      <c:pt idx="1">
                        <c:v>Crop</c:v>
                      </c:pt>
                      <c:pt idx="2">
                        <c:v>diabetes</c:v>
                      </c:pt>
                      <c:pt idx="3">
                        <c:v>Framingaham</c:v>
                      </c:pt>
                      <c:pt idx="4">
                        <c:v>Breast cancer</c:v>
                      </c:pt>
                      <c:pt idx="5">
                        <c:v>Drinking water</c:v>
                      </c:pt>
                      <c:pt idx="6">
                        <c:v>Weather</c:v>
                      </c:pt>
                      <c:pt idx="7">
                        <c:v>Glass</c:v>
                      </c:pt>
                      <c:pt idx="8">
                        <c:v>Iris</c:v>
                      </c:pt>
                      <c:pt idx="9">
                        <c:v>Penguin_Iter</c:v>
                      </c:pt>
                      <c:pt idx="10">
                        <c:v>olist_products</c:v>
                      </c:pt>
                      <c:pt idx="11">
                        <c:v>Order data</c:v>
                      </c:pt>
                      <c:pt idx="12">
                        <c:v>loan data</c:v>
                      </c:pt>
                      <c:pt idx="13">
                        <c:v>telecom charn</c:v>
                      </c:pt>
                      <c:pt idx="14">
                        <c:v>data </c:v>
                      </c:pt>
                      <c:pt idx="15">
                        <c:v>Maintaince data</c:v>
                      </c:pt>
                      <c:pt idx="16">
                        <c:v>Lumpy skin</c:v>
                      </c:pt>
                      <c:pt idx="17">
                        <c:v>smart grid stablity</c:v>
                      </c:pt>
                      <c:pt idx="18">
                        <c:v>stars data</c:v>
                      </c:pt>
                      <c:pt idx="19">
                        <c:v>subjects data info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A653-4592-845B-06130CC77D4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Traditional results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Datasets</c:v>
                      </c:pt>
                      <c:pt idx="1">
                        <c:v>Crop</c:v>
                      </c:pt>
                      <c:pt idx="2">
                        <c:v>diabetes</c:v>
                      </c:pt>
                      <c:pt idx="3">
                        <c:v>Framingaham</c:v>
                      </c:pt>
                      <c:pt idx="4">
                        <c:v>Breast cancer</c:v>
                      </c:pt>
                      <c:pt idx="5">
                        <c:v>Drinking water</c:v>
                      </c:pt>
                      <c:pt idx="6">
                        <c:v>Weather</c:v>
                      </c:pt>
                      <c:pt idx="7">
                        <c:v>Glass</c:v>
                      </c:pt>
                      <c:pt idx="8">
                        <c:v>Iris</c:v>
                      </c:pt>
                      <c:pt idx="9">
                        <c:v>Penguin_Iter</c:v>
                      </c:pt>
                      <c:pt idx="10">
                        <c:v>olist_products</c:v>
                      </c:pt>
                      <c:pt idx="11">
                        <c:v>Order data</c:v>
                      </c:pt>
                      <c:pt idx="12">
                        <c:v>loan data</c:v>
                      </c:pt>
                      <c:pt idx="13">
                        <c:v>telecom charn</c:v>
                      </c:pt>
                      <c:pt idx="14">
                        <c:v>data </c:v>
                      </c:pt>
                      <c:pt idx="15">
                        <c:v>Maintaince data</c:v>
                      </c:pt>
                      <c:pt idx="16">
                        <c:v>Lumpy skin</c:v>
                      </c:pt>
                      <c:pt idx="17">
                        <c:v>smart grid stablity</c:v>
                      </c:pt>
                      <c:pt idx="18">
                        <c:v>stars data</c:v>
                      </c:pt>
                      <c:pt idx="19">
                        <c:v>subjects data info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0.66547584533691395</c:v>
                      </c:pt>
                      <c:pt idx="2">
                        <c:v>0.341637372970581</c:v>
                      </c:pt>
                      <c:pt idx="3">
                        <c:v>0.81832480430603005</c:v>
                      </c:pt>
                      <c:pt idx="4">
                        <c:v>0.41477108001708901</c:v>
                      </c:pt>
                      <c:pt idx="5">
                        <c:v>0.97033095359802202</c:v>
                      </c:pt>
                      <c:pt idx="6">
                        <c:v>11.9310712814331</c:v>
                      </c:pt>
                      <c:pt idx="7">
                        <c:v>0.17306113243103</c:v>
                      </c:pt>
                      <c:pt idx="8">
                        <c:v>0.154210090637207</c:v>
                      </c:pt>
                      <c:pt idx="9">
                        <c:v>0.156794548034667</c:v>
                      </c:pt>
                      <c:pt idx="10">
                        <c:v>5.59547996520996</c:v>
                      </c:pt>
                      <c:pt idx="11">
                        <c:v>23.892029523849398</c:v>
                      </c:pt>
                      <c:pt idx="12">
                        <c:v>35.468459129333397</c:v>
                      </c:pt>
                      <c:pt idx="13">
                        <c:v>0.77197217941284102</c:v>
                      </c:pt>
                      <c:pt idx="14">
                        <c:v>0.19165492057800201</c:v>
                      </c:pt>
                      <c:pt idx="15">
                        <c:v>0.95848727226257302</c:v>
                      </c:pt>
                      <c:pt idx="16">
                        <c:v>2.68039870262146</c:v>
                      </c:pt>
                      <c:pt idx="17">
                        <c:v>6.6037096977233798</c:v>
                      </c:pt>
                      <c:pt idx="18">
                        <c:v>0.16223597526550201</c:v>
                      </c:pt>
                      <c:pt idx="19">
                        <c:v>0.155063867568969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A653-4592-845B-06130CC77D4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Datasets</c:v>
                      </c:pt>
                      <c:pt idx="1">
                        <c:v>Crop</c:v>
                      </c:pt>
                      <c:pt idx="2">
                        <c:v>diabetes</c:v>
                      </c:pt>
                      <c:pt idx="3">
                        <c:v>Framingaham</c:v>
                      </c:pt>
                      <c:pt idx="4">
                        <c:v>Breast cancer</c:v>
                      </c:pt>
                      <c:pt idx="5">
                        <c:v>Drinking water</c:v>
                      </c:pt>
                      <c:pt idx="6">
                        <c:v>Weather</c:v>
                      </c:pt>
                      <c:pt idx="7">
                        <c:v>Glass</c:v>
                      </c:pt>
                      <c:pt idx="8">
                        <c:v>Iris</c:v>
                      </c:pt>
                      <c:pt idx="9">
                        <c:v>Penguin_Iter</c:v>
                      </c:pt>
                      <c:pt idx="10">
                        <c:v>olist_products</c:v>
                      </c:pt>
                      <c:pt idx="11">
                        <c:v>Order data</c:v>
                      </c:pt>
                      <c:pt idx="12">
                        <c:v>loan data</c:v>
                      </c:pt>
                      <c:pt idx="13">
                        <c:v>telecom charn</c:v>
                      </c:pt>
                      <c:pt idx="14">
                        <c:v>data </c:v>
                      </c:pt>
                      <c:pt idx="15">
                        <c:v>Maintaince data</c:v>
                      </c:pt>
                      <c:pt idx="16">
                        <c:v>Lumpy skin</c:v>
                      </c:pt>
                      <c:pt idx="17">
                        <c:v>smart grid stablity</c:v>
                      </c:pt>
                      <c:pt idx="18">
                        <c:v>stars data</c:v>
                      </c:pt>
                      <c:pt idx="19">
                        <c:v>subjects data info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2.459716796875E-2</c:v>
                      </c:pt>
                      <c:pt idx="2">
                        <c:v>1.0706901550292899E-2</c:v>
                      </c:pt>
                      <c:pt idx="3">
                        <c:v>4.0440797805786098E-2</c:v>
                      </c:pt>
                      <c:pt idx="4">
                        <c:v>1.6036748886108398E-2</c:v>
                      </c:pt>
                      <c:pt idx="5">
                        <c:v>3.0229568481445299E-2</c:v>
                      </c:pt>
                      <c:pt idx="6">
                        <c:v>0.707730293273925</c:v>
                      </c:pt>
                      <c:pt idx="7">
                        <c:v>4.0655136108398403E-3</c:v>
                      </c:pt>
                      <c:pt idx="8">
                        <c:v>3.4151077270507799E-3</c:v>
                      </c:pt>
                      <c:pt idx="9">
                        <c:v>4.3179988861083898E-3</c:v>
                      </c:pt>
                      <c:pt idx="10">
                        <c:v>0.177275896072387</c:v>
                      </c:pt>
                      <c:pt idx="11">
                        <c:v>1.5477669239044101</c:v>
                      </c:pt>
                      <c:pt idx="12">
                        <c:v>2.6279242038726802</c:v>
                      </c:pt>
                      <c:pt idx="13">
                        <c:v>3.3010244369506801E-2</c:v>
                      </c:pt>
                      <c:pt idx="14">
                        <c:v>5.4283142089843698E-3</c:v>
                      </c:pt>
                      <c:pt idx="15">
                        <c:v>3.3713340759277302E-2</c:v>
                      </c:pt>
                      <c:pt idx="16">
                        <c:v>0.147116184234619</c:v>
                      </c:pt>
                      <c:pt idx="17">
                        <c:v>0.15333342552185</c:v>
                      </c:pt>
                      <c:pt idx="18">
                        <c:v>4.0190219879150304E-3</c:v>
                      </c:pt>
                      <c:pt idx="19">
                        <c:v>3.7813186645507799E-3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A653-4592-845B-06130CC77D4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Datasets</c:v>
                      </c:pt>
                      <c:pt idx="1">
                        <c:v>Crop</c:v>
                      </c:pt>
                      <c:pt idx="2">
                        <c:v>diabetes</c:v>
                      </c:pt>
                      <c:pt idx="3">
                        <c:v>Framingaham</c:v>
                      </c:pt>
                      <c:pt idx="4">
                        <c:v>Breast cancer</c:v>
                      </c:pt>
                      <c:pt idx="5">
                        <c:v>Drinking water</c:v>
                      </c:pt>
                      <c:pt idx="6">
                        <c:v>Weather</c:v>
                      </c:pt>
                      <c:pt idx="7">
                        <c:v>Glass</c:v>
                      </c:pt>
                      <c:pt idx="8">
                        <c:v>Iris</c:v>
                      </c:pt>
                      <c:pt idx="9">
                        <c:v>Penguin_Iter</c:v>
                      </c:pt>
                      <c:pt idx="10">
                        <c:v>olist_products</c:v>
                      </c:pt>
                      <c:pt idx="11">
                        <c:v>Order data</c:v>
                      </c:pt>
                      <c:pt idx="12">
                        <c:v>loan data</c:v>
                      </c:pt>
                      <c:pt idx="13">
                        <c:v>telecom charn</c:v>
                      </c:pt>
                      <c:pt idx="14">
                        <c:v>data </c:v>
                      </c:pt>
                      <c:pt idx="15">
                        <c:v>Maintaince data</c:v>
                      </c:pt>
                      <c:pt idx="16">
                        <c:v>Lumpy skin</c:v>
                      </c:pt>
                      <c:pt idx="17">
                        <c:v>smart grid stablity</c:v>
                      </c:pt>
                      <c:pt idx="18">
                        <c:v>stars data</c:v>
                      </c:pt>
                      <c:pt idx="19">
                        <c:v>subjects data info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1.6489267349243102E-2</c:v>
                      </c:pt>
                      <c:pt idx="2">
                        <c:v>7.4036121368408203E-3</c:v>
                      </c:pt>
                      <c:pt idx="3">
                        <c:v>8.9373588562011701E-3</c:v>
                      </c:pt>
                      <c:pt idx="4">
                        <c:v>7.8859329223632795E-3</c:v>
                      </c:pt>
                      <c:pt idx="5">
                        <c:v>7.2524547576904297E-3</c:v>
                      </c:pt>
                      <c:pt idx="6">
                        <c:v>8.8584184646606404E-2</c:v>
                      </c:pt>
                      <c:pt idx="7">
                        <c:v>3.9248466491699201E-3</c:v>
                      </c:pt>
                      <c:pt idx="8">
                        <c:v>3.70144844055175E-3</c:v>
                      </c:pt>
                      <c:pt idx="9">
                        <c:v>4.8625469207763602E-3</c:v>
                      </c:pt>
                      <c:pt idx="10">
                        <c:v>1.75654888153076E-2</c:v>
                      </c:pt>
                      <c:pt idx="11">
                        <c:v>4.0670394897460903E-2</c:v>
                      </c:pt>
                      <c:pt idx="12">
                        <c:v>2.5396347045898399E-2</c:v>
                      </c:pt>
                      <c:pt idx="13">
                        <c:v>7.8685283660888602E-3</c:v>
                      </c:pt>
                      <c:pt idx="14">
                        <c:v>4.0388107299804601E-3</c:v>
                      </c:pt>
                      <c:pt idx="15">
                        <c:v>6.2887668609619097E-3</c:v>
                      </c:pt>
                      <c:pt idx="16">
                        <c:v>1.1172771453857399E-2</c:v>
                      </c:pt>
                      <c:pt idx="17">
                        <c:v>8.1994771957397405E-2</c:v>
                      </c:pt>
                      <c:pt idx="18">
                        <c:v>4.8887729644775304E-3</c:v>
                      </c:pt>
                      <c:pt idx="19">
                        <c:v>3.6647319793701098E-3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A653-4592-845B-06130CC77D4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Datasets</c:v>
                      </c:pt>
                      <c:pt idx="1">
                        <c:v>Crop</c:v>
                      </c:pt>
                      <c:pt idx="2">
                        <c:v>diabetes</c:v>
                      </c:pt>
                      <c:pt idx="3">
                        <c:v>Framingaham</c:v>
                      </c:pt>
                      <c:pt idx="4">
                        <c:v>Breast cancer</c:v>
                      </c:pt>
                      <c:pt idx="5">
                        <c:v>Drinking water</c:v>
                      </c:pt>
                      <c:pt idx="6">
                        <c:v>Weather</c:v>
                      </c:pt>
                      <c:pt idx="7">
                        <c:v>Glass</c:v>
                      </c:pt>
                      <c:pt idx="8">
                        <c:v>Iris</c:v>
                      </c:pt>
                      <c:pt idx="9">
                        <c:v>Penguin_Iter</c:v>
                      </c:pt>
                      <c:pt idx="10">
                        <c:v>olist_products</c:v>
                      </c:pt>
                      <c:pt idx="11">
                        <c:v>Order data</c:v>
                      </c:pt>
                      <c:pt idx="12">
                        <c:v>loan data</c:v>
                      </c:pt>
                      <c:pt idx="13">
                        <c:v>telecom charn</c:v>
                      </c:pt>
                      <c:pt idx="14">
                        <c:v>data </c:v>
                      </c:pt>
                      <c:pt idx="15">
                        <c:v>Maintaince data</c:v>
                      </c:pt>
                      <c:pt idx="16">
                        <c:v>Lumpy skin</c:v>
                      </c:pt>
                      <c:pt idx="17">
                        <c:v>smart grid stablity</c:v>
                      </c:pt>
                      <c:pt idx="18">
                        <c:v>stars data</c:v>
                      </c:pt>
                      <c:pt idx="19">
                        <c:v>subjects data info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0.16480302810668901</c:v>
                      </c:pt>
                      <c:pt idx="2">
                        <c:v>3.7371158599853502E-2</c:v>
                      </c:pt>
                      <c:pt idx="3">
                        <c:v>0.61456751823425204</c:v>
                      </c:pt>
                      <c:pt idx="4">
                        <c:v>1.64780616760253E-2</c:v>
                      </c:pt>
                      <c:pt idx="5">
                        <c:v>0.30691885948181102</c:v>
                      </c:pt>
                      <c:pt idx="6">
                        <c:v>96.277199268340993</c:v>
                      </c:pt>
                      <c:pt idx="7">
                        <c:v>6.5407752990722604E-3</c:v>
                      </c:pt>
                      <c:pt idx="8">
                        <c:v>4.1873455047607396E-3</c:v>
                      </c:pt>
                      <c:pt idx="9">
                        <c:v>7.9824924468994106E-3</c:v>
                      </c:pt>
                      <c:pt idx="10">
                        <c:v>49.577094078063901</c:v>
                      </c:pt>
                      <c:pt idx="11">
                        <c:v>459.51892805099402</c:v>
                      </c:pt>
                      <c:pt idx="12">
                        <c:v>63.9029955863952</c:v>
                      </c:pt>
                      <c:pt idx="13">
                        <c:v>0.19686651229858301</c:v>
                      </c:pt>
                      <c:pt idx="14">
                        <c:v>8.8560581207275304E-3</c:v>
                      </c:pt>
                      <c:pt idx="15">
                        <c:v>0.36386418342590299</c:v>
                      </c:pt>
                      <c:pt idx="16">
                        <c:v>8.1283786296844394</c:v>
                      </c:pt>
                      <c:pt idx="17">
                        <c:v>72.604041814804006</c:v>
                      </c:pt>
                      <c:pt idx="18">
                        <c:v>1.2032032012939399E-2</c:v>
                      </c:pt>
                      <c:pt idx="19">
                        <c:v>6.0153007507324201E-3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A653-4592-845B-06130CC77D4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Datasets</c:v>
                      </c:pt>
                      <c:pt idx="1">
                        <c:v>Crop</c:v>
                      </c:pt>
                      <c:pt idx="2">
                        <c:v>diabetes</c:v>
                      </c:pt>
                      <c:pt idx="3">
                        <c:v>Framingaham</c:v>
                      </c:pt>
                      <c:pt idx="4">
                        <c:v>Breast cancer</c:v>
                      </c:pt>
                      <c:pt idx="5">
                        <c:v>Drinking water</c:v>
                      </c:pt>
                      <c:pt idx="6">
                        <c:v>Weather</c:v>
                      </c:pt>
                      <c:pt idx="7">
                        <c:v>Glass</c:v>
                      </c:pt>
                      <c:pt idx="8">
                        <c:v>Iris</c:v>
                      </c:pt>
                      <c:pt idx="9">
                        <c:v>Penguin_Iter</c:v>
                      </c:pt>
                      <c:pt idx="10">
                        <c:v>olist_products</c:v>
                      </c:pt>
                      <c:pt idx="11">
                        <c:v>Order data</c:v>
                      </c:pt>
                      <c:pt idx="12">
                        <c:v>loan data</c:v>
                      </c:pt>
                      <c:pt idx="13">
                        <c:v>telecom charn</c:v>
                      </c:pt>
                      <c:pt idx="14">
                        <c:v>data </c:v>
                      </c:pt>
                      <c:pt idx="15">
                        <c:v>Maintaince data</c:v>
                      </c:pt>
                      <c:pt idx="16">
                        <c:v>Lumpy skin</c:v>
                      </c:pt>
                      <c:pt idx="17">
                        <c:v>smart grid stablity</c:v>
                      </c:pt>
                      <c:pt idx="18">
                        <c:v>stars data</c:v>
                      </c:pt>
                      <c:pt idx="19">
                        <c:v>subjects data info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Sheet1!$O$2:$O$21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3.5740137100219699E-2</c:v>
                      </c:pt>
                      <c:pt idx="2">
                        <c:v>1.66163444519042E-2</c:v>
                      </c:pt>
                      <c:pt idx="3">
                        <c:v>7.8274726867675698E-2</c:v>
                      </c:pt>
                      <c:pt idx="4">
                        <c:v>1.67410373687744E-2</c:v>
                      </c:pt>
                      <c:pt idx="5">
                        <c:v>3.05349826812744E-2</c:v>
                      </c:pt>
                      <c:pt idx="6">
                        <c:v>18.638206481933501</c:v>
                      </c:pt>
                      <c:pt idx="7">
                        <c:v>6.3936710357665998E-3</c:v>
                      </c:pt>
                      <c:pt idx="8">
                        <c:v>5.97906112670898E-3</c:v>
                      </c:pt>
                      <c:pt idx="9">
                        <c:v>1.0724544525146399E-2</c:v>
                      </c:pt>
                      <c:pt idx="10">
                        <c:v>0.240309953689575</c:v>
                      </c:pt>
                      <c:pt idx="11">
                        <c:v>21.9445686340332</c:v>
                      </c:pt>
                      <c:pt idx="12">
                        <c:v>1.2672693729400599</c:v>
                      </c:pt>
                      <c:pt idx="13">
                        <c:v>3.7393569946289E-2</c:v>
                      </c:pt>
                      <c:pt idx="14">
                        <c:v>9.5894336700439401E-3</c:v>
                      </c:pt>
                      <c:pt idx="15">
                        <c:v>7.2507858276367104E-2</c:v>
                      </c:pt>
                      <c:pt idx="16">
                        <c:v>0.29345631599426197</c:v>
                      </c:pt>
                      <c:pt idx="17">
                        <c:v>1.22443771362304</c:v>
                      </c:pt>
                      <c:pt idx="18">
                        <c:v>9.2270374298095703E-3</c:v>
                      </c:pt>
                      <c:pt idx="19">
                        <c:v>5.6741237640380799E-3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A653-4592-845B-06130CC77D48}"/>
                  </c:ext>
                </c:extLst>
              </c15:ser>
            </c15:filteredLineSeries>
          </c:ext>
        </c:extLst>
      </c:lineChart>
      <c:catAx>
        <c:axId val="550042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51984"/>
        <c:crossesAt val="0.1"/>
        <c:auto val="1"/>
        <c:lblAlgn val="ctr"/>
        <c:lblOffset val="100"/>
        <c:noMultiLvlLbl val="0"/>
      </c:catAx>
      <c:valAx>
        <c:axId val="5500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792480</xdr:colOff>
      <xdr:row>28</xdr:row>
      <xdr:rowOff>179070</xdr:rowOff>
    </xdr:from>
    <xdr:to>
      <xdr:col>6</xdr:col>
      <xdr:colOff>68580</xdr:colOff>
      <xdr:row>43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254708-29F8-4433-8FF5-75D179E03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</xdr:colOff>
      <xdr:row>29</xdr:row>
      <xdr:rowOff>148590</xdr:rowOff>
    </xdr:from>
    <xdr:to>
      <xdr:col>16</xdr:col>
      <xdr:colOff>190500</xdr:colOff>
      <xdr:row>44</xdr:row>
      <xdr:rowOff>148590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D2829-B3F1-41CF-93A5-5101A97D5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06DE-DF95-4324-91ED-F3B80866C8C4}">
  <dimension ref="A1:Q28"/>
  <sheetViews>
    <sheetView tabSelected="1" topLeftCell="H1" workbookViewId="0">
      <selection activeCell="P3" sqref="P3"/>
    </sheetView>
  </sheetViews>
  <sheetFormatPr defaultRowHeight="14.4" x14ac:dyDescent="0.3"/>
  <cols>
    <col min="1" max="1" width="16.44140625" customWidth="1"/>
    <col min="2" max="2" width="15.21875" style="3" customWidth="1"/>
    <col min="3" max="3" width="14.33203125" style="3" customWidth="1"/>
    <col min="4" max="4" width="13.44140625" style="3" customWidth="1"/>
    <col min="5" max="6" width="8.88671875" style="3"/>
    <col min="7" max="8" width="18.5546875" style="3" customWidth="1"/>
    <col min="10" max="10" width="16" customWidth="1"/>
    <col min="11" max="11" width="13.6640625" customWidth="1"/>
    <col min="12" max="12" width="14.33203125" customWidth="1"/>
    <col min="13" max="13" width="13.44140625" customWidth="1"/>
    <col min="16" max="16" width="18.5546875" customWidth="1"/>
    <col min="17" max="17" width="21.33203125" customWidth="1"/>
  </cols>
  <sheetData>
    <row r="1" spans="1:17" x14ac:dyDescent="0.3">
      <c r="A1" s="1" t="s">
        <v>16</v>
      </c>
      <c r="B1" s="4" t="s">
        <v>1</v>
      </c>
      <c r="C1" s="4"/>
      <c r="D1" s="4"/>
      <c r="E1" s="4"/>
      <c r="F1" s="4"/>
      <c r="G1" s="5" t="s">
        <v>32</v>
      </c>
      <c r="H1" s="5" t="s">
        <v>28</v>
      </c>
      <c r="J1" t="s">
        <v>17</v>
      </c>
      <c r="K1" s="4" t="s">
        <v>1</v>
      </c>
      <c r="L1" s="4"/>
      <c r="M1" s="4"/>
      <c r="N1" s="4"/>
      <c r="O1" s="4"/>
      <c r="P1" s="4" t="s">
        <v>32</v>
      </c>
      <c r="Q1" s="4" t="s">
        <v>29</v>
      </c>
    </row>
    <row r="2" spans="1:17" x14ac:dyDescent="0.3">
      <c r="A2" s="1" t="s">
        <v>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5"/>
      <c r="H2" s="5"/>
      <c r="K2" t="s">
        <v>2</v>
      </c>
      <c r="L2" t="s">
        <v>3</v>
      </c>
      <c r="M2" t="s">
        <v>4</v>
      </c>
      <c r="N2" t="s">
        <v>5</v>
      </c>
      <c r="O2" t="s">
        <v>6</v>
      </c>
      <c r="P2" s="4"/>
      <c r="Q2" s="4"/>
    </row>
    <row r="3" spans="1:17" x14ac:dyDescent="0.3">
      <c r="A3" t="s">
        <v>7</v>
      </c>
      <c r="B3" s="3">
        <v>99.09</v>
      </c>
      <c r="C3" s="3">
        <v>99.09</v>
      </c>
      <c r="D3" s="3">
        <v>99.09</v>
      </c>
      <c r="E3" s="3">
        <v>96.36</v>
      </c>
      <c r="F3" s="3">
        <v>97.045000000000002</v>
      </c>
      <c r="G3" s="3">
        <v>99.09</v>
      </c>
      <c r="H3" s="3">
        <f>AVERAGE(B3:F3)</f>
        <v>98.135000000000005</v>
      </c>
      <c r="K3">
        <v>0.66547584533691395</v>
      </c>
      <c r="L3">
        <v>2.459716796875E-2</v>
      </c>
      <c r="M3">
        <v>1.6489267349243102E-2</v>
      </c>
      <c r="N3">
        <v>0.16480302810668901</v>
      </c>
      <c r="O3">
        <v>3.5740137100219699E-2</v>
      </c>
      <c r="P3">
        <v>7.4458532333373997</v>
      </c>
      <c r="Q3">
        <f>SUM(K3:O3)</f>
        <v>0.90710544586181574</v>
      </c>
    </row>
    <row r="4" spans="1:17" x14ac:dyDescent="0.3">
      <c r="A4" t="s">
        <v>8</v>
      </c>
      <c r="B4" s="3">
        <v>71.42</v>
      </c>
      <c r="C4" s="3">
        <v>70.12</v>
      </c>
      <c r="D4" s="3">
        <v>74.02</v>
      </c>
      <c r="E4" s="3">
        <v>72.069999999999993</v>
      </c>
      <c r="F4" s="3">
        <v>70.12</v>
      </c>
      <c r="G4" s="3">
        <v>68.180000000000007</v>
      </c>
      <c r="H4" s="3">
        <f t="shared" ref="H4:H21" si="0">AVERAGE(B4:F4)</f>
        <v>71.55</v>
      </c>
      <c r="K4">
        <v>0.341637372970581</v>
      </c>
      <c r="L4">
        <v>1.0706901550292899E-2</v>
      </c>
      <c r="M4">
        <v>7.4036121368408203E-3</v>
      </c>
      <c r="N4">
        <v>3.7371158599853502E-2</v>
      </c>
      <c r="O4">
        <v>1.66163444519042E-2</v>
      </c>
      <c r="P4">
        <v>0.540383100509643</v>
      </c>
      <c r="Q4">
        <f t="shared" ref="Q4:Q21" si="1">SUM(K4:O4)</f>
        <v>0.41373538970947243</v>
      </c>
    </row>
    <row r="5" spans="1:17" x14ac:dyDescent="0.3">
      <c r="A5" t="s">
        <v>9</v>
      </c>
      <c r="B5" s="3">
        <v>84.69</v>
      </c>
      <c r="C5" s="3">
        <v>78.14</v>
      </c>
      <c r="D5" s="3">
        <v>83.33</v>
      </c>
      <c r="E5" s="3">
        <v>84.56</v>
      </c>
      <c r="F5" s="3">
        <v>83.6</v>
      </c>
      <c r="G5" s="3">
        <v>84.28</v>
      </c>
      <c r="H5" s="3">
        <f t="shared" si="0"/>
        <v>82.86399999999999</v>
      </c>
      <c r="K5">
        <v>0.81832480430603005</v>
      </c>
      <c r="L5">
        <v>4.0440797805786098E-2</v>
      </c>
      <c r="M5">
        <v>8.9373588562011701E-3</v>
      </c>
      <c r="N5">
        <v>0.61456751823425204</v>
      </c>
      <c r="O5">
        <v>7.8274726867675698E-2</v>
      </c>
      <c r="P5">
        <v>2.8517265319824201</v>
      </c>
      <c r="Q5">
        <f t="shared" si="1"/>
        <v>1.5605452060699452</v>
      </c>
    </row>
    <row r="6" spans="1:17" x14ac:dyDescent="0.3">
      <c r="A6" t="s">
        <v>10</v>
      </c>
      <c r="B6" s="3">
        <v>96.49</v>
      </c>
      <c r="C6" s="3">
        <v>96.49</v>
      </c>
      <c r="D6" s="3">
        <v>94.73</v>
      </c>
      <c r="E6" s="3">
        <v>92.1</v>
      </c>
      <c r="F6" s="3">
        <v>94.7</v>
      </c>
      <c r="G6" s="3">
        <v>94.73</v>
      </c>
      <c r="H6" s="3">
        <f t="shared" si="0"/>
        <v>94.901999999999987</v>
      </c>
      <c r="K6">
        <v>0.41477108001708901</v>
      </c>
      <c r="L6">
        <v>1.6036748886108398E-2</v>
      </c>
      <c r="M6">
        <v>7.8859329223632795E-3</v>
      </c>
      <c r="N6">
        <v>1.64780616760253E-2</v>
      </c>
      <c r="O6">
        <v>1.67410373687744E-2</v>
      </c>
      <c r="P6">
        <v>0.78919935226440396</v>
      </c>
      <c r="Q6">
        <f t="shared" si="1"/>
        <v>0.47191286087036038</v>
      </c>
    </row>
    <row r="7" spans="1:17" x14ac:dyDescent="0.3">
      <c r="A7" t="s">
        <v>11</v>
      </c>
      <c r="B7" s="3">
        <v>68.23</v>
      </c>
      <c r="C7" s="3">
        <v>58.31</v>
      </c>
      <c r="D7" s="3">
        <v>58.31</v>
      </c>
      <c r="E7" s="3">
        <v>57.32</v>
      </c>
      <c r="F7" s="3">
        <v>55.08</v>
      </c>
      <c r="G7" s="3">
        <v>57.56</v>
      </c>
      <c r="H7" s="3">
        <f t="shared" si="0"/>
        <v>59.45</v>
      </c>
      <c r="K7">
        <v>0.97033095359802202</v>
      </c>
      <c r="L7">
        <v>3.0229568481445299E-2</v>
      </c>
      <c r="M7">
        <v>7.2524547576904297E-3</v>
      </c>
      <c r="N7">
        <v>0.30691885948181102</v>
      </c>
      <c r="O7">
        <v>3.05349826812744E-2</v>
      </c>
      <c r="P7">
        <v>0.93255496025085405</v>
      </c>
      <c r="Q7">
        <f t="shared" si="1"/>
        <v>1.3452668190002433</v>
      </c>
    </row>
    <row r="8" spans="1:17" x14ac:dyDescent="0.3">
      <c r="A8" t="s">
        <v>12</v>
      </c>
      <c r="B8" s="3">
        <v>86.5</v>
      </c>
      <c r="C8" s="3">
        <v>79.599999999999994</v>
      </c>
      <c r="D8" s="3">
        <v>79.900000000000006</v>
      </c>
      <c r="E8" s="3">
        <v>84.4</v>
      </c>
      <c r="F8" s="3">
        <v>84.43</v>
      </c>
      <c r="G8" s="3">
        <v>78.36</v>
      </c>
      <c r="H8" s="3">
        <f t="shared" si="0"/>
        <v>82.965999999999994</v>
      </c>
      <c r="K8">
        <v>11.9310712814331</v>
      </c>
      <c r="L8">
        <v>0.707730293273925</v>
      </c>
      <c r="M8">
        <v>8.8584184646606404E-2</v>
      </c>
      <c r="N8">
        <v>96.277199268340993</v>
      </c>
      <c r="O8">
        <v>18.638206481933501</v>
      </c>
      <c r="P8">
        <v>34.608959197997997</v>
      </c>
      <c r="Q8">
        <f t="shared" si="1"/>
        <v>127.64279150962813</v>
      </c>
    </row>
    <row r="9" spans="1:17" x14ac:dyDescent="0.3">
      <c r="A9" t="s">
        <v>13</v>
      </c>
      <c r="B9" s="3">
        <v>76.739999999999995</v>
      </c>
      <c r="C9" s="3">
        <v>60.46</v>
      </c>
      <c r="D9" s="3">
        <v>34.880000000000003</v>
      </c>
      <c r="E9" s="3">
        <v>37.200000000000003</v>
      </c>
      <c r="F9" s="3">
        <v>53.48</v>
      </c>
      <c r="G9" s="3">
        <v>53.48</v>
      </c>
      <c r="H9" s="3">
        <f t="shared" si="0"/>
        <v>52.552</v>
      </c>
      <c r="K9">
        <v>0.17306113243103</v>
      </c>
      <c r="L9">
        <v>4.0655136108398403E-3</v>
      </c>
      <c r="M9">
        <v>3.9248466491699201E-3</v>
      </c>
      <c r="N9">
        <v>6.5407752990722604E-3</v>
      </c>
      <c r="O9">
        <v>6.3936710357665998E-3</v>
      </c>
      <c r="P9">
        <v>0.28084397315978998</v>
      </c>
      <c r="Q9">
        <f t="shared" si="1"/>
        <v>0.19398593902587863</v>
      </c>
    </row>
    <row r="10" spans="1:17" x14ac:dyDescent="0.3">
      <c r="A10" t="s">
        <v>14</v>
      </c>
      <c r="B10" s="3">
        <v>100</v>
      </c>
      <c r="C10" s="3">
        <v>96.66</v>
      </c>
      <c r="D10" s="3">
        <v>100</v>
      </c>
      <c r="E10" s="3">
        <v>100</v>
      </c>
      <c r="F10" s="3">
        <v>100</v>
      </c>
      <c r="G10" s="3">
        <v>100</v>
      </c>
      <c r="H10" s="3">
        <f t="shared" si="0"/>
        <v>99.331999999999994</v>
      </c>
      <c r="K10">
        <v>0.154210090637207</v>
      </c>
      <c r="L10">
        <v>3.4151077270507799E-3</v>
      </c>
      <c r="M10">
        <v>3.70144844055175E-3</v>
      </c>
      <c r="N10">
        <v>4.1873455047607396E-3</v>
      </c>
      <c r="O10">
        <v>5.97906112670898E-3</v>
      </c>
      <c r="P10">
        <v>3.3871650695800698E-2</v>
      </c>
      <c r="Q10">
        <f t="shared" si="1"/>
        <v>0.17149305343627927</v>
      </c>
    </row>
    <row r="11" spans="1:17" x14ac:dyDescent="0.3">
      <c r="A11" t="s">
        <v>15</v>
      </c>
      <c r="B11" s="3">
        <v>89.39</v>
      </c>
      <c r="C11" s="3">
        <v>87.87</v>
      </c>
      <c r="D11" s="3">
        <v>90.9</v>
      </c>
      <c r="E11" s="3">
        <v>59.09</v>
      </c>
      <c r="F11" s="3">
        <v>63.63</v>
      </c>
      <c r="G11" s="3">
        <v>81.81</v>
      </c>
      <c r="H11" s="3">
        <f t="shared" si="0"/>
        <v>78.176000000000002</v>
      </c>
      <c r="K11">
        <v>0.156794548034667</v>
      </c>
      <c r="L11">
        <v>4.3179988861083898E-3</v>
      </c>
      <c r="M11">
        <v>4.8625469207763602E-3</v>
      </c>
      <c r="N11">
        <v>7.9824924468994106E-3</v>
      </c>
      <c r="O11">
        <v>1.0724544525146399E-2</v>
      </c>
      <c r="P11">
        <v>9.4524860382079995E-2</v>
      </c>
      <c r="Q11">
        <f t="shared" si="1"/>
        <v>0.18468213081359758</v>
      </c>
    </row>
    <row r="12" spans="1:17" x14ac:dyDescent="0.3">
      <c r="A12" s="2" t="s">
        <v>18</v>
      </c>
      <c r="B12" s="3">
        <v>58.905380333951697</v>
      </c>
      <c r="C12" s="3">
        <v>45.377241805813199</v>
      </c>
      <c r="D12" s="3">
        <v>48.562152133580703</v>
      </c>
      <c r="E12" s="3">
        <v>51.267779839208401</v>
      </c>
      <c r="F12" s="3">
        <v>48.902288188002402</v>
      </c>
      <c r="G12" s="3">
        <v>51.267779839208401</v>
      </c>
      <c r="H12" s="3">
        <f t="shared" si="0"/>
        <v>50.602968460111278</v>
      </c>
      <c r="K12">
        <v>5.59547996520996</v>
      </c>
      <c r="L12">
        <v>0.177275896072387</v>
      </c>
      <c r="M12">
        <v>1.75654888153076E-2</v>
      </c>
      <c r="N12">
        <v>49.577094078063901</v>
      </c>
      <c r="O12">
        <v>0.240309953689575</v>
      </c>
      <c r="P12">
        <v>45.475653648376401</v>
      </c>
      <c r="Q12">
        <f t="shared" si="1"/>
        <v>55.607725381851132</v>
      </c>
    </row>
    <row r="13" spans="1:17" x14ac:dyDescent="0.3">
      <c r="A13" t="s">
        <v>19</v>
      </c>
      <c r="B13" s="3">
        <v>55.4</v>
      </c>
      <c r="C13" s="3">
        <v>51.9</v>
      </c>
      <c r="D13" s="3">
        <v>54.918750000000003</v>
      </c>
      <c r="E13" s="3">
        <v>55.78125</v>
      </c>
      <c r="F13" s="3">
        <v>56.46875</v>
      </c>
      <c r="G13" s="3">
        <v>44.212499999999999</v>
      </c>
      <c r="H13" s="3">
        <f t="shared" si="0"/>
        <v>54.893749999999997</v>
      </c>
      <c r="K13">
        <v>23.892029523849398</v>
      </c>
      <c r="L13">
        <v>1.5477669239044101</v>
      </c>
      <c r="M13">
        <v>4.0670394897460903E-2</v>
      </c>
      <c r="N13">
        <v>459.51892805099402</v>
      </c>
      <c r="O13">
        <v>21.9445686340332</v>
      </c>
      <c r="P13">
        <v>40.4608154296875</v>
      </c>
      <c r="Q13">
        <f t="shared" si="1"/>
        <v>506.94396352767848</v>
      </c>
    </row>
    <row r="14" spans="1:17" x14ac:dyDescent="0.3">
      <c r="A14" t="s">
        <v>20</v>
      </c>
      <c r="B14" s="3">
        <v>90.046690876750901</v>
      </c>
      <c r="C14" s="3">
        <v>81.797969317423807</v>
      </c>
      <c r="D14" s="3">
        <v>89.320388349514502</v>
      </c>
      <c r="E14" s="3">
        <v>90.046690876750901</v>
      </c>
      <c r="F14" s="3">
        <v>89.505669606462604</v>
      </c>
      <c r="G14" s="3">
        <v>90.046690876750901</v>
      </c>
      <c r="H14" s="3">
        <f t="shared" si="0"/>
        <v>88.143481805380546</v>
      </c>
      <c r="K14">
        <v>35.468459129333397</v>
      </c>
      <c r="L14">
        <v>2.6279242038726802</v>
      </c>
      <c r="M14">
        <v>2.5396347045898399E-2</v>
      </c>
      <c r="N14">
        <v>63.9029955863952</v>
      </c>
      <c r="O14">
        <v>1.2672693729400599</v>
      </c>
      <c r="P14">
        <v>24.324414253234799</v>
      </c>
      <c r="Q14">
        <f t="shared" si="1"/>
        <v>103.29204463958723</v>
      </c>
    </row>
    <row r="15" spans="1:17" x14ac:dyDescent="0.3">
      <c r="A15" t="s">
        <v>21</v>
      </c>
      <c r="B15" s="3">
        <v>86.956521739130395</v>
      </c>
      <c r="C15" s="3">
        <v>81.709145427286302</v>
      </c>
      <c r="D15" s="3">
        <v>86.506746626686606</v>
      </c>
      <c r="E15" s="3">
        <v>83.808095952023905</v>
      </c>
      <c r="F15" s="3">
        <v>85.457271364317805</v>
      </c>
      <c r="G15" s="3">
        <v>83.808095952023905</v>
      </c>
      <c r="H15" s="3">
        <f t="shared" si="0"/>
        <v>84.887556221889014</v>
      </c>
      <c r="K15">
        <v>0.77197217941284102</v>
      </c>
      <c r="L15">
        <v>3.3010244369506801E-2</v>
      </c>
      <c r="M15">
        <v>7.8685283660888602E-3</v>
      </c>
      <c r="N15">
        <v>0.19686651229858301</v>
      </c>
      <c r="O15">
        <v>3.7393569946289E-2</v>
      </c>
      <c r="P15">
        <v>1.2245776653289699</v>
      </c>
      <c r="Q15">
        <f t="shared" si="1"/>
        <v>1.0471110343933088</v>
      </c>
    </row>
    <row r="16" spans="1:17" x14ac:dyDescent="0.3">
      <c r="A16" t="s">
        <v>22</v>
      </c>
      <c r="B16" s="3">
        <v>93.137254901960702</v>
      </c>
      <c r="C16" s="3">
        <v>88.235294117647001</v>
      </c>
      <c r="D16" s="3">
        <v>79.411764705882305</v>
      </c>
      <c r="E16" s="3">
        <v>94.117647058823493</v>
      </c>
      <c r="F16" s="3">
        <v>93.137254901960702</v>
      </c>
      <c r="G16" s="3">
        <v>93.137254901960702</v>
      </c>
      <c r="H16" s="3">
        <f t="shared" si="0"/>
        <v>89.607843137254832</v>
      </c>
      <c r="K16">
        <v>0.19165492057800201</v>
      </c>
      <c r="L16">
        <v>5.4283142089843698E-3</v>
      </c>
      <c r="M16">
        <v>4.0388107299804601E-3</v>
      </c>
      <c r="N16">
        <v>8.8560581207275304E-3</v>
      </c>
      <c r="O16">
        <v>9.5894336700439401E-3</v>
      </c>
      <c r="P16">
        <v>0.19252586364745999</v>
      </c>
      <c r="Q16">
        <f t="shared" si="1"/>
        <v>0.21956753730773834</v>
      </c>
    </row>
    <row r="17" spans="1:17" x14ac:dyDescent="0.3">
      <c r="A17" t="s">
        <v>23</v>
      </c>
      <c r="B17" s="3">
        <v>98.7</v>
      </c>
      <c r="C17" s="3">
        <v>98</v>
      </c>
      <c r="D17" s="3">
        <v>96.399999999999906</v>
      </c>
      <c r="E17" s="3">
        <v>96.899999999999906</v>
      </c>
      <c r="F17" s="3">
        <v>97.25</v>
      </c>
      <c r="G17" s="3">
        <v>97.1</v>
      </c>
      <c r="H17" s="3">
        <f t="shared" si="0"/>
        <v>97.44999999999996</v>
      </c>
      <c r="K17">
        <v>0.95848727226257302</v>
      </c>
      <c r="L17">
        <v>3.3713340759277302E-2</v>
      </c>
      <c r="M17">
        <v>6.2887668609619097E-3</v>
      </c>
      <c r="N17">
        <v>0.36386418342590299</v>
      </c>
      <c r="O17">
        <v>7.2507858276367104E-2</v>
      </c>
      <c r="P17">
        <v>1.7042310237884499</v>
      </c>
      <c r="Q17">
        <f t="shared" si="1"/>
        <v>1.4348614215850826</v>
      </c>
    </row>
    <row r="18" spans="1:17" x14ac:dyDescent="0.3">
      <c r="A18" t="s">
        <v>24</v>
      </c>
      <c r="B18" s="3">
        <v>97.218302761540002</v>
      </c>
      <c r="C18" s="3">
        <v>97.2384599879056</v>
      </c>
      <c r="D18" s="3">
        <v>90.324531344486999</v>
      </c>
      <c r="E18" s="3">
        <v>91.695222737351301</v>
      </c>
      <c r="F18" s="3">
        <v>96.250755895988704</v>
      </c>
      <c r="G18" s="3">
        <v>87.421890747833103</v>
      </c>
      <c r="H18" s="3">
        <f t="shared" si="0"/>
        <v>94.545454545454533</v>
      </c>
      <c r="K18">
        <v>2.68039870262146</v>
      </c>
      <c r="L18">
        <v>0.147116184234619</v>
      </c>
      <c r="M18">
        <v>1.1172771453857399E-2</v>
      </c>
      <c r="N18">
        <v>8.1283786296844394</v>
      </c>
      <c r="O18">
        <v>0.29345631599426197</v>
      </c>
      <c r="P18">
        <v>7.6777687072753897</v>
      </c>
      <c r="Q18">
        <f t="shared" si="1"/>
        <v>11.260522603988639</v>
      </c>
    </row>
    <row r="19" spans="1:17" x14ac:dyDescent="0.3">
      <c r="A19" t="s">
        <v>25</v>
      </c>
      <c r="B19" s="3">
        <v>100</v>
      </c>
      <c r="C19" s="3">
        <v>100</v>
      </c>
      <c r="D19" s="3">
        <v>97.65</v>
      </c>
      <c r="E19" s="3">
        <v>92.491666666666603</v>
      </c>
      <c r="F19" s="3">
        <v>81.899999999999906</v>
      </c>
      <c r="G19" s="3">
        <v>100</v>
      </c>
      <c r="H19" s="3">
        <f t="shared" si="0"/>
        <v>94.408333333333303</v>
      </c>
      <c r="K19">
        <v>6.6037096977233798</v>
      </c>
      <c r="L19">
        <v>0.15333342552185</v>
      </c>
      <c r="M19">
        <v>8.1994771957397405E-2</v>
      </c>
      <c r="N19">
        <v>72.604041814804006</v>
      </c>
      <c r="O19">
        <v>1.22443771362304</v>
      </c>
      <c r="P19">
        <v>20.936742544174098</v>
      </c>
      <c r="Q19">
        <f t="shared" si="1"/>
        <v>80.667517423629675</v>
      </c>
    </row>
    <row r="20" spans="1:17" x14ac:dyDescent="0.3">
      <c r="A20" t="s">
        <v>26</v>
      </c>
      <c r="B20" s="3">
        <v>93.75</v>
      </c>
      <c r="C20" s="3">
        <v>95.8333333333333</v>
      </c>
      <c r="D20" s="3">
        <v>41.6666666666666</v>
      </c>
      <c r="E20" s="3">
        <v>52.0833333333333</v>
      </c>
      <c r="F20" s="3">
        <v>85.4166666666666</v>
      </c>
      <c r="G20" s="3">
        <v>77.0833333333333</v>
      </c>
      <c r="H20" s="3">
        <f t="shared" si="0"/>
        <v>73.749999999999957</v>
      </c>
      <c r="K20">
        <v>0.16223597526550201</v>
      </c>
      <c r="L20">
        <v>4.0190219879150304E-3</v>
      </c>
      <c r="M20">
        <v>4.8887729644775304E-3</v>
      </c>
      <c r="N20">
        <v>1.2032032012939399E-2</v>
      </c>
      <c r="O20">
        <v>9.2270374298095703E-3</v>
      </c>
      <c r="P20">
        <v>0.100140571594238</v>
      </c>
      <c r="Q20">
        <f t="shared" si="1"/>
        <v>0.19240283966064356</v>
      </c>
    </row>
    <row r="21" spans="1:17" x14ac:dyDescent="0.3">
      <c r="A21" t="s">
        <v>27</v>
      </c>
      <c r="B21" s="3">
        <v>100</v>
      </c>
      <c r="C21" s="3">
        <v>80</v>
      </c>
      <c r="D21" s="3">
        <v>80</v>
      </c>
      <c r="E21" s="3">
        <v>60</v>
      </c>
      <c r="F21" s="3">
        <v>80</v>
      </c>
      <c r="G21" s="3">
        <v>100</v>
      </c>
      <c r="H21" s="3">
        <f t="shared" si="0"/>
        <v>80</v>
      </c>
      <c r="K21">
        <v>0.155063867568969</v>
      </c>
      <c r="L21">
        <v>3.7813186645507799E-3</v>
      </c>
      <c r="M21">
        <v>3.6647319793701098E-3</v>
      </c>
      <c r="N21">
        <v>6.0153007507324201E-3</v>
      </c>
      <c r="O21">
        <v>5.6741237640380799E-3</v>
      </c>
      <c r="P21">
        <v>6.1023235321044896E-3</v>
      </c>
      <c r="Q21">
        <f t="shared" si="1"/>
        <v>0.17419934272766041</v>
      </c>
    </row>
    <row r="28" spans="1:17" x14ac:dyDescent="0.3">
      <c r="A28" t="s">
        <v>31</v>
      </c>
      <c r="B28" s="3">
        <f>AVERAGE(B3:B21)</f>
        <v>86.666534242807032</v>
      </c>
      <c r="C28" s="3">
        <f>AVERAGE(C3:C21)</f>
        <v>81.412181262600484</v>
      </c>
      <c r="D28" s="3">
        <f>AVERAGE(D3:D21)</f>
        <v>77.890578938253554</v>
      </c>
      <c r="E28" s="3">
        <f>AVERAGE(E3:E21)</f>
        <v>76.383772971797768</v>
      </c>
      <c r="F28" s="3">
        <f>AVERAGE(F3:F21)</f>
        <v>79.809139822284138</v>
      </c>
      <c r="G28" s="3">
        <f>AVERAGE(G3:G21)</f>
        <v>81.135133981637367</v>
      </c>
      <c r="H28" s="3">
        <f>AVERAGE(H3:H21)</f>
        <v>80.432441447548598</v>
      </c>
      <c r="J28" t="s">
        <v>30</v>
      </c>
      <c r="K28">
        <f>AVERAGE(K3:K21)</f>
        <v>4.8476404390836905</v>
      </c>
      <c r="L28">
        <f>AVERAGE(L3:L21)</f>
        <v>0.29341626167297302</v>
      </c>
      <c r="M28">
        <f>AVERAGE(M3:M21)</f>
        <v>1.8557423039486518E-2</v>
      </c>
      <c r="N28">
        <f>AVERAGE(N3:N21)</f>
        <v>39.566058987065297</v>
      </c>
      <c r="O28">
        <f>AVERAGE(O3:O21)</f>
        <v>2.3128234210767187</v>
      </c>
      <c r="P28">
        <f>AVERAGE(P3:P21)</f>
        <v>9.9832046784852544</v>
      </c>
      <c r="Q28">
        <f>AVERAGE(Q3:Q21)</f>
        <v>47.038496531938172</v>
      </c>
    </row>
  </sheetData>
  <mergeCells count="6">
    <mergeCell ref="Q1:Q2"/>
    <mergeCell ref="B1:F1"/>
    <mergeCell ref="G1:G2"/>
    <mergeCell ref="K1:O1"/>
    <mergeCell ref="P1:P2"/>
    <mergeCell ref="H1:H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theja</dc:creator>
  <cp:lastModifiedBy>Manikanta Bhuvanesh Valiveti</cp:lastModifiedBy>
  <dcterms:created xsi:type="dcterms:W3CDTF">2022-01-26T13:49:35Z</dcterms:created>
  <dcterms:modified xsi:type="dcterms:W3CDTF">2022-01-29T11:13:27Z</dcterms:modified>
</cp:coreProperties>
</file>