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 Questions" sheetId="1" r:id="rId4"/>
    <sheet state="visible" name="Sheet2" sheetId="2" r:id="rId5"/>
    <sheet state="visible" name="ROptions2" sheetId="3" r:id="rId6"/>
    <sheet state="visible" name="checkboxOptions" sheetId="4" r:id="rId7"/>
    <sheet state="visible" name="radioOptions" sheetId="5" r:id="rId8"/>
  </sheets>
  <definedNames/>
  <calcPr/>
</workbook>
</file>

<file path=xl/sharedStrings.xml><?xml version="1.0" encoding="utf-8"?>
<sst xmlns="http://schemas.openxmlformats.org/spreadsheetml/2006/main" count="62" uniqueCount="54">
  <si>
    <t>productId</t>
  </si>
  <si>
    <t>question_label</t>
  </si>
  <si>
    <t>question_text</t>
  </si>
  <si>
    <t>section</t>
  </si>
  <si>
    <t>question_type</t>
  </si>
  <si>
    <t>radioOptions</t>
  </si>
  <si>
    <t>checkboxOptions</t>
  </si>
  <si>
    <t>dropdownOptions</t>
  </si>
  <si>
    <t>has_probe</t>
  </si>
  <si>
    <t>probe_field</t>
  </si>
  <si>
    <t>has_dependent</t>
  </si>
  <si>
    <t>dependent_questions[0].show</t>
  </si>
  <si>
    <t>dependent_questions[0].label</t>
  </si>
  <si>
    <t>dependent_questions[0].radioOptions</t>
  </si>
  <si>
    <t>dependent_questions[0].text</t>
  </si>
  <si>
    <t>dependent_questions[0].type</t>
  </si>
  <si>
    <t>dependent_questions[0].has_probe</t>
  </si>
  <si>
    <t>dependent_questions[0].probe_field</t>
  </si>
  <si>
    <t>dependent_questions[1].show</t>
  </si>
  <si>
    <t>dependent_questions[1].label</t>
  </si>
  <si>
    <t>label new</t>
  </si>
  <si>
    <t>text</t>
  </si>
  <si>
    <t>radio</t>
  </si>
  <si>
    <t>yes</t>
  </si>
  <si>
    <t>dep label</t>
  </si>
  <si>
    <t>dep text</t>
  </si>
  <si>
    <t>no</t>
  </si>
  <si>
    <t>dep label 2</t>
  </si>
  <si>
    <t>LAbel 3</t>
  </si>
  <si>
    <t>text 3</t>
  </si>
  <si>
    <t>nwjwjw</t>
  </si>
  <si>
    <t>checkbox</t>
  </si>
  <si>
    <t>LAbel 4</t>
  </si>
  <si>
    <t>TEXT 4</t>
  </si>
  <si>
    <t>nwjwjwdsds</t>
  </si>
  <si>
    <t>dropdown</t>
  </si>
  <si>
    <t>id</t>
  </si>
  <si>
    <t>Value</t>
  </si>
  <si>
    <t>hyd</t>
  </si>
  <si>
    <t>vzg</t>
  </si>
  <si>
    <t>del</t>
  </si>
  <si>
    <t>mum</t>
  </si>
  <si>
    <t>RR1</t>
  </si>
  <si>
    <t>Male 2</t>
  </si>
  <si>
    <t>RR2</t>
  </si>
  <si>
    <t>Female 2</t>
  </si>
  <si>
    <t>C1</t>
  </si>
  <si>
    <t>Yes</t>
  </si>
  <si>
    <t>C2</t>
  </si>
  <si>
    <t>No</t>
  </si>
  <si>
    <t>R1</t>
  </si>
  <si>
    <t>Male</t>
  </si>
  <si>
    <t>R2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</si>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</sst>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  <font>
      <sz val="11.0"/>
      <color rgb="FF1F1F1F"/>
      <name val="&quot;Google Sans&quot;"/>
    </font>
    <font>
      <sz val="11.0"/>
      <color rgb="FF1F1F1F"/>
      <name val="Google Sans"/>
    </font>
    <font>
      <sz val="9.0"/>
      <color rgb="FF000000"/>
      <name val="Arial"/>
      <scheme val="minor"/>
    </font>
    <font>
      <sz val="12.0"/>
      <color rgb="FF374151"/>
      <name val="Söhne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Font="1"/>
    <xf borderId="0" fillId="3" fontId="7" numFmtId="0" xfId="0" applyFill="1" applyFont="1"/>
    <xf borderId="0" fillId="2" fontId="8" numFmtId="0" xfId="0" applyFont="1"/>
    <xf borderId="0" fillId="2" fontId="8" numFmtId="0" xfId="0" applyAlignment="1" applyFont="1">
      <alignment readingOrder="0"/>
    </xf>
    <xf borderId="0" fillId="2" fontId="8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5.13"/>
    <col customWidth="1" min="6" max="6" width="18.13"/>
    <col customWidth="1" min="7" max="7" width="16.88"/>
    <col customWidth="1" min="8" max="8" width="22.38"/>
    <col customWidth="1" min="9" max="12" width="20.88"/>
    <col customWidth="1" min="13" max="13" width="25.63"/>
    <col customWidth="1" min="14" max="18" width="32.63"/>
    <col customWidth="1" min="19" max="19" width="20.88"/>
    <col customWidth="1" min="20" max="20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3" t="s">
        <v>18</v>
      </c>
      <c r="T1" s="4" t="s">
        <v>19</v>
      </c>
    </row>
    <row r="2">
      <c r="A2" s="1">
        <v>1234.0</v>
      </c>
      <c r="B2" s="1" t="s">
        <v>20</v>
      </c>
      <c r="C2" s="1" t="s">
        <v>21</v>
      </c>
      <c r="D2" s="1">
        <v>121212.0</v>
      </c>
      <c r="E2" s="1" t="s">
        <v>22</v>
      </c>
      <c r="F2" s="6" t="str">
        <f>IFERROR(__xludf.DUMMYFUNCTION("JOIN("", "", FILTER(OFFSET(radioOptions!A:A, 1, 0) &amp; ""_"" &amp; OFFSET(radioOptions!B:B, 1, 0), LEN(OFFSET(radioOptions!A:A, 1, 0) &amp; OFFSET(radioOptions!B:B, 1, 0)) &gt; 1))"),"R1_Male, R2_Female")</f>
        <v>R1_Male, R2_Female</v>
      </c>
      <c r="H2" s="7"/>
      <c r="I2" s="1" t="b">
        <v>0</v>
      </c>
      <c r="J2" s="1"/>
      <c r="K2" s="1" t="b">
        <v>1</v>
      </c>
      <c r="L2" s="1" t="s">
        <v>23</v>
      </c>
      <c r="M2" s="1" t="s">
        <v>24</v>
      </c>
      <c r="N2" s="8" t="str">
        <f>IFERROR(__xludf.DUMMYFUNCTION("JOIN("", "", FILTER(OFFSET(radioOptions!A:A, 1, 0) &amp; ""_"" &amp; OFFSET(radioOptions!B:B, 1, 0), LEN(OFFSET(radioOptions!A:A, 1, 0) &amp; OFFSET(radioOptions!B:B, 1, 0)) &gt; 1))"),"R1_Male, R2_Female")</f>
        <v>R1_Male, R2_Female</v>
      </c>
      <c r="O2" s="9" t="s">
        <v>25</v>
      </c>
      <c r="P2" s="9" t="s">
        <v>22</v>
      </c>
      <c r="Q2" s="9" t="b">
        <v>0</v>
      </c>
      <c r="R2" s="9" t="s">
        <v>26</v>
      </c>
      <c r="S2" s="1" t="s">
        <v>23</v>
      </c>
      <c r="T2" s="1" t="s">
        <v>27</v>
      </c>
    </row>
    <row r="3">
      <c r="A3" s="1">
        <v>1.212121111E9</v>
      </c>
      <c r="B3" s="1" t="s">
        <v>28</v>
      </c>
      <c r="C3" s="1" t="s">
        <v>29</v>
      </c>
      <c r="D3" s="1" t="s">
        <v>30</v>
      </c>
      <c r="E3" s="1" t="s">
        <v>31</v>
      </c>
      <c r="G3" s="10" t="str">
        <f>IFERROR(__xludf.DUMMYFUNCTION("JOIN("", "", FILTER(OFFSET(checkboxOptions!A:A, 1, 0) &amp; ""_"" &amp; OFFSET(checkboxOptions!B:B, 1, 0), LEN(OFFSET(checkboxOptions!A:A, 1, 0) &amp; OFFSET(checkboxOptions!B:B, 1, 0)) &gt; 1))"),"C1_Yes, C2_No")</f>
        <v>C1_Yes, C2_No</v>
      </c>
      <c r="H3" s="11" t="str">
        <f>IFERROR(__xludf.DUMMYFUNCTION("JOIN("", "", FILTER(OFFSET(Sheet2!A:A, 1, 0) &amp; ""_"" &amp; OFFSET(Sheet2!B:B, 1, 0), LEN(OFFSET(Sheet2!A:A, 1, 0) &amp; OFFSET(Sheet2!B:B, 1, 0)) &gt; 1))"),"1_hyd, 2_vzg, 3_del, 4_mum")</f>
        <v>1_hyd, 2_vzg, 3_del, 4_mum</v>
      </c>
      <c r="I3" s="1" t="b">
        <v>0</v>
      </c>
      <c r="J3" s="1"/>
      <c r="K3" s="1" t="b">
        <v>0</v>
      </c>
    </row>
    <row r="4">
      <c r="A4" s="1">
        <v>1.212121111E9</v>
      </c>
      <c r="B4" s="1" t="s">
        <v>32</v>
      </c>
      <c r="C4" s="1" t="s">
        <v>33</v>
      </c>
      <c r="D4" s="1" t="s">
        <v>34</v>
      </c>
      <c r="E4" s="1" t="s">
        <v>35</v>
      </c>
      <c r="H4" s="11" t="str">
        <f>IFERROR(__xludf.DUMMYFUNCTION("JOIN("", "", FILTER(OFFSET(Sheet2!A:A, 1, 0) &amp; ""_"" &amp; OFFSET(Sheet2!B:B, 1, 0), LEN(OFFSET(Sheet2!A:A, 1, 0) &amp; OFFSET(Sheet2!B:B, 1, 0)) &gt; 1))"),"1_hyd, 2_vzg, 3_del, 4_mum")</f>
        <v>1_hyd, 2_vzg, 3_del, 4_mum</v>
      </c>
      <c r="I4" s="1" t="b">
        <v>0</v>
      </c>
      <c r="J4" s="1"/>
      <c r="K4" s="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37</v>
      </c>
    </row>
    <row r="2">
      <c r="A2" s="1">
        <v>1.0</v>
      </c>
      <c r="B2" s="1" t="s">
        <v>38</v>
      </c>
    </row>
    <row r="3">
      <c r="A3" s="1">
        <v>2.0</v>
      </c>
      <c r="B3" s="1" t="s">
        <v>39</v>
      </c>
    </row>
    <row r="4">
      <c r="A4" s="1">
        <v>3.0</v>
      </c>
      <c r="B4" s="1" t="s">
        <v>40</v>
      </c>
    </row>
    <row r="5">
      <c r="A5" s="1">
        <v>4.0</v>
      </c>
      <c r="B5" s="1" t="s"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37</v>
      </c>
    </row>
    <row r="2">
      <c r="A2" s="1" t="s">
        <v>42</v>
      </c>
      <c r="B2" s="1" t="s">
        <v>43</v>
      </c>
    </row>
    <row r="3">
      <c r="A3" s="1" t="s">
        <v>44</v>
      </c>
      <c r="B3" s="1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37</v>
      </c>
    </row>
    <row r="2">
      <c r="A2" s="1" t="s">
        <v>46</v>
      </c>
      <c r="B2" s="1" t="s">
        <v>47</v>
      </c>
    </row>
    <row r="3">
      <c r="A3" s="1" t="s">
        <v>48</v>
      </c>
      <c r="B3" s="1" t="s">
        <v>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37</v>
      </c>
    </row>
    <row r="2">
      <c r="A2" s="1" t="s">
        <v>50</v>
      </c>
      <c r="B2" s="1" t="s">
        <v>51</v>
      </c>
    </row>
    <row r="3">
      <c r="A3" s="1" t="s">
        <v>52</v>
      </c>
      <c r="B3" s="1" t="s">
        <v>53</v>
      </c>
    </row>
  </sheetData>
  <drawing r:id="rId1"/>
</worksheet>
</file>