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Drive\semester 7\BTP-1\work4_EL\"/>
    </mc:Choice>
  </mc:AlternateContent>
  <xr:revisionPtr revIDLastSave="0" documentId="13_ncr:1_{B60A91B7-531A-4CE2-8A83-EBB984712E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3" i="1"/>
  <c r="E2" i="1"/>
</calcChain>
</file>

<file path=xl/sharedStrings.xml><?xml version="1.0" encoding="utf-8"?>
<sst xmlns="http://schemas.openxmlformats.org/spreadsheetml/2006/main" count="14" uniqueCount="14">
  <si>
    <t>Sl no:</t>
  </si>
  <si>
    <t>Component</t>
  </si>
  <si>
    <t>Quantity</t>
  </si>
  <si>
    <t>Price</t>
  </si>
  <si>
    <t>Price per</t>
  </si>
  <si>
    <t>Link</t>
  </si>
  <si>
    <t>Hot Bed</t>
  </si>
  <si>
    <t>https://robu.in/product/creality-hotbed-plate-kit/</t>
  </si>
  <si>
    <t>SMPS</t>
  </si>
  <si>
    <t>https://robu.in/product/mean-well-lrs-350-12-12v-29a-348w-smps/</t>
  </si>
  <si>
    <t xml:space="preserve">https://www.amazon.in/Fotek-5-60V-SSR-25DD-3-32VDC-5-60VDC/dp/B09WKV9SD6/ </t>
  </si>
  <si>
    <t>SSR (5-60 V, 10A)</t>
  </si>
  <si>
    <t>AD620 (INA)</t>
  </si>
  <si>
    <t>https://robu.in/product/ad620-low-power-instrumentation-amplifier-ic-dip-8-package/?gQT=2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</si>
</sst>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obu.in/product/ad620-low-power-instrumentation-amplifier-ic-dip-8-package/?gQT=2" TargetMode="External"/><Relationship Id="rId2" Type="http://schemas.openxmlformats.org/officeDocument/2006/relationships/hyperlink" Target="https://robu.in/product/mean-well-lrs-350-12-12v-29a-348w-smps/" TargetMode="External"/><Relationship Id="rId1" Type="http://schemas.openxmlformats.org/officeDocument/2006/relationships/hyperlink" Target="https://robu.in/product/creality-hotbed-plate-kit/" TargetMode="External"/><Relationship Id="rId4" Type="http://schemas.openxmlformats.org/officeDocument/2006/relationships/hyperlink" Target="https://www.amazon.in/Fotek-5-60V-SSR-25DD-3-32VDC-5-60VDC/dp/B09WKV9SD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5" sqref="F5"/>
    </sheetView>
  </sheetViews>
  <sheetFormatPr defaultRowHeight="14.4" x14ac:dyDescent="0.3"/>
  <cols>
    <col min="1" max="1" width="16.5546875" style="4" customWidth="1"/>
    <col min="2" max="2" width="18.44140625" style="4" customWidth="1"/>
    <col min="3" max="3" width="15.33203125" style="4" customWidth="1"/>
    <col min="4" max="4" width="16.77734375" style="4" customWidth="1"/>
    <col min="5" max="5" width="17.77734375" style="4" customWidth="1"/>
    <col min="6" max="6" width="31.33203125" style="4" customWidth="1"/>
  </cols>
  <sheetData>
    <row r="1" spans="1:6" ht="15.6" x14ac:dyDescent="0.3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  <c r="F1" s="3" t="s">
        <v>5</v>
      </c>
    </row>
    <row r="2" spans="1:6" s="1" customFormat="1" ht="28.8" x14ac:dyDescent="0.3">
      <c r="A2" s="4">
        <v>1</v>
      </c>
      <c r="B2" s="4" t="s">
        <v>6</v>
      </c>
      <c r="C2" s="4">
        <v>2</v>
      </c>
      <c r="D2" s="5">
        <v>1499</v>
      </c>
      <c r="E2" s="4">
        <f>C2*D2</f>
        <v>2998</v>
      </c>
      <c r="F2" s="2" t="s">
        <v>7</v>
      </c>
    </row>
    <row r="3" spans="1:6" ht="28.8" x14ac:dyDescent="0.3">
      <c r="A3" s="4">
        <v>2</v>
      </c>
      <c r="B3" s="4" t="s">
        <v>8</v>
      </c>
      <c r="C3" s="4">
        <v>1</v>
      </c>
      <c r="D3" s="4">
        <v>2599</v>
      </c>
      <c r="E3" s="4">
        <f>C3*D3</f>
        <v>2599</v>
      </c>
      <c r="F3" s="2" t="s">
        <v>9</v>
      </c>
    </row>
    <row r="4" spans="1:6" ht="43.2" x14ac:dyDescent="0.3">
      <c r="A4" s="4">
        <v>3</v>
      </c>
      <c r="B4" s="4" t="s">
        <v>12</v>
      </c>
      <c r="C4" s="4">
        <v>4</v>
      </c>
      <c r="D4" s="4">
        <v>289</v>
      </c>
      <c r="E4" s="4">
        <f>C4*D4</f>
        <v>1156</v>
      </c>
      <c r="F4" s="2" t="s">
        <v>13</v>
      </c>
    </row>
    <row r="5" spans="1:6" ht="43.2" x14ac:dyDescent="0.3">
      <c r="A5" s="4">
        <v>4</v>
      </c>
      <c r="B5" s="4" t="s">
        <v>11</v>
      </c>
      <c r="C5" s="4">
        <v>1</v>
      </c>
      <c r="D5" s="4">
        <v>616</v>
      </c>
      <c r="E5" s="4">
        <f>C5*D5</f>
        <v>616</v>
      </c>
      <c r="F5" s="2" t="s">
        <v>10</v>
      </c>
    </row>
    <row r="6" spans="1:6" x14ac:dyDescent="0.3">
      <c r="A6" s="4">
        <v>5</v>
      </c>
    </row>
  </sheetData>
  <hyperlinks>
    <hyperlink ref="F2" r:id="rId1" xr:uid="{22D1073B-3FF3-4087-B220-9EB15048CFA8}"/>
    <hyperlink ref="F3" r:id="rId2" xr:uid="{49223DD0-F0D6-4EFD-9FAB-F2C334F9ECA7}"/>
    <hyperlink ref="F4" r:id="rId3" xr:uid="{AE30BDEF-364C-4F5C-9FBD-956650798D99}"/>
    <hyperlink ref="F5" r:id="rId4" xr:uid="{BB57F7CD-2448-4B0C-8637-9CFE11DB7C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Manikantan R S</dc:creator>
  <cp:lastModifiedBy>Manikantan R S</cp:lastModifiedBy>
  <dcterms:created xsi:type="dcterms:W3CDTF">2015-06-05T18:17:20Z</dcterms:created>
  <dcterms:modified xsi:type="dcterms:W3CDTF">2025-01-16T02:33:11Z</dcterms:modified>
</cp:coreProperties>
</file>