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MoSCoW Analysis" sheetId="1" r:id="rId1"/>
    <sheet name="Summary" sheetId="2" r:id="rId2"/>
  </sheets>
  <calcPr calcId="124519" iterateDelta="1E-4"/>
</workbook>
</file>

<file path=xl/calcChain.xml><?xml version="1.0" encoding="utf-8"?>
<calcChain xmlns="http://schemas.openxmlformats.org/spreadsheetml/2006/main">
  <c r="B7" i="2"/>
  <c r="B6"/>
  <c r="B5"/>
  <c r="B4"/>
  <c r="B8" s="1"/>
</calcChain>
</file>

<file path=xl/sharedStrings.xml><?xml version="1.0" encoding="utf-8"?>
<sst xmlns="http://schemas.openxmlformats.org/spreadsheetml/2006/main" count="65" uniqueCount="56">
  <si>
    <t>Library Management System — Requirements Prioritization (MoSCoW Method)</t>
  </si>
  <si>
    <t>Prioritized by impact on users/stakeholders and feasibility (time, budget, resources)</t>
  </si>
  <si>
    <t>Requirement</t>
  </si>
  <si>
    <t>MoSCoW
Category</t>
  </si>
  <si>
    <t>Impact on Users &amp; Stakeholders</t>
  </si>
  <si>
    <t>Feasibility (Time, Budget, Resources)</t>
  </si>
  <si>
    <t>Overall Justification</t>
  </si>
  <si>
    <t>Search books by title and author</t>
  </si>
  <si>
    <t>Must-Have</t>
  </si>
  <si>
    <t>Essential feature used by almost every library visitor to quickly locate books.</t>
  </si>
  <si>
    <t>Straightforward to implement with indexed database searches and minimal development effort.</t>
  </si>
  <si>
    <t>Critical for everyday usability, so it receives the highest priority.</t>
  </si>
  <si>
    <t>Online book reservation system</t>
  </si>
  <si>
    <t>Should-Have</t>
  </si>
  <si>
    <t>Allows patrons to reserve unavailable books, improving convenience and circulation.</t>
  </si>
  <si>
    <t>Moderate effort because reservation logic and notifications are needed.</t>
  </si>
  <si>
    <t>Important user service that strongly improves experience.</t>
  </si>
  <si>
    <t>Generate monthly reports on borrowed books for administrators</t>
  </si>
  <si>
    <t>Gives administrators visibility into borrowing trends and inventory usage.</t>
  </si>
  <si>
    <t>Can be developed using existing transaction records with scheduled report generation.</t>
  </si>
  <si>
    <t>Supports management decisions but is not required for daily borrowing.</t>
  </si>
  <si>
    <t>Enable email notifications for overdue books</t>
  </si>
  <si>
    <t>Helps users avoid overdue fines and assists librarians in reducing delayed returns.</t>
  </si>
  <si>
    <t>Requires email integration and scheduled reminder jobs; moderate effort.</t>
  </si>
  <si>
    <t>Useful operational enhancement after core features are complete.</t>
  </si>
  <si>
    <t>Add support for QR code scanning for borrowing and returning books</t>
  </si>
  <si>
    <t>Could-Have</t>
  </si>
  <si>
    <t>Speeds up issue/return operations and minimizes manual entry errors.</t>
  </si>
  <si>
    <t>Needs QR generation/scanning support and compatible devices.</t>
  </si>
  <si>
    <t>Improves efficiency but the system can operate without it initially.</t>
  </si>
  <si>
    <t>Create a user-friendly dashboard for librarians</t>
  </si>
  <si>
    <t>Makes librarian tasks easier through a centralized interface.</t>
  </si>
  <si>
    <t>Requires UI design and testing but uses existing system functions.</t>
  </si>
  <si>
    <t>Enhances productivity and usability for staff.</t>
  </si>
  <si>
    <t>Allow users to review and rate books</t>
  </si>
  <si>
    <t>Encourages community feedback and helps readers choose books.</t>
  </si>
  <si>
    <t>Relatively simple database additions and interface changes.</t>
  </si>
  <si>
    <t>Adds value but is not essential to library operations.</t>
  </si>
  <si>
    <t>Integrate a chatbot for user assistance</t>
  </si>
  <si>
    <t>Provides instant responses to common user queries.</t>
  </si>
  <si>
    <t>Needs chatbot integration and maintenance effort.</t>
  </si>
  <si>
    <t>Nice enhancement if time permits.</t>
  </si>
  <si>
    <t>Develop a mobile app version of the system</t>
  </si>
  <si>
    <t>Won’t-Have</t>
  </si>
  <si>
    <t>Improves accessibility for users on smartphones.</t>
  </si>
  <si>
    <t>High development effort because a separate mobile application is required.</t>
  </si>
  <si>
    <t>Valuable long-term feature but not necessary for first release.</t>
  </si>
  <si>
    <t>Provide multi-language support</t>
  </si>
  <si>
    <t>Supports users who prefer different languages, increasing inclusiveness.</t>
  </si>
  <si>
    <t>Requires translation resources and ongoing maintenance.</t>
  </si>
  <si>
    <t>Beneficial for broader adoption but can be scheduled later.</t>
  </si>
  <si>
    <t>MoSCoW Category Summary</t>
  </si>
  <si>
    <t>Category</t>
  </si>
  <si>
    <t>Count</t>
  </si>
  <si>
    <t>Won't-Have</t>
  </si>
  <si>
    <t>Total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</si>
</sst>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10"/>
      <color rgb="FF006100"/>
      <name val="Arial"/>
      <charset val="1"/>
    </font>
    <font>
      <sz val="10"/>
      <name val="Arial"/>
      <charset val="1"/>
    </font>
    <font>
      <b/>
      <sz val="10"/>
      <color rgb="FF9C6500"/>
      <name val="Arial"/>
      <charset val="1"/>
    </font>
    <font>
      <b/>
      <sz val="10"/>
      <color rgb="FF974706"/>
      <name val="Arial"/>
      <charset val="1"/>
    </font>
    <font>
      <b/>
      <sz val="10"/>
      <color rgb="FF9C0006"/>
      <name val="Arial"/>
      <charset val="1"/>
    </font>
    <font>
      <b/>
      <sz val="14"/>
      <color rgb="FFFFFFFF"/>
      <name val="Arial"/>
      <charset val="1"/>
    </font>
    <font>
      <b/>
      <sz val="11"/>
      <color rgb="FF006100"/>
      <name val="Arial"/>
      <charset val="1"/>
    </font>
    <font>
      <b/>
      <sz val="11"/>
      <color rgb="FF9C6500"/>
      <name val="Arial"/>
      <charset val="1"/>
    </font>
    <font>
      <b/>
      <sz val="11"/>
      <color rgb="FF974706"/>
      <name val="Arial"/>
      <charset val="1"/>
    </font>
    <font>
      <b/>
      <sz val="11"/>
      <color rgb="FF9C0006"/>
      <name val="Arial"/>
      <charset val="1"/>
    </font>
    <font>
      <b/>
      <sz val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E5395"/>
        <bgColor rgb="FF1F4E78"/>
      </patternFill>
    </fill>
    <fill>
      <patternFill patternType="solid">
        <fgColor rgb="FF1F4E78"/>
        <bgColor rgb="FF2E5395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4CCCC"/>
      </patternFill>
    </fill>
    <fill>
      <patternFill patternType="solid">
        <fgColor rgb="FFF4CCCC"/>
        <bgColor rgb="FFFCE4D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0">
    <xf numFmtId="0" fontId="0" fillId="0" borderId="0" xfId="0" applyAlignment="1"/>
    <xf numFmtId="0" fontId="0" fillId="0" borderId="0" xfId="0" applyAlignme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indent="1"/>
    </xf>
    <xf numFmtId="0" fontId="13" fillId="6" borderId="1" xfId="0" applyFont="1" applyFill="1" applyBorder="1" applyAlignment="1">
      <alignment horizontal="left" vertical="center" indent="1"/>
    </xf>
    <xf numFmtId="0" fontId="14" fillId="7" borderId="1" xfId="0" applyFont="1" applyFill="1" applyBorder="1" applyAlignment="1">
      <alignment horizontal="left" vertical="center" indent="1"/>
    </xf>
    <xf numFmtId="0" fontId="15" fillId="0" borderId="1" xfId="0" applyFont="1" applyBorder="1" applyAlignment="1"/>
    <xf numFmtId="0" fontId="15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indent="1"/>
    </xf>
    <xf numFmtId="0" fontId="0" fillId="0" borderId="0" xfId="0" applyAlignment="1"/>
    <xf numFmtId="0" fontId="1" fillId="2" borderId="0" xfId="0" applyFont="1" applyFill="1" applyAlignment="1">
      <alignment horizontal="left" vertical="center" indent="1"/>
    </xf>
    <xf numFmtId="0" fontId="10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74706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>
      <pane ySplit="4" topLeftCell="A5" activePane="bottomLeft" state="frozen"/>
      <selection pane="bottomLeft" sqref="A1:E1"/>
    </sheetView>
  </sheetViews>
  <sheetFormatPr defaultColWidth="8.7109375" defaultRowHeight="15"/>
  <cols>
    <col min="1" max="1" width="30" style="1" customWidth="1"/>
    <col min="2" max="2" width="13" style="1" customWidth="1"/>
    <col min="3" max="3" width="42" style="1" customWidth="1"/>
    <col min="4" max="4" width="40" style="1" customWidth="1"/>
    <col min="5" max="5" width="44" style="1" customWidth="1"/>
  </cols>
  <sheetData>
    <row r="1" spans="1:5" ht="27.75" customHeight="1">
      <c r="A1" s="18" t="s">
        <v>0</v>
      </c>
      <c r="B1" s="17"/>
      <c r="C1" s="17"/>
      <c r="D1" s="17"/>
      <c r="E1" s="17"/>
    </row>
    <row r="2" spans="1:5" ht="18" customHeight="1">
      <c r="A2" s="16" t="s">
        <v>1</v>
      </c>
      <c r="B2" s="17"/>
      <c r="C2" s="17"/>
      <c r="D2" s="17"/>
      <c r="E2" s="17"/>
    </row>
    <row r="3" spans="1:5" ht="6" customHeight="1"/>
    <row r="4" spans="1:5" ht="33.7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72" customHeight="1">
      <c r="A5" s="3" t="s">
        <v>7</v>
      </c>
      <c r="B5" s="4" t="s">
        <v>8</v>
      </c>
      <c r="C5" s="5" t="s">
        <v>9</v>
      </c>
      <c r="D5" s="5" t="s">
        <v>10</v>
      </c>
      <c r="E5" s="5" t="s">
        <v>11</v>
      </c>
    </row>
    <row r="6" spans="1:5" ht="72" customHeight="1">
      <c r="A6" s="3" t="s">
        <v>12</v>
      </c>
      <c r="B6" s="6" t="s">
        <v>13</v>
      </c>
      <c r="C6" s="5" t="s">
        <v>14</v>
      </c>
      <c r="D6" s="5" t="s">
        <v>15</v>
      </c>
      <c r="E6" s="5" t="s">
        <v>16</v>
      </c>
    </row>
    <row r="7" spans="1:5" ht="72" customHeight="1">
      <c r="A7" s="3" t="s">
        <v>17</v>
      </c>
      <c r="B7" s="6" t="s">
        <v>13</v>
      </c>
      <c r="C7" s="5" t="s">
        <v>18</v>
      </c>
      <c r="D7" s="5" t="s">
        <v>19</v>
      </c>
      <c r="E7" s="5" t="s">
        <v>20</v>
      </c>
    </row>
    <row r="8" spans="1:5" ht="72" customHeight="1">
      <c r="A8" s="3" t="s">
        <v>21</v>
      </c>
      <c r="B8" s="4" t="s">
        <v>13</v>
      </c>
      <c r="C8" s="5" t="s">
        <v>22</v>
      </c>
      <c r="D8" s="5" t="s">
        <v>23</v>
      </c>
      <c r="E8" s="5" t="s">
        <v>24</v>
      </c>
    </row>
    <row r="9" spans="1:5" ht="72" customHeight="1">
      <c r="A9" s="3" t="s">
        <v>25</v>
      </c>
      <c r="B9" s="7" t="s">
        <v>26</v>
      </c>
      <c r="C9" s="5" t="s">
        <v>27</v>
      </c>
      <c r="D9" s="5" t="s">
        <v>28</v>
      </c>
      <c r="E9" s="5" t="s">
        <v>29</v>
      </c>
    </row>
    <row r="10" spans="1:5" ht="72" customHeight="1">
      <c r="A10" s="3" t="s">
        <v>30</v>
      </c>
      <c r="B10" s="4" t="s">
        <v>13</v>
      </c>
      <c r="C10" s="5" t="s">
        <v>31</v>
      </c>
      <c r="D10" s="5" t="s">
        <v>32</v>
      </c>
      <c r="E10" s="5" t="s">
        <v>33</v>
      </c>
    </row>
    <row r="11" spans="1:5" ht="72" customHeight="1">
      <c r="A11" s="3" t="s">
        <v>34</v>
      </c>
      <c r="B11" s="7" t="s">
        <v>26</v>
      </c>
      <c r="C11" s="5" t="s">
        <v>35</v>
      </c>
      <c r="D11" s="5" t="s">
        <v>36</v>
      </c>
      <c r="E11" s="5" t="s">
        <v>37</v>
      </c>
    </row>
    <row r="12" spans="1:5" ht="72" customHeight="1">
      <c r="A12" s="3" t="s">
        <v>38</v>
      </c>
      <c r="B12" s="7" t="s">
        <v>26</v>
      </c>
      <c r="C12" s="5" t="s">
        <v>39</v>
      </c>
      <c r="D12" s="5" t="s">
        <v>40</v>
      </c>
      <c r="E12" s="5" t="s">
        <v>41</v>
      </c>
    </row>
    <row r="13" spans="1:5" ht="72" customHeight="1">
      <c r="A13" s="3" t="s">
        <v>42</v>
      </c>
      <c r="B13" s="8" t="s">
        <v>43</v>
      </c>
      <c r="C13" s="5" t="s">
        <v>44</v>
      </c>
      <c r="D13" s="5" t="s">
        <v>45</v>
      </c>
      <c r="E13" s="5" t="s">
        <v>46</v>
      </c>
    </row>
    <row r="14" spans="1:5" ht="72" customHeight="1">
      <c r="A14" s="3" t="s">
        <v>47</v>
      </c>
      <c r="B14" s="7" t="s">
        <v>26</v>
      </c>
      <c r="C14" s="5" t="s">
        <v>48</v>
      </c>
      <c r="D14" s="5" t="s">
        <v>49</v>
      </c>
      <c r="E14" s="5" t="s">
        <v>50</v>
      </c>
    </row>
  </sheetData>
  <mergeCells count="2">
    <mergeCell ref="A2:E2"/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ColWidth="8.7109375" defaultRowHeight="15"/>
  <cols>
    <col min="1" max="1" width="16" style="1" customWidth="1"/>
    <col min="2" max="2" width="10" style="1" customWidth="1"/>
  </cols>
  <sheetData>
    <row r="1" spans="1:2" ht="25.5" customHeight="1">
      <c r="A1" s="19" t="s">
        <v>51</v>
      </c>
      <c r="B1" s="17"/>
    </row>
    <row r="3" spans="1:2" ht="19.5" customHeight="1">
      <c r="A3" s="2" t="s">
        <v>52</v>
      </c>
      <c r="B3" s="2" t="s">
        <v>53</v>
      </c>
    </row>
    <row r="4" spans="1:2" ht="15" customHeight="1">
      <c r="A4" s="9" t="s">
        <v>8</v>
      </c>
      <c r="B4" s="10">
        <f>COUNTIF('MoSCoW Analysis'!$B$5:$B$14,A4)</f>
        <v>1</v>
      </c>
    </row>
    <row r="5" spans="1:2" ht="15" customHeight="1">
      <c r="A5" s="11" t="s">
        <v>13</v>
      </c>
      <c r="B5" s="10">
        <f>COUNTIF('MoSCoW Analysis'!$B$5:$B$14,A5)</f>
        <v>4</v>
      </c>
    </row>
    <row r="6" spans="1:2" ht="15" customHeight="1">
      <c r="A6" s="12" t="s">
        <v>26</v>
      </c>
      <c r="B6" s="10">
        <f>COUNTIF('MoSCoW Analysis'!$B$5:$B$14,A6)</f>
        <v>4</v>
      </c>
    </row>
    <row r="7" spans="1:2" ht="15" customHeight="1">
      <c r="A7" s="13" t="s">
        <v>54</v>
      </c>
      <c r="B7" s="10">
        <f>COUNTIF('MoSCoW Analysis'!$B$5:$B$14,A7)</f>
        <v>0</v>
      </c>
    </row>
    <row r="8" spans="1:2" ht="15" customHeight="1">
      <c r="A8" s="14" t="s">
        <v>55</v>
      </c>
      <c r="B8" s="15">
        <f>SUM(B4:B7)</f>
        <v>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MoSCoW Analysis</vt:lpstr>
      <vt:lpstr>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owner</cp:lastModifiedBy>
  <cp:revision>0</cp:revision>
  <dcterms:created xsi:type="dcterms:W3CDTF">2026-07-27T07:54:54Z</dcterms:created>
  <dcterms:modified xsi:type="dcterms:W3CDTF">2026-07-28T15:03:17Z</dcterms:modified>
  <dc:language>en-US</dc:language>
</cp:coreProperties>
</file>