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748658\Desktop\My Notes\"/>
    </mc:Choice>
  </mc:AlternateContent>
  <bookViews>
    <workbookView xWindow="0" yWindow="0" windowWidth="25200" windowHeight="12570"/>
  </bookViews>
  <sheets>
    <sheet name="Request" sheetId="1" r:id="rId1"/>
    <sheet name="Data" sheetId="2" r:id="rId2"/>
    <sheet name="Data Dictionary" sheetId="4" r:id="rId3"/>
  </sheets>
  <definedNames>
    <definedName name="_xlnm._FilterDatabase" localSheetId="2" hidden="1">'Data Dictionary'!$A$1:$G$1</definedName>
    <definedName name="_UTELevel">Data!$C$15:$C$28</definedName>
    <definedName name="DC">Data!$A$2:$A$11</definedName>
    <definedName name="EDCW_PROD_RM">Data!$K$2:$K$3</definedName>
    <definedName name="EDCW_UTE_RM">Data!$J$2</definedName>
    <definedName name="Env">Data!$C$2:$C$3</definedName>
    <definedName name="HRO_PROD_RM">Data!$Q$2</definedName>
    <definedName name="HRO_UTE_RM">Data!$P$2</definedName>
    <definedName name="NOSZ">Data!$F$2</definedName>
    <definedName name="OS">Data!$I$2:$I$3</definedName>
    <definedName name="PGH_PROD_RM">Data!$O$2</definedName>
    <definedName name="PGH_UTE_RM">Data!$N$2</definedName>
    <definedName name="PRODLevel">Data!$D$15:$D$16</definedName>
    <definedName name="RAType">Data!$F$15:$F$19</definedName>
    <definedName name="ReqType">Data!$A$15:$A$20</definedName>
    <definedName name="RORW">Data!$H$15:$H$16</definedName>
    <definedName name="Select_DC_RM">Data!#REF!</definedName>
    <definedName name="SZ">Data!$D$2:$D$3</definedName>
    <definedName name="SZOZ">Data!$E$2:$E$4</definedName>
    <definedName name="WHQ_PROD_RM">Data!$R$2</definedName>
    <definedName name="WHQ_UTE_RM">Data!$S$2</definedName>
    <definedName name="WTC_PROD_RM">Data!$M$2:$M$4</definedName>
    <definedName name="WTC_UTE_RM">Data!$L$2:$L$2</definedName>
    <definedName name="yesNO">Data!$H$2:$H$3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<sst xmlns="http://schemas.openxmlformats.org/spreadsheetml/2006/main" count="260" uniqueCount="157">
  <si>
    <t>DC</t>
  </si>
  <si>
    <t>Room / Floor</t>
  </si>
  <si>
    <t>Security Zone</t>
  </si>
  <si>
    <t>Env</t>
  </si>
  <si>
    <t>PROD</t>
  </si>
  <si>
    <t>UTE</t>
  </si>
  <si>
    <t>SZ</t>
  </si>
  <si>
    <t>NOSZ</t>
  </si>
  <si>
    <t>BO</t>
  </si>
  <si>
    <t>CF</t>
  </si>
  <si>
    <t>OZ</t>
  </si>
  <si>
    <t>YesNo</t>
  </si>
  <si>
    <t>Y</t>
  </si>
  <si>
    <t>N</t>
  </si>
  <si>
    <t>EDCW_UTE_RM</t>
  </si>
  <si>
    <t>EDCW_PROD_RM</t>
  </si>
  <si>
    <t>WTC_UTE_RM</t>
  </si>
  <si>
    <t>WTC_PROD_RM</t>
  </si>
  <si>
    <t>PGH_UTE_RM</t>
  </si>
  <si>
    <t>PGH_PROD_RM</t>
  </si>
  <si>
    <t>HRO_UTE_RM</t>
  </si>
  <si>
    <t>HRO_PROD_RM</t>
  </si>
  <si>
    <t>WHQ_PROD_RM</t>
  </si>
  <si>
    <t>WHQ_UTE_RM</t>
  </si>
  <si>
    <t>D-211</t>
  </si>
  <si>
    <t>25-110</t>
  </si>
  <si>
    <t>PGH-SE</t>
  </si>
  <si>
    <t>D-1111</t>
  </si>
  <si>
    <t>D-311</t>
  </si>
  <si>
    <t>25-220</t>
  </si>
  <si>
    <t>25-220A</t>
  </si>
  <si>
    <t>Project</t>
  </si>
  <si>
    <t>ITG#</t>
  </si>
  <si>
    <t>EAI(s)</t>
  </si>
  <si>
    <t>Server Name (FQDN)</t>
  </si>
  <si>
    <t>OS</t>
  </si>
  <si>
    <t>Level</t>
  </si>
  <si>
    <t>RA Type</t>
  </si>
  <si>
    <t>ReqType</t>
  </si>
  <si>
    <t>Reclaim</t>
  </si>
  <si>
    <t>DCSZ</t>
  </si>
  <si>
    <t>RAType</t>
  </si>
  <si>
    <t>AD Group Name</t>
  </si>
  <si>
    <t>HDS</t>
  </si>
  <si>
    <t>ESX</t>
  </si>
  <si>
    <t>Messaging</t>
  </si>
  <si>
    <t>RedHat</t>
  </si>
  <si>
    <t>Windows</t>
  </si>
  <si>
    <t>RW</t>
  </si>
  <si>
    <t>Size (GB)</t>
  </si>
  <si>
    <t>Requested Impl. Date</t>
  </si>
  <si>
    <t>File System Mount Name</t>
  </si>
  <si>
    <t>32-bit</t>
  </si>
  <si>
    <t>64-bit</t>
  </si>
  <si>
    <t>N/A</t>
  </si>
  <si>
    <t>PRODLevel</t>
  </si>
  <si>
    <t>RO</t>
  </si>
  <si>
    <t>RO/RW</t>
  </si>
  <si>
    <t>PDSM</t>
  </si>
  <si>
    <t>EDCW_PROD</t>
  </si>
  <si>
    <t>SZOZ</t>
  </si>
  <si>
    <t>HRO_PROD</t>
  </si>
  <si>
    <t>PGH_PROD</t>
  </si>
  <si>
    <t>WHQ_PROD</t>
  </si>
  <si>
    <t>WTC_PROD</t>
  </si>
  <si>
    <t>EDCW_UTE</t>
  </si>
  <si>
    <t>HRO_UTE</t>
  </si>
  <si>
    <t>PGH_UTE</t>
  </si>
  <si>
    <t>WHQ_UTE</t>
  </si>
  <si>
    <t>WTC_UTE</t>
  </si>
  <si>
    <t>_UTELevel</t>
  </si>
  <si>
    <t>Share Name/Export</t>
  </si>
  <si>
    <t>Associated Servers</t>
  </si>
  <si>
    <t>OS Type</t>
  </si>
  <si>
    <t>Notes</t>
  </si>
  <si>
    <t>New Share</t>
  </si>
  <si>
    <t>Add Servers</t>
  </si>
  <si>
    <t>Remove Servers</t>
  </si>
  <si>
    <t>Shared</t>
  </si>
  <si>
    <t>&lt;1 row per server&gt;</t>
  </si>
  <si>
    <t>&lt;select&gt;</t>
  </si>
  <si>
    <t>Element</t>
  </si>
  <si>
    <t>Required</t>
  </si>
  <si>
    <t>Valid Option</t>
  </si>
  <si>
    <t>Description</t>
  </si>
  <si>
    <t>Dependent On</t>
  </si>
  <si>
    <t>Data Center</t>
  </si>
  <si>
    <t>Room/Floor</t>
  </si>
  <si>
    <t>Requested Implementation Date</t>
  </si>
  <si>
    <t>Format</t>
  </si>
  <si>
    <t>Request Type</t>
  </si>
  <si>
    <t>Alpha</t>
  </si>
  <si>
    <t>EDCW_PROD, HRO_PROD, PGH_PROD, WHQ_PROD, WTC_PROD, EDCW_UTE, HRO_UTE, PGH_UTE, WHQ_UTE, WTC_UTE</t>
  </si>
  <si>
    <t>Validation Control</t>
  </si>
  <si>
    <t>List</t>
  </si>
  <si>
    <t>Indirect List</t>
  </si>
  <si>
    <t>BO, CF, OZ</t>
  </si>
  <si>
    <t>Alpha Numeric</t>
  </si>
  <si>
    <t>Security zone servers requesting storage are located in, directs which arrays can be targets</t>
  </si>
  <si>
    <t>Data Center servers requesting storage are located in, directs which arrays can be targets</t>
  </si>
  <si>
    <t>Room / Floor servers requesting storage are located in, directs which arrays can be targets</t>
  </si>
  <si>
    <t>Date</t>
  </si>
  <si>
    <t>too many to list</t>
  </si>
  <si>
    <t>Any date after today</t>
  </si>
  <si>
    <t>Date Validation greater than today</t>
  </si>
  <si>
    <t>Requested date to have storage implemented</t>
  </si>
  <si>
    <t>PDSM change control #</t>
  </si>
  <si>
    <t>None</t>
  </si>
  <si>
    <t>PDSM Change control #</t>
  </si>
  <si>
    <t>Only valid on PROD requests</t>
  </si>
  <si>
    <t>Description of project</t>
  </si>
  <si>
    <t>Numeric</t>
  </si>
  <si>
    <t>ITG# for tracking purpose - going away</t>
  </si>
  <si>
    <t>List of EAI's associated with servers</t>
  </si>
  <si>
    <t xml:space="preserve">Additional instructions required </t>
  </si>
  <si>
    <t>New Share, Expansion, Add Servers, Remove Servers, Reclaim</t>
  </si>
  <si>
    <t>Provides type of change for each share</t>
  </si>
  <si>
    <t>Y on PROD</t>
  </si>
  <si>
    <t>Y on all but new request type</t>
  </si>
  <si>
    <t>current share already configured for servers</t>
  </si>
  <si>
    <t>0, 1, 2, 3, 4, 5, 6, P, BM, POC, Shared</t>
  </si>
  <si>
    <t>What level the share applies to</t>
  </si>
  <si>
    <t>Depends on Data Center selection</t>
  </si>
  <si>
    <t>Size of storage in GB needed</t>
  </si>
  <si>
    <t>RO, RW</t>
  </si>
  <si>
    <t>LIst</t>
  </si>
  <si>
    <t>what the mount is Read Only or Read Write</t>
  </si>
  <si>
    <t>Name of AD group that provides access</t>
  </si>
  <si>
    <t>How they want the storage mounted on the servers</t>
  </si>
  <si>
    <t>Fully Qualified Domain name of server</t>
  </si>
  <si>
    <t>ESX, HDS, Messaging, RedHat, Windows</t>
  </si>
  <si>
    <t>What Reference Architecture is on the server - drives share config options</t>
  </si>
  <si>
    <t>what the host is Read Only or Read Write</t>
  </si>
  <si>
    <t>32 Bit, 64 Bit</t>
  </si>
  <si>
    <t>What type the Operating System is - drives share config options</t>
  </si>
  <si>
    <t>copy and paste entire</t>
  </si>
  <si>
    <t>row if additional</t>
  </si>
  <si>
    <t>servers are required</t>
  </si>
  <si>
    <t>RED INDICATES MANDATORY FIELDS</t>
  </si>
  <si>
    <t>&lt;add any additional notes for this request&gt;</t>
  </si>
  <si>
    <t>COPY AND PASTE ENTIRE REQUEST SECTION FOR ADDITIONAL SHARES FROM HERE</t>
  </si>
  <si>
    <t>COPY AND PASTE ENTIRE REQUEST SECTION FOR ADDITIONAL SHARES TO HERE</t>
  </si>
  <si>
    <t>File System Mount</t>
  </si>
  <si>
    <t>Expand Space</t>
  </si>
  <si>
    <t>L0 – Development (D)</t>
  </si>
  <si>
    <t>L1 – Unit Test (U)</t>
  </si>
  <si>
    <t>L2 – Integration Test (I)</t>
  </si>
  <si>
    <t>L3 – Corporate Release (S)</t>
  </si>
  <si>
    <t>L4 – Volume Test (V)</t>
  </si>
  <si>
    <t>L5 – Express Test (E)</t>
  </si>
  <si>
    <t>L6 – Pre-Production</t>
  </si>
  <si>
    <t>BM – Benchmark</t>
  </si>
  <si>
    <t>POC – Proof of Concept</t>
  </si>
  <si>
    <t>L6 – Pre-Production (on Prod floor)</t>
  </si>
  <si>
    <t>P – Production</t>
  </si>
  <si>
    <t>&lt;replace with existing share&gt;</t>
  </si>
  <si>
    <t>PDSM Change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</si>
</sst>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wrapText="1"/>
    </xf>
    <xf numFmtId="14" fontId="0" fillId="0" borderId="1" xfId="0" applyNumberFormat="1" applyBorder="1"/>
    <xf numFmtId="0" fontId="1" fillId="2" borderId="1" xfId="0" applyFont="1" applyFill="1" applyBorder="1" applyAlignment="1"/>
    <xf numFmtId="0" fontId="0" fillId="0" borderId="1" xfId="0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2" borderId="1" xfId="0" applyFont="1" applyFill="1" applyBorder="1"/>
    <xf numFmtId="0" fontId="0" fillId="4" borderId="3" xfId="0" applyFont="1" applyFill="1" applyBorder="1"/>
    <xf numFmtId="0" fontId="0" fillId="0" borderId="3" xfId="0" applyBorder="1"/>
    <xf numFmtId="0" fontId="0" fillId="0" borderId="3" xfId="0" applyFill="1" applyBorder="1" applyAlignment="1">
      <alignment horizontal="left"/>
    </xf>
    <xf numFmtId="0" fontId="0" fillId="0" borderId="3" xfId="0" applyFill="1" applyBorder="1"/>
    <xf numFmtId="0" fontId="1" fillId="2" borderId="6" xfId="0" applyFont="1" applyFill="1" applyBorder="1"/>
    <xf numFmtId="0" fontId="1" fillId="2" borderId="6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3" borderId="7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1" fillId="3" borderId="8" xfId="0" applyFont="1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</cellXfs>
  <cellStyles count="1">
    <cellStyle name="Normal" xfId="0" builtinId="0"/>
  </cellStyles>
  <dxfs count="41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1" displayName="Table1" ref="A1:G22" totalsRowShown="0">
  <autoFilter ref="A1:G22"/>
  <tableColumns count="7">
    <tableColumn id="1" name="Element"/>
    <tableColumn id="2" name="Format"/>
    <tableColumn id="3" name="Required"/>
    <tableColumn id="4" name="Valid Option"/>
    <tableColumn id="5" name="Validation Control"/>
    <tableColumn id="6" name="Description"/>
    <tableColumn id="7" name="Dependent On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F5" sqref="F5:G5"/>
    </sheetView>
  </sheetViews>
  <sheetFormatPr defaultColWidth="21.28515625" defaultRowHeight="15" x14ac:dyDescent="0.25"/>
  <cols>
    <col min="1" max="1" width="20.42578125" bestFit="1" customWidth="1"/>
    <col min="2" max="2" width="27.28515625" bestFit="1" customWidth="1"/>
    <col min="3" max="3" width="16.85546875" customWidth="1"/>
    <col min="4" max="4" width="17.5703125" customWidth="1"/>
    <col min="5" max="5" width="16.42578125" customWidth="1"/>
    <col min="6" max="6" width="24.42578125" bestFit="1" customWidth="1"/>
    <col min="7" max="7" width="40.85546875" customWidth="1"/>
    <col min="8" max="8" width="10.85546875" customWidth="1"/>
    <col min="10" max="10" width="7.5703125" bestFit="1" customWidth="1"/>
    <col min="11" max="11" width="24.42578125" bestFit="1" customWidth="1"/>
  </cols>
  <sheetData>
    <row r="1" spans="1:11" x14ac:dyDescent="0.25">
      <c r="A1" s="28" t="s">
        <v>138</v>
      </c>
      <c r="B1" s="28"/>
      <c r="C1" s="28"/>
      <c r="D1" s="28"/>
      <c r="E1" s="28"/>
      <c r="F1" s="28"/>
      <c r="G1" s="28"/>
    </row>
    <row r="2" spans="1:11" x14ac:dyDescent="0.25">
      <c r="A2" s="29"/>
      <c r="B2" s="29"/>
      <c r="C2" s="29"/>
      <c r="D2" s="29"/>
      <c r="E2" s="29"/>
      <c r="F2" s="29"/>
      <c r="G2" s="29"/>
    </row>
    <row r="3" spans="1:11" x14ac:dyDescent="0.25">
      <c r="A3" s="2" t="s">
        <v>86</v>
      </c>
      <c r="B3" s="3" t="s">
        <v>61</v>
      </c>
      <c r="C3" s="2" t="s">
        <v>2</v>
      </c>
      <c r="D3" s="3"/>
      <c r="E3" s="2" t="s">
        <v>1</v>
      </c>
      <c r="F3" s="31"/>
      <c r="G3" s="31"/>
    </row>
    <row r="4" spans="1:11" x14ac:dyDescent="0.25">
      <c r="A4" s="4" t="s">
        <v>50</v>
      </c>
      <c r="B4" s="5"/>
      <c r="C4" s="32"/>
      <c r="D4" s="32"/>
      <c r="E4" s="6" t="s">
        <v>156</v>
      </c>
      <c r="F4" s="32"/>
      <c r="G4" s="32"/>
    </row>
    <row r="5" spans="1:11" x14ac:dyDescent="0.25">
      <c r="A5" s="2" t="s">
        <v>31</v>
      </c>
      <c r="B5" s="7"/>
      <c r="C5" s="2" t="s">
        <v>32</v>
      </c>
      <c r="D5" s="7"/>
      <c r="E5" s="2" t="s">
        <v>33</v>
      </c>
      <c r="F5" s="31"/>
      <c r="G5" s="31"/>
    </row>
    <row r="6" spans="1:11" s="8" customFormat="1" x14ac:dyDescent="0.25">
      <c r="A6" s="33" t="s">
        <v>74</v>
      </c>
      <c r="B6" s="35" t="s">
        <v>139</v>
      </c>
      <c r="C6" s="35"/>
      <c r="D6" s="35"/>
      <c r="E6" s="35"/>
      <c r="F6" s="35"/>
      <c r="G6" s="35"/>
      <c r="H6" s="9"/>
      <c r="I6" s="9"/>
      <c r="J6" s="9"/>
      <c r="K6" s="9"/>
    </row>
    <row r="7" spans="1:11" s="8" customFormat="1" ht="15.75" thickBot="1" x14ac:dyDescent="0.3">
      <c r="A7" s="34"/>
      <c r="B7" s="36"/>
      <c r="C7" s="36"/>
      <c r="D7" s="36"/>
      <c r="E7" s="36"/>
      <c r="F7" s="36"/>
      <c r="G7" s="36"/>
      <c r="H7" s="9"/>
      <c r="I7" s="9"/>
      <c r="J7" s="9"/>
      <c r="K7" s="9"/>
    </row>
    <row r="8" spans="1:11" s="8" customFormat="1" x14ac:dyDescent="0.25">
      <c r="A8" s="30" t="s">
        <v>140</v>
      </c>
      <c r="B8" s="30"/>
      <c r="C8" s="30"/>
      <c r="D8" s="30"/>
      <c r="E8" s="30"/>
      <c r="F8" s="30"/>
      <c r="G8" s="30"/>
      <c r="H8" s="9"/>
      <c r="I8" s="9"/>
      <c r="J8" s="9"/>
      <c r="K8" s="9"/>
    </row>
    <row r="9" spans="1:11" s="8" customFormat="1" x14ac:dyDescent="0.25">
      <c r="A9" s="2" t="s">
        <v>90</v>
      </c>
      <c r="B9" s="10" t="s">
        <v>71</v>
      </c>
      <c r="C9" s="10" t="s">
        <v>36</v>
      </c>
      <c r="D9" s="10" t="s">
        <v>49</v>
      </c>
      <c r="E9" s="10" t="s">
        <v>57</v>
      </c>
      <c r="F9" s="14" t="s">
        <v>42</v>
      </c>
      <c r="G9" s="14" t="s">
        <v>142</v>
      </c>
      <c r="H9" s="9"/>
      <c r="I9" s="9"/>
      <c r="J9" s="9"/>
      <c r="K9" s="9"/>
    </row>
    <row r="10" spans="1:11" s="8" customFormat="1" ht="15.75" thickBot="1" x14ac:dyDescent="0.3">
      <c r="A10" s="16" t="s">
        <v>80</v>
      </c>
      <c r="B10" s="17" t="s">
        <v>155</v>
      </c>
      <c r="C10" s="18"/>
      <c r="D10" s="18"/>
      <c r="E10" s="19" t="s">
        <v>48</v>
      </c>
      <c r="F10" s="18"/>
      <c r="G10" s="18"/>
      <c r="H10" s="9"/>
      <c r="I10" s="9"/>
      <c r="J10" s="9"/>
      <c r="K10" s="9"/>
    </row>
    <row r="11" spans="1:11" s="8" customFormat="1" x14ac:dyDescent="0.25">
      <c r="A11" s="20" t="s">
        <v>72</v>
      </c>
      <c r="B11" s="21" t="s">
        <v>34</v>
      </c>
      <c r="C11" s="21" t="s">
        <v>36</v>
      </c>
      <c r="D11" s="21" t="s">
        <v>37</v>
      </c>
      <c r="E11" s="21" t="s">
        <v>57</v>
      </c>
      <c r="F11" s="22" t="s">
        <v>73</v>
      </c>
      <c r="G11" s="24"/>
      <c r="H11" s="9"/>
      <c r="I11" s="9"/>
      <c r="J11" s="9"/>
      <c r="K11" s="9"/>
    </row>
    <row r="12" spans="1:11" s="8" customFormat="1" x14ac:dyDescent="0.25">
      <c r="A12" s="15" t="s">
        <v>79</v>
      </c>
      <c r="B12" s="11"/>
      <c r="C12" s="11"/>
      <c r="D12" s="11"/>
      <c r="E12" s="12"/>
      <c r="F12" s="13" t="s">
        <v>53</v>
      </c>
      <c r="G12" s="25"/>
      <c r="H12" s="9"/>
      <c r="I12" s="9"/>
      <c r="J12" s="9"/>
      <c r="K12" s="9"/>
    </row>
    <row r="13" spans="1:11" s="8" customFormat="1" x14ac:dyDescent="0.25">
      <c r="A13" s="2"/>
      <c r="B13" s="11"/>
      <c r="C13" s="11"/>
      <c r="D13" s="11"/>
      <c r="E13" s="12"/>
      <c r="F13" s="13" t="s">
        <v>53</v>
      </c>
      <c r="G13" s="25"/>
      <c r="H13" s="9"/>
      <c r="I13" s="9"/>
      <c r="J13" s="9"/>
      <c r="K13" s="9"/>
    </row>
    <row r="14" spans="1:11" s="8" customFormat="1" x14ac:dyDescent="0.25">
      <c r="A14" s="2"/>
      <c r="B14" s="11"/>
      <c r="C14" s="11"/>
      <c r="D14" s="11"/>
      <c r="E14" s="12"/>
      <c r="F14" s="13" t="s">
        <v>53</v>
      </c>
      <c r="G14" s="25"/>
      <c r="H14" s="9"/>
      <c r="I14" s="9"/>
      <c r="J14" s="9"/>
      <c r="K14" s="9"/>
    </row>
    <row r="15" spans="1:11" s="8" customFormat="1" x14ac:dyDescent="0.25">
      <c r="A15" s="2" t="s">
        <v>135</v>
      </c>
      <c r="B15" s="11"/>
      <c r="C15" s="11"/>
      <c r="D15" s="11"/>
      <c r="E15" s="12"/>
      <c r="F15" s="13" t="s">
        <v>53</v>
      </c>
      <c r="G15" s="25"/>
      <c r="H15" s="9"/>
      <c r="I15" s="9"/>
      <c r="J15" s="9"/>
      <c r="K15" s="9"/>
    </row>
    <row r="16" spans="1:11" s="8" customFormat="1" x14ac:dyDescent="0.25">
      <c r="A16" s="2" t="s">
        <v>136</v>
      </c>
      <c r="B16" s="11"/>
      <c r="C16" s="11"/>
      <c r="D16" s="11"/>
      <c r="E16" s="12"/>
      <c r="F16" s="13" t="s">
        <v>53</v>
      </c>
      <c r="G16" s="25"/>
      <c r="H16" s="9"/>
      <c r="I16" s="9"/>
      <c r="J16" s="9"/>
      <c r="K16" s="9"/>
    </row>
    <row r="17" spans="1:7" x14ac:dyDescent="0.25">
      <c r="A17" s="2" t="s">
        <v>137</v>
      </c>
      <c r="B17" s="11"/>
      <c r="C17" s="11"/>
      <c r="D17" s="11"/>
      <c r="E17" s="12"/>
      <c r="F17" s="13" t="s">
        <v>53</v>
      </c>
      <c r="G17" s="26"/>
    </row>
    <row r="18" spans="1:7" ht="15.75" thickBot="1" x14ac:dyDescent="0.3">
      <c r="A18" s="27" t="s">
        <v>141</v>
      </c>
      <c r="B18" s="27"/>
      <c r="C18" s="27"/>
      <c r="D18" s="27"/>
      <c r="E18" s="27"/>
      <c r="F18" s="27"/>
      <c r="G18" s="27"/>
    </row>
  </sheetData>
  <mergeCells count="10">
    <mergeCell ref="G11:G17"/>
    <mergeCell ref="A18:G18"/>
    <mergeCell ref="A1:G2"/>
    <mergeCell ref="A8:G8"/>
    <mergeCell ref="F3:G3"/>
    <mergeCell ref="F4:G4"/>
    <mergeCell ref="F5:G5"/>
    <mergeCell ref="C4:D4"/>
    <mergeCell ref="A6:A7"/>
    <mergeCell ref="B6:G7"/>
  </mergeCells>
  <conditionalFormatting sqref="B3">
    <cfRule type="containsBlanks" dxfId="40" priority="1">
      <formula>LEN(TRIM(B3))=0</formula>
    </cfRule>
  </conditionalFormatting>
  <conditionalFormatting sqref="E4">
    <cfRule type="expression" dxfId="39" priority="71">
      <formula>RIGHT($B$3,4)&lt;&gt;"PROD"</formula>
    </cfRule>
  </conditionalFormatting>
  <conditionalFormatting sqref="F4">
    <cfRule type="expression" dxfId="38" priority="73">
      <formula>RIGHT($B$3,4)="PROD"</formula>
    </cfRule>
    <cfRule type="notContainsBlanks" dxfId="37" priority="72">
      <formula>LEN(TRIM(F4))&gt;0</formula>
    </cfRule>
  </conditionalFormatting>
  <conditionalFormatting sqref="D3">
    <cfRule type="containsBlanks" dxfId="36" priority="35">
      <formula>LEN(TRIM(D3))=0</formula>
    </cfRule>
  </conditionalFormatting>
  <conditionalFormatting sqref="B10">
    <cfRule type="cellIs" dxfId="35" priority="76" operator="equal">
      <formula>"&lt;replace with existing share&gt;"</formula>
    </cfRule>
    <cfRule type="expression" dxfId="34" priority="75">
      <formula>$A10="New Share"</formula>
    </cfRule>
  </conditionalFormatting>
  <conditionalFormatting sqref="B4">
    <cfRule type="containsBlanks" dxfId="33" priority="70">
      <formula>LEN(TRIM(B4))=0</formula>
    </cfRule>
  </conditionalFormatting>
  <conditionalFormatting sqref="F3:G3">
    <cfRule type="containsBlanks" dxfId="32" priority="69">
      <formula>LEN(TRIM(F3))=0</formula>
    </cfRule>
  </conditionalFormatting>
  <conditionalFormatting sqref="A10">
    <cfRule type="cellIs" dxfId="31" priority="74" operator="equal">
      <formula>"&lt;select&gt;"</formula>
    </cfRule>
  </conditionalFormatting>
  <conditionalFormatting sqref="B12:E12">
    <cfRule type="containsBlanks" dxfId="30" priority="199">
      <formula>LEN(TRIM(B12))=0</formula>
    </cfRule>
  </conditionalFormatting>
  <conditionalFormatting sqref="C10:G10">
    <cfRule type="containsBlanks" dxfId="29" priority="198">
      <formula>LEN(TRIM(C10))=0</formula>
    </cfRule>
  </conditionalFormatting>
  <conditionalFormatting sqref="A11:F11">
    <cfRule type="expression" dxfId="28" priority="80">
      <formula>$A10="Expand Space"</formula>
    </cfRule>
  </conditionalFormatting>
  <conditionalFormatting sqref="C9 E9:G9">
    <cfRule type="expression" dxfId="27" priority="78">
      <formula>$A10="Expand Space"</formula>
    </cfRule>
  </conditionalFormatting>
  <conditionalFormatting sqref="C10 E10:G10">
    <cfRule type="expression" dxfId="26" priority="79">
      <formula>$A10="Expand Space"</formula>
    </cfRule>
  </conditionalFormatting>
  <conditionalFormatting sqref="A12:F12">
    <cfRule type="expression" dxfId="25" priority="102">
      <formula>$A10="Expand Space"</formula>
    </cfRule>
  </conditionalFormatting>
  <conditionalFormatting sqref="A13:F13">
    <cfRule type="expression" dxfId="24" priority="103">
      <formula>$A10="Expand Space"</formula>
    </cfRule>
  </conditionalFormatting>
  <conditionalFormatting sqref="A14:F14">
    <cfRule type="expression" dxfId="23" priority="104">
      <formula>$A10="Expand Space"</formula>
    </cfRule>
  </conditionalFormatting>
  <conditionalFormatting sqref="A15:F15">
    <cfRule type="expression" dxfId="22" priority="105">
      <formula>$A10="Expand Space"</formula>
    </cfRule>
  </conditionalFormatting>
  <conditionalFormatting sqref="A16:F16">
    <cfRule type="expression" dxfId="21" priority="106">
      <formula>$A10="Expand Space"</formula>
    </cfRule>
  </conditionalFormatting>
  <conditionalFormatting sqref="A17:F17">
    <cfRule type="expression" dxfId="20" priority="107">
      <formula>$A10="Expand Space"</formula>
    </cfRule>
  </conditionalFormatting>
  <conditionalFormatting sqref="C11:F11">
    <cfRule type="expression" dxfId="19" priority="124">
      <formula>$A10="Remove Servers"</formula>
    </cfRule>
    <cfRule type="expression" dxfId="18" priority="134">
      <formula>$A10="Reclaim"</formula>
    </cfRule>
  </conditionalFormatting>
  <conditionalFormatting sqref="C12:F12">
    <cfRule type="expression" dxfId="17" priority="125">
      <formula>$A10="Remove Servers"</formula>
    </cfRule>
    <cfRule type="expression" dxfId="16" priority="188">
      <formula>$A10="Reclaim"</formula>
    </cfRule>
  </conditionalFormatting>
  <conditionalFormatting sqref="C13:F13">
    <cfRule type="expression" dxfId="15" priority="126">
      <formula>$A10="Remove Servers"</formula>
    </cfRule>
    <cfRule type="expression" dxfId="14" priority="190">
      <formula>$A10="Reclaim"</formula>
    </cfRule>
  </conditionalFormatting>
  <conditionalFormatting sqref="C14:F14">
    <cfRule type="expression" dxfId="13" priority="128">
      <formula>$A10="Remove servers"</formula>
    </cfRule>
    <cfRule type="expression" dxfId="12" priority="191">
      <formula>$A10="Reclaim"</formula>
    </cfRule>
  </conditionalFormatting>
  <conditionalFormatting sqref="C15:F15">
    <cfRule type="expression" dxfId="11" priority="129">
      <formula>$A10="Remove Servers"</formula>
    </cfRule>
    <cfRule type="expression" dxfId="10" priority="195">
      <formula>$A10="Reclaim"</formula>
    </cfRule>
  </conditionalFormatting>
  <conditionalFormatting sqref="C16:F16">
    <cfRule type="expression" dxfId="9" priority="130">
      <formula>$A10="Remove servers"</formula>
    </cfRule>
    <cfRule type="expression" dxfId="8" priority="196">
      <formula>$A10="Reclaim"</formula>
    </cfRule>
  </conditionalFormatting>
  <conditionalFormatting sqref="C17:F17">
    <cfRule type="expression" dxfId="7" priority="131">
      <formula>$A10="Remove servers"</formula>
    </cfRule>
    <cfRule type="expression" dxfId="6" priority="197">
      <formula>$A10="Reclaim"</formula>
    </cfRule>
  </conditionalFormatting>
  <conditionalFormatting sqref="C9:F9">
    <cfRule type="expression" dxfId="5" priority="108">
      <formula>$A10="Add Servers"</formula>
    </cfRule>
    <cfRule type="expression" dxfId="4" priority="110">
      <formula>$A10="Remove Servers"</formula>
    </cfRule>
    <cfRule type="expression" dxfId="3" priority="132">
      <formula>$A10="Reclaim"</formula>
    </cfRule>
  </conditionalFormatting>
  <conditionalFormatting sqref="C10:F10">
    <cfRule type="expression" dxfId="2" priority="109">
      <formula>$A10="Add Servers"</formula>
    </cfRule>
    <cfRule type="expression" dxfId="1" priority="123">
      <formula>$A10="Remove Servers"</formula>
    </cfRule>
    <cfRule type="expression" dxfId="0" priority="133">
      <formula>$A10="Reclaim"</formula>
    </cfRule>
  </conditionalFormatting>
  <dataValidations xWindow="442" yWindow="416" count="18">
    <dataValidation type="list" allowBlank="1" showInputMessage="1" showErrorMessage="1" promptTitle="Data Center" prompt="Select the data center from the options in the drop down." sqref="B3">
      <formula1>DC</formula1>
    </dataValidation>
    <dataValidation type="date" operator="greaterThan" allowBlank="1" showInputMessage="1" showErrorMessage="1" errorTitle="Invalid Date" error="Date must be beyond today's date" promptTitle="Implementation Date" prompt="Enter the date in the MM/DD/YYYY format.   Date must be in the future.  SLA for storage plan is 7 days." sqref="B4">
      <formula1>TODAY()</formula1>
    </dataValidation>
    <dataValidation type="list" allowBlank="1" showInputMessage="1" showErrorMessage="1" promptTitle="Request Type" prompt="Select the request type for this share" sqref="A10">
      <formula1>ReqType</formula1>
    </dataValidation>
    <dataValidation type="list" allowBlank="1" showInputMessage="1" showErrorMessage="1" promptTitle="Level" prompt="Select the Level for the server" sqref="C12:C17">
      <formula1>INDIRECT(CONCATENATE(RIGHT($B$3,4),"Level"))</formula1>
    </dataValidation>
    <dataValidation type="list" allowBlank="1" showInputMessage="1" showErrorMessage="1" promptTitle="RA Type" prompt="Select the appropriate Reference Architecture for the host" sqref="D12:D17">
      <formula1>RAType</formula1>
    </dataValidation>
    <dataValidation type="list" allowBlank="1" showInputMessage="1" showErrorMessage="1" promptTitle="RO/RW" prompt="Select if the host will have Read Only or Read Write access to_x000a_ the share" sqref="E10 E12:E17">
      <formula1>RORW</formula1>
    </dataValidation>
    <dataValidation allowBlank="1" showInputMessage="1" showErrorMessage="1" promptTitle="Share Name/Export" prompt="For any modification requests - please provide the existing share/export name.   If this is a new request - you do not need to provide a share name.   Capacity Planning will determine the name." sqref="B10"/>
    <dataValidation type="decimal" operator="greaterThan" allowBlank="1" showInputMessage="1" showErrorMessage="1" promptTitle="Size" prompt="Enter the size in GB for this request._x000a_NEW SHARE : enter the total size you want for the share._x000a_EXPANSION : enter the amount you want to add to the existing share." sqref="D10">
      <formula1>0</formula1>
    </dataValidation>
    <dataValidation allowBlank="1" showInputMessage="1" showErrorMessage="1" promptTitle="AD Group Name" prompt="Enter the name of the AD group to provide access to this share.  If this does not apply to this share - type N/A" sqref="F10"/>
    <dataValidation allowBlank="1" showInputMessage="1" showErrorMessage="1" promptTitle="File System Mount Name" prompt="Enter the file system mount name (linux) or drive letter (windows) the host(s) will use to mount this share" sqref="G10"/>
    <dataValidation type="list" allowBlank="1" showInputMessage="1" showErrorMessage="1" promptTitle="Room / Floor" prompt="Select the Room/Floor where the servers are located from the options in the drop down." sqref="F3:G3">
      <formula1>INDIRECT(CONCATENATE(B3,"_RM"))</formula1>
    </dataValidation>
    <dataValidation allowBlank="1" showInputMessage="1" showErrorMessage="1" promptTitle="Project" prompt="Description of project" sqref="B5"/>
    <dataValidation allowBlank="1" showInputMessage="1" showErrorMessage="1" promptTitle="ITG#" prompt="Provide the ITG# related to this project" sqref="D5"/>
    <dataValidation allowBlank="1" showInputMessage="1" showErrorMessage="1" promptTitle="EAI(s)" prompt="Supply the EAI(s) impacted by this request" sqref="F5:G5"/>
    <dataValidation allowBlank="1" showInputMessage="1" showErrorMessage="1" promptTitle="PDSM" prompt="Provide the PDSM Change Request # associated to this change" sqref="F4:G4"/>
    <dataValidation allowBlank="1" showInputMessage="1" showErrorMessage="1" promptTitle="Server FQDN" prompt="Please provide Fully Qualified Domain Name of the server that share will export to" sqref="B12:B17"/>
    <dataValidation type="list" allowBlank="1" showInputMessage="1" showErrorMessage="1" promptTitle="OS Type" prompt="Select the appropriate OS Type (32 Bit or 64 Bit)" sqref="F12:F17">
      <formula1>OS</formula1>
    </dataValidation>
    <dataValidation type="list" allowBlank="1" showInputMessage="1" showErrorMessage="1" promptTitle="Level" prompt="Select the Level for the share" sqref="C10">
      <formula1>INDIRECT(CONCATENATE(RIGHT($B$3,4),"Level"))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42" yWindow="416" count="1">
        <x14:dataValidation type="list" allowBlank="1" showInputMessage="1" showErrorMessage="1" promptTitle="Security Zone" prompt="Select the security zone from the options in the drop down.">
          <x14:formula1>
            <xm:f>INDIRECT(VLOOKUP(B3,Data!$A:$B,2,FALSE))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F29" sqref="E29:F29"/>
    </sheetView>
  </sheetViews>
  <sheetFormatPr defaultRowHeight="15" x14ac:dyDescent="0.25"/>
  <cols>
    <col min="1" max="1" width="15.42578125" bestFit="1" customWidth="1"/>
    <col min="3" max="3" width="24.28515625" bestFit="1" customWidth="1"/>
    <col min="4" max="4" width="32.28515625" bestFit="1" customWidth="1"/>
    <col min="5" max="6" width="10.28515625" bestFit="1" customWidth="1"/>
    <col min="9" max="9" width="15" bestFit="1" customWidth="1"/>
    <col min="10" max="10" width="13.7109375" bestFit="1" customWidth="1"/>
    <col min="11" max="11" width="15.28515625" bestFit="1" customWidth="1"/>
    <col min="12" max="12" width="13.42578125" bestFit="1" customWidth="1"/>
    <col min="13" max="13" width="15" bestFit="1" customWidth="1"/>
    <col min="14" max="14" width="13.42578125" bestFit="1" customWidth="1"/>
    <col min="15" max="15" width="15" bestFit="1" customWidth="1"/>
    <col min="16" max="16" width="15.85546875" bestFit="1" customWidth="1"/>
    <col min="17" max="17" width="14.28515625" bestFit="1" customWidth="1"/>
  </cols>
  <sheetData>
    <row r="1" spans="1:19" x14ac:dyDescent="0.25">
      <c r="A1" s="1" t="s">
        <v>0</v>
      </c>
      <c r="B1" s="1" t="s">
        <v>40</v>
      </c>
      <c r="C1" s="1" t="s">
        <v>3</v>
      </c>
      <c r="D1" s="1" t="s">
        <v>6</v>
      </c>
      <c r="E1" s="1" t="s">
        <v>60</v>
      </c>
      <c r="F1" s="1" t="s">
        <v>7</v>
      </c>
      <c r="G1" s="1"/>
      <c r="H1" s="1" t="s">
        <v>11</v>
      </c>
      <c r="I1" s="1" t="s">
        <v>35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</row>
    <row r="2" spans="1:19" x14ac:dyDescent="0.25">
      <c r="A2" t="s">
        <v>59</v>
      </c>
      <c r="B2" t="s">
        <v>60</v>
      </c>
      <c r="C2" t="s">
        <v>4</v>
      </c>
      <c r="D2" t="s">
        <v>8</v>
      </c>
      <c r="E2" t="s">
        <v>8</v>
      </c>
      <c r="F2" t="s">
        <v>8</v>
      </c>
      <c r="H2" t="s">
        <v>12</v>
      </c>
      <c r="I2" t="s">
        <v>52</v>
      </c>
      <c r="J2" t="s">
        <v>54</v>
      </c>
      <c r="K2" t="s">
        <v>24</v>
      </c>
      <c r="L2" t="s">
        <v>54</v>
      </c>
      <c r="M2" t="s">
        <v>25</v>
      </c>
      <c r="N2" t="s">
        <v>26</v>
      </c>
      <c r="O2" t="s">
        <v>26</v>
      </c>
      <c r="P2">
        <v>1</v>
      </c>
      <c r="Q2">
        <v>1</v>
      </c>
      <c r="R2" t="s">
        <v>27</v>
      </c>
      <c r="S2" t="s">
        <v>27</v>
      </c>
    </row>
    <row r="3" spans="1:19" x14ac:dyDescent="0.25">
      <c r="A3" t="s">
        <v>61</v>
      </c>
      <c r="B3" t="s">
        <v>7</v>
      </c>
      <c r="C3" t="s">
        <v>5</v>
      </c>
      <c r="D3" t="s">
        <v>9</v>
      </c>
      <c r="E3" t="s">
        <v>9</v>
      </c>
      <c r="H3" t="s">
        <v>13</v>
      </c>
      <c r="I3" t="s">
        <v>53</v>
      </c>
      <c r="K3" t="s">
        <v>28</v>
      </c>
      <c r="M3" t="s">
        <v>29</v>
      </c>
    </row>
    <row r="4" spans="1:19" x14ac:dyDescent="0.25">
      <c r="A4" t="s">
        <v>62</v>
      </c>
      <c r="B4" t="s">
        <v>7</v>
      </c>
      <c r="E4" t="s">
        <v>10</v>
      </c>
      <c r="M4" t="s">
        <v>30</v>
      </c>
    </row>
    <row r="5" spans="1:19" x14ac:dyDescent="0.25">
      <c r="A5" t="s">
        <v>63</v>
      </c>
      <c r="B5" t="s">
        <v>7</v>
      </c>
    </row>
    <row r="6" spans="1:19" x14ac:dyDescent="0.25">
      <c r="A6" t="s">
        <v>64</v>
      </c>
      <c r="B6" t="s">
        <v>6</v>
      </c>
    </row>
    <row r="7" spans="1:19" x14ac:dyDescent="0.25">
      <c r="A7" t="s">
        <v>65</v>
      </c>
      <c r="B7" t="s">
        <v>6</v>
      </c>
    </row>
    <row r="8" spans="1:19" x14ac:dyDescent="0.25">
      <c r="A8" t="s">
        <v>66</v>
      </c>
      <c r="B8" t="s">
        <v>7</v>
      </c>
    </row>
    <row r="9" spans="1:19" x14ac:dyDescent="0.25">
      <c r="A9" t="s">
        <v>67</v>
      </c>
      <c r="B9" t="s">
        <v>7</v>
      </c>
    </row>
    <row r="10" spans="1:19" x14ac:dyDescent="0.25">
      <c r="A10" t="s">
        <v>68</v>
      </c>
      <c r="B10" t="s">
        <v>7</v>
      </c>
    </row>
    <row r="11" spans="1:19" x14ac:dyDescent="0.25">
      <c r="A11" t="s">
        <v>69</v>
      </c>
      <c r="B11" t="s">
        <v>6</v>
      </c>
    </row>
    <row r="14" spans="1:19" x14ac:dyDescent="0.25">
      <c r="A14" s="1" t="s">
        <v>38</v>
      </c>
      <c r="C14" s="1" t="s">
        <v>70</v>
      </c>
      <c r="D14" s="1" t="s">
        <v>55</v>
      </c>
      <c r="F14" s="1" t="s">
        <v>41</v>
      </c>
      <c r="H14" s="1" t="s">
        <v>57</v>
      </c>
    </row>
    <row r="15" spans="1:19" x14ac:dyDescent="0.25">
      <c r="A15" t="s">
        <v>75</v>
      </c>
      <c r="C15" s="23" t="s">
        <v>144</v>
      </c>
      <c r="D15" s="23" t="s">
        <v>153</v>
      </c>
      <c r="F15" t="s">
        <v>44</v>
      </c>
      <c r="H15" t="s">
        <v>56</v>
      </c>
    </row>
    <row r="16" spans="1:19" x14ac:dyDescent="0.25">
      <c r="A16" t="s">
        <v>143</v>
      </c>
      <c r="C16" s="23" t="s">
        <v>145</v>
      </c>
      <c r="D16" s="23" t="s">
        <v>154</v>
      </c>
      <c r="F16" t="s">
        <v>43</v>
      </c>
      <c r="H16" t="s">
        <v>48</v>
      </c>
    </row>
    <row r="17" spans="1:6" x14ac:dyDescent="0.25">
      <c r="A17" t="s">
        <v>76</v>
      </c>
      <c r="C17" s="23" t="s">
        <v>146</v>
      </c>
      <c r="F17" t="s">
        <v>45</v>
      </c>
    </row>
    <row r="18" spans="1:6" x14ac:dyDescent="0.25">
      <c r="A18" t="s">
        <v>77</v>
      </c>
      <c r="C18" s="23" t="s">
        <v>147</v>
      </c>
      <c r="F18" t="s">
        <v>46</v>
      </c>
    </row>
    <row r="19" spans="1:6" x14ac:dyDescent="0.25">
      <c r="A19" t="s">
        <v>39</v>
      </c>
      <c r="C19" s="23" t="s">
        <v>148</v>
      </c>
      <c r="F19" t="s">
        <v>47</v>
      </c>
    </row>
    <row r="20" spans="1:6" x14ac:dyDescent="0.25">
      <c r="A20" t="s">
        <v>80</v>
      </c>
      <c r="C20" s="23" t="s">
        <v>149</v>
      </c>
    </row>
    <row r="21" spans="1:6" x14ac:dyDescent="0.25">
      <c r="C21" s="23" t="s">
        <v>150</v>
      </c>
    </row>
    <row r="22" spans="1:6" x14ac:dyDescent="0.25">
      <c r="C22" s="23" t="s">
        <v>151</v>
      </c>
    </row>
    <row r="23" spans="1:6" x14ac:dyDescent="0.25">
      <c r="C23" s="23" t="s">
        <v>152</v>
      </c>
    </row>
    <row r="24" spans="1:6" x14ac:dyDescent="0.25">
      <c r="C24" s="23" t="s">
        <v>78</v>
      </c>
    </row>
  </sheetData>
  <sortState ref="F15:F19">
    <sortCondition ref="F15:F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16" sqref="F16"/>
    </sheetView>
  </sheetViews>
  <sheetFormatPr defaultColWidth="9" defaultRowHeight="15" x14ac:dyDescent="0.25"/>
  <cols>
    <col min="1" max="1" width="30.7109375" bestFit="1" customWidth="1"/>
    <col min="2" max="2" width="14.28515625" bestFit="1" customWidth="1"/>
    <col min="3" max="3" width="27.28515625" bestFit="1" customWidth="1"/>
    <col min="4" max="4" width="14.42578125" bestFit="1" customWidth="1"/>
    <col min="5" max="5" width="19.7109375" bestFit="1" customWidth="1"/>
    <col min="6" max="6" width="82.7109375" bestFit="1" customWidth="1"/>
    <col min="7" max="7" width="31.7109375" bestFit="1" customWidth="1"/>
  </cols>
  <sheetData>
    <row r="1" spans="1:7" x14ac:dyDescent="0.25">
      <c r="A1" t="s">
        <v>81</v>
      </c>
      <c r="B1" t="s">
        <v>89</v>
      </c>
      <c r="C1" t="s">
        <v>82</v>
      </c>
      <c r="D1" t="s">
        <v>83</v>
      </c>
      <c r="E1" t="s">
        <v>93</v>
      </c>
      <c r="F1" t="s">
        <v>84</v>
      </c>
      <c r="G1" t="s">
        <v>85</v>
      </c>
    </row>
    <row r="2" spans="1:7" x14ac:dyDescent="0.25">
      <c r="A2" t="s">
        <v>86</v>
      </c>
      <c r="B2" t="s">
        <v>91</v>
      </c>
      <c r="C2" t="s">
        <v>12</v>
      </c>
      <c r="D2" t="s">
        <v>92</v>
      </c>
      <c r="E2" t="s">
        <v>94</v>
      </c>
      <c r="F2" t="s">
        <v>99</v>
      </c>
    </row>
    <row r="3" spans="1:7" x14ac:dyDescent="0.25">
      <c r="A3" t="s">
        <v>2</v>
      </c>
      <c r="B3" t="s">
        <v>91</v>
      </c>
      <c r="C3" t="s">
        <v>12</v>
      </c>
      <c r="D3" t="s">
        <v>96</v>
      </c>
      <c r="E3" t="s">
        <v>95</v>
      </c>
      <c r="F3" t="s">
        <v>98</v>
      </c>
      <c r="G3" t="s">
        <v>86</v>
      </c>
    </row>
    <row r="4" spans="1:7" x14ac:dyDescent="0.25">
      <c r="A4" t="s">
        <v>87</v>
      </c>
      <c r="B4" t="s">
        <v>97</v>
      </c>
      <c r="C4" t="s">
        <v>12</v>
      </c>
      <c r="D4" t="s">
        <v>102</v>
      </c>
      <c r="E4" t="s">
        <v>95</v>
      </c>
      <c r="F4" t="s">
        <v>100</v>
      </c>
      <c r="G4" t="s">
        <v>86</v>
      </c>
    </row>
    <row r="5" spans="1:7" x14ac:dyDescent="0.25">
      <c r="A5" t="s">
        <v>88</v>
      </c>
      <c r="B5" t="s">
        <v>101</v>
      </c>
      <c r="C5" t="s">
        <v>12</v>
      </c>
      <c r="D5" t="s">
        <v>103</v>
      </c>
      <c r="E5" t="s">
        <v>104</v>
      </c>
      <c r="F5" t="s">
        <v>105</v>
      </c>
    </row>
    <row r="6" spans="1:7" x14ac:dyDescent="0.25">
      <c r="A6" t="s">
        <v>58</v>
      </c>
      <c r="B6" t="s">
        <v>97</v>
      </c>
      <c r="C6" t="s">
        <v>117</v>
      </c>
      <c r="D6" t="s">
        <v>106</v>
      </c>
      <c r="E6" t="s">
        <v>107</v>
      </c>
      <c r="F6" t="s">
        <v>108</v>
      </c>
      <c r="G6" t="s">
        <v>109</v>
      </c>
    </row>
    <row r="7" spans="1:7" x14ac:dyDescent="0.25">
      <c r="A7" t="s">
        <v>31</v>
      </c>
      <c r="B7" t="s">
        <v>91</v>
      </c>
      <c r="C7" t="s">
        <v>13</v>
      </c>
      <c r="E7" t="s">
        <v>107</v>
      </c>
      <c r="F7" t="s">
        <v>110</v>
      </c>
    </row>
    <row r="8" spans="1:7" x14ac:dyDescent="0.25">
      <c r="A8" t="s">
        <v>32</v>
      </c>
      <c r="B8" t="s">
        <v>111</v>
      </c>
      <c r="C8" t="s">
        <v>13</v>
      </c>
      <c r="E8" t="s">
        <v>107</v>
      </c>
      <c r="F8" t="s">
        <v>112</v>
      </c>
    </row>
    <row r="9" spans="1:7" x14ac:dyDescent="0.25">
      <c r="A9" t="s">
        <v>33</v>
      </c>
      <c r="B9" t="s">
        <v>111</v>
      </c>
      <c r="C9" t="s">
        <v>13</v>
      </c>
      <c r="E9" t="s">
        <v>107</v>
      </c>
      <c r="F9" t="s">
        <v>113</v>
      </c>
    </row>
    <row r="10" spans="1:7" x14ac:dyDescent="0.25">
      <c r="A10" t="s">
        <v>74</v>
      </c>
      <c r="B10" t="s">
        <v>91</v>
      </c>
      <c r="C10" t="s">
        <v>13</v>
      </c>
      <c r="E10" t="s">
        <v>107</v>
      </c>
      <c r="F10" t="s">
        <v>114</v>
      </c>
    </row>
    <row r="11" spans="1:7" x14ac:dyDescent="0.25">
      <c r="A11" t="s">
        <v>90</v>
      </c>
      <c r="B11" t="s">
        <v>91</v>
      </c>
      <c r="C11" t="s">
        <v>12</v>
      </c>
      <c r="D11" t="s">
        <v>115</v>
      </c>
      <c r="E11" t="s">
        <v>94</v>
      </c>
      <c r="F11" t="s">
        <v>116</v>
      </c>
    </row>
    <row r="12" spans="1:7" x14ac:dyDescent="0.25">
      <c r="A12" t="s">
        <v>71</v>
      </c>
      <c r="B12" t="s">
        <v>91</v>
      </c>
      <c r="C12" t="s">
        <v>118</v>
      </c>
      <c r="E12" t="s">
        <v>107</v>
      </c>
      <c r="F12" t="s">
        <v>119</v>
      </c>
    </row>
    <row r="13" spans="1:7" x14ac:dyDescent="0.25">
      <c r="A13" t="s">
        <v>36</v>
      </c>
      <c r="B13" t="s">
        <v>97</v>
      </c>
      <c r="C13" t="s">
        <v>12</v>
      </c>
      <c r="D13" t="s">
        <v>120</v>
      </c>
      <c r="E13" t="s">
        <v>95</v>
      </c>
      <c r="F13" t="s">
        <v>121</v>
      </c>
      <c r="G13" t="s">
        <v>122</v>
      </c>
    </row>
    <row r="14" spans="1:7" x14ac:dyDescent="0.25">
      <c r="A14" t="s">
        <v>49</v>
      </c>
      <c r="B14" t="s">
        <v>111</v>
      </c>
      <c r="C14" t="s">
        <v>12</v>
      </c>
      <c r="E14" t="s">
        <v>107</v>
      </c>
      <c r="F14" t="s">
        <v>123</v>
      </c>
    </row>
    <row r="15" spans="1:7" x14ac:dyDescent="0.25">
      <c r="A15" t="s">
        <v>57</v>
      </c>
      <c r="B15" t="s">
        <v>91</v>
      </c>
      <c r="C15" t="s">
        <v>12</v>
      </c>
      <c r="D15" t="s">
        <v>124</v>
      </c>
      <c r="E15" t="s">
        <v>125</v>
      </c>
      <c r="F15" t="s">
        <v>126</v>
      </c>
    </row>
    <row r="16" spans="1:7" x14ac:dyDescent="0.25">
      <c r="A16" t="s">
        <v>42</v>
      </c>
      <c r="B16" t="s">
        <v>91</v>
      </c>
      <c r="C16" t="s">
        <v>12</v>
      </c>
      <c r="E16" t="s">
        <v>107</v>
      </c>
      <c r="F16" t="s">
        <v>127</v>
      </c>
    </row>
    <row r="17" spans="1:7" x14ac:dyDescent="0.25">
      <c r="A17" t="s">
        <v>51</v>
      </c>
      <c r="B17" t="s">
        <v>91</v>
      </c>
      <c r="C17" t="s">
        <v>12</v>
      </c>
      <c r="E17" t="s">
        <v>107</v>
      </c>
      <c r="F17" t="s">
        <v>128</v>
      </c>
    </row>
    <row r="18" spans="1:7" x14ac:dyDescent="0.25">
      <c r="A18" t="s">
        <v>34</v>
      </c>
      <c r="B18" t="s">
        <v>97</v>
      </c>
      <c r="C18" t="s">
        <v>12</v>
      </c>
      <c r="E18" t="s">
        <v>107</v>
      </c>
      <c r="F18" t="s">
        <v>129</v>
      </c>
    </row>
    <row r="19" spans="1:7" x14ac:dyDescent="0.25">
      <c r="A19" t="s">
        <v>36</v>
      </c>
      <c r="B19" t="s">
        <v>97</v>
      </c>
      <c r="C19" t="s">
        <v>12</v>
      </c>
      <c r="D19" t="s">
        <v>120</v>
      </c>
      <c r="E19" t="s">
        <v>95</v>
      </c>
      <c r="F19" t="s">
        <v>121</v>
      </c>
      <c r="G19" t="s">
        <v>122</v>
      </c>
    </row>
    <row r="20" spans="1:7" x14ac:dyDescent="0.25">
      <c r="A20" t="s">
        <v>37</v>
      </c>
      <c r="B20" t="s">
        <v>91</v>
      </c>
      <c r="C20" t="s">
        <v>12</v>
      </c>
      <c r="D20" t="s">
        <v>130</v>
      </c>
      <c r="E20" t="s">
        <v>94</v>
      </c>
      <c r="F20" t="s">
        <v>131</v>
      </c>
    </row>
    <row r="21" spans="1:7" x14ac:dyDescent="0.25">
      <c r="A21" t="s">
        <v>57</v>
      </c>
      <c r="B21" t="s">
        <v>91</v>
      </c>
      <c r="C21" t="s">
        <v>12</v>
      </c>
      <c r="D21" t="s">
        <v>124</v>
      </c>
      <c r="E21" t="s">
        <v>125</v>
      </c>
      <c r="F21" t="s">
        <v>132</v>
      </c>
    </row>
    <row r="22" spans="1:7" x14ac:dyDescent="0.25">
      <c r="A22" t="s">
        <v>73</v>
      </c>
      <c r="B22" t="s">
        <v>97</v>
      </c>
      <c r="C22" t="s">
        <v>12</v>
      </c>
      <c r="D22" t="s">
        <v>133</v>
      </c>
      <c r="E22" t="s">
        <v>94</v>
      </c>
      <c r="F22" t="s">
        <v>134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1FFF036D1594479A1CAD983B78C30D" ma:contentTypeVersion="1" ma:contentTypeDescription="Create a new document." ma:contentTypeScope="" ma:versionID="2f729ebe5ba884375d104908d5105c95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8d26c3e9fd53213451161336a5a8c28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8" nillable="true" ma:displayName="E-Mail Sender" ma:hidden="true" ma:internalName="EmailSender" ma:readOnly="false">
      <xsd:simpleType>
        <xsd:restriction base="dms:Note">
          <xsd:maxLength value="255"/>
        </xsd:restriction>
      </xsd:simpleType>
    </xsd:element>
    <xsd:element name="EmailTo" ma:index="9" nillable="true" ma:displayName="E-Mail To" ma:hidden="true" ma:internalName="EmailTo" ma:readOnly="false">
      <xsd:simpleType>
        <xsd:restriction base="dms:Note">
          <xsd:maxLength value="255"/>
        </xsd:restriction>
      </xsd:simpleType>
    </xsd:element>
    <xsd:element name="EmailCc" ma:index="10" nillable="true" ma:displayName="E-Mail Cc" ma:hidden="true" ma:internalName="EmailCc" ma:readOnly="false">
      <xsd:simpleType>
        <xsd:restriction base="dms:Note">
          <xsd:maxLength value="255"/>
        </xsd:restriction>
      </xsd:simpleType>
    </xsd:element>
    <xsd:element name="EmailFrom" ma:index="11" nillable="true" ma:displayName="E-Mail From" ma:hidden="true" ma:internalName="EmailFrom" ma:readOnly="false">
      <xsd:simpleType>
        <xsd:restriction base="dms:Text"/>
      </xsd:simpleType>
    </xsd:element>
    <xsd:element name="EmailSubject" ma:index="12" nillable="true" ma:displayName="E-Mail Subject" ma:hidden="true" ma:internalName="EmailSubject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F98E80-D963-42B9-A564-F3001B20C0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92E72C-CD63-4173-BC02-4DB64E902E9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056EE80-1E3F-4E8F-9994-DBA8CBD3DA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Request</vt:lpstr>
      <vt:lpstr>Data</vt:lpstr>
      <vt:lpstr>Data Dictionary</vt:lpstr>
      <vt:lpstr>_UTELevel</vt:lpstr>
      <vt:lpstr>DC</vt:lpstr>
      <vt:lpstr>EDCW_PROD_RM</vt:lpstr>
      <vt:lpstr>EDCW_UTE_RM</vt:lpstr>
      <vt:lpstr>Env</vt:lpstr>
      <vt:lpstr>HRO_PROD_RM</vt:lpstr>
      <vt:lpstr>HRO_UTE_RM</vt:lpstr>
      <vt:lpstr>NOSZ</vt:lpstr>
      <vt:lpstr>OS</vt:lpstr>
      <vt:lpstr>PGH_PROD_RM</vt:lpstr>
      <vt:lpstr>PGH_UTE_RM</vt:lpstr>
      <vt:lpstr>PRODLevel</vt:lpstr>
      <vt:lpstr>RAType</vt:lpstr>
      <vt:lpstr>ReqType</vt:lpstr>
      <vt:lpstr>RORW</vt:lpstr>
      <vt:lpstr>SZ</vt:lpstr>
      <vt:lpstr>SZOZ</vt:lpstr>
      <vt:lpstr>WHQ_PROD_RM</vt:lpstr>
      <vt:lpstr>WHQ_UTE_RM</vt:lpstr>
      <vt:lpstr>WTC_PROD_RM</vt:lpstr>
      <vt:lpstr>WTC_UTE_RM</vt:lpstr>
      <vt:lpstr>yesNO</vt:lpstr>
    </vt:vector>
  </TitlesOfParts>
  <Company>FedEx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NAS Request Form v2</dc:title>
  <dc:creator>fedexadmin</dc:creator>
  <cp:lastModifiedBy>Manikranth Bheemineni (OSV)</cp:lastModifiedBy>
  <dcterms:created xsi:type="dcterms:W3CDTF">2017-10-16T19:56:59Z</dcterms:created>
  <dcterms:modified xsi:type="dcterms:W3CDTF">2019-01-24T17:28:26Z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0x010100A71FFF036D1594479A1CAD983B78C30D</vt:lpwstr>
  </property>
</Properties>
</file>