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f8fa364660775d2d/Desktop/MANINI RESUME/Virtualworks/"/>
    </mc:Choice>
  </mc:AlternateContent>
  <xr:revisionPtr revIDLastSave="22" documentId="11_2843D39F3AB5B2FBF1FDAFCE0A51E92DED24E54D" xr6:coauthVersionLast="47" xr6:coauthVersionMax="47" xr10:uidLastSave="{B8434DAF-DDD9-4CB3-B550-168418B413B6}"/>
  <bookViews>
    <workbookView xWindow="-120" yWindow="-120" windowWidth="29040" windowHeight="15840" activeTab="1" xr2:uid="{00000000-000D-0000-FFFF-FFFF00000000}"/>
  </bookViews>
  <sheets>
    <sheet name="ADRs by Medication" sheetId="3" r:id="rId1"/>
    <sheet name="Dashboard" sheetId="8" r:id="rId2"/>
    <sheet name="Most Common Symptoms" sheetId="4" r:id="rId3"/>
    <sheet name="ADR Severity" sheetId="5" r:id="rId4"/>
    <sheet name="Medication vs Symptom" sheetId="6" r:id="rId5"/>
    <sheet name="ADR Timeline" sheetId="7" r:id="rId6"/>
    <sheet name="ADR_Data" sheetId="1" r:id="rId7"/>
  </sheets>
  <definedNames>
    <definedName name="_xlnm._FilterDatabase" localSheetId="6" hidden="1">ADR_Data!$A$1:$O$501</definedName>
    <definedName name="Slicer_Gender">#N/A</definedName>
    <definedName name="Slicer_Medication">#N/A</definedName>
    <definedName name="Slicer_Outcome">#N/A</definedName>
    <definedName name="Slicer_Reaction_Severity">#N/A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<sst xmlns="http://schemas.openxmlformats.org/spreadsheetml/2006/main" count="6120" uniqueCount="1124">
  <si>
    <t>ADR ID</t>
  </si>
  <si>
    <t>Patient ID</t>
  </si>
  <si>
    <t>Patient Name</t>
  </si>
  <si>
    <t>Age</t>
  </si>
  <si>
    <t>Gender</t>
  </si>
  <si>
    <t>Disease</t>
  </si>
  <si>
    <t>Medication</t>
  </si>
  <si>
    <t>Drug Category</t>
  </si>
  <si>
    <t>Symptom</t>
  </si>
  <si>
    <t>Reaction Severity</t>
  </si>
  <si>
    <t>Onset (Days)</t>
  </si>
  <si>
    <t>Outcome</t>
  </si>
  <si>
    <t>Suspected ADR</t>
  </si>
  <si>
    <t>ADR Date</t>
  </si>
  <si>
    <t>City</t>
  </si>
  <si>
    <t>ADR0001</t>
  </si>
  <si>
    <t>P001</t>
  </si>
  <si>
    <t>Priya</t>
  </si>
  <si>
    <t>Female</t>
  </si>
  <si>
    <t>Infection</t>
  </si>
  <si>
    <t>Salbutamol</t>
  </si>
  <si>
    <t>Bronchodilator</t>
  </si>
  <si>
    <t>Palpitations</t>
  </si>
  <si>
    <t>Mild</t>
  </si>
  <si>
    <t>Recovered</t>
  </si>
  <si>
    <t>Yes</t>
  </si>
  <si>
    <t>Chennai</t>
  </si>
  <si>
    <t>ADR0002</t>
  </si>
  <si>
    <t>P002</t>
  </si>
  <si>
    <t>Nikhil</t>
  </si>
  <si>
    <t>Hypertension</t>
  </si>
  <si>
    <t>Allegra</t>
  </si>
  <si>
    <t>Antihistamine</t>
  </si>
  <si>
    <t>Dizziness</t>
  </si>
  <si>
    <t>Moderate</t>
  </si>
  <si>
    <t>ADR0003</t>
  </si>
  <si>
    <t>P003</t>
  </si>
  <si>
    <t>Male</t>
  </si>
  <si>
    <t>Arthritis</t>
  </si>
  <si>
    <t>Paracetamol</t>
  </si>
  <si>
    <t>Analgesic</t>
  </si>
  <si>
    <t>Headache</t>
  </si>
  <si>
    <t>Required Treatment</t>
  </si>
  <si>
    <t>Bengaluru</t>
  </si>
  <si>
    <t>ADR0004</t>
  </si>
  <si>
    <t>P004</t>
  </si>
  <si>
    <t>Ananya</t>
  </si>
  <si>
    <t>Azithromycin</t>
  </si>
  <si>
    <t>Antibiotic</t>
  </si>
  <si>
    <t>No</t>
  </si>
  <si>
    <t>Mumbai</t>
  </si>
  <si>
    <t>ADR0005</t>
  </si>
  <si>
    <t>P005</t>
  </si>
  <si>
    <t>Diya</t>
  </si>
  <si>
    <t>Asthma</t>
  </si>
  <si>
    <t>Budesonide</t>
  </si>
  <si>
    <t>Corticosteroid</t>
  </si>
  <si>
    <t>Sore Throat</t>
  </si>
  <si>
    <t>ADR0006</t>
  </si>
  <si>
    <t>P006</t>
  </si>
  <si>
    <t>Arjun</t>
  </si>
  <si>
    <t>Cetirizine</t>
  </si>
  <si>
    <t>Hyderabad</t>
  </si>
  <si>
    <t>ADR0007</t>
  </si>
  <si>
    <t>P007</t>
  </si>
  <si>
    <t>Diabetes</t>
  </si>
  <si>
    <t>Omeprazole</t>
  </si>
  <si>
    <t>Gastroprotective</t>
  </si>
  <si>
    <t>Abdominal Pain</t>
  </si>
  <si>
    <t>Severe</t>
  </si>
  <si>
    <t>Delhi</t>
  </si>
  <si>
    <t>ADR0008</t>
  </si>
  <si>
    <t>P008</t>
  </si>
  <si>
    <t>Migraine</t>
  </si>
  <si>
    <t>Pantoprazole</t>
  </si>
  <si>
    <t>Diarrhea</t>
  </si>
  <si>
    <t>Recovering</t>
  </si>
  <si>
    <t>Warangal</t>
  </si>
  <si>
    <t>ADR0009</t>
  </si>
  <si>
    <t>P009</t>
  </si>
  <si>
    <t>Rahul</t>
  </si>
  <si>
    <t>Fever</t>
  </si>
  <si>
    <t>ADR0010</t>
  </si>
  <si>
    <t>P010</t>
  </si>
  <si>
    <t>Rohan</t>
  </si>
  <si>
    <t>Allergy</t>
  </si>
  <si>
    <t>Insulin</t>
  </si>
  <si>
    <t>Antidiabetic</t>
  </si>
  <si>
    <t>Sweating</t>
  </si>
  <si>
    <t>ADR0011</t>
  </si>
  <si>
    <t>P011</t>
  </si>
  <si>
    <t>Sumatriptan</t>
  </si>
  <si>
    <t>Antimigraine</t>
  </si>
  <si>
    <t>Chest Tightness</t>
  </si>
  <si>
    <t>ADR0012</t>
  </si>
  <si>
    <t>P012</t>
  </si>
  <si>
    <t>Telmisartan</t>
  </si>
  <si>
    <t>Antihypertensive</t>
  </si>
  <si>
    <t>ADR0013</t>
  </si>
  <si>
    <t>P013</t>
  </si>
  <si>
    <t>Nausea</t>
  </si>
  <si>
    <t>Pune</t>
  </si>
  <si>
    <t>ADR0014</t>
  </si>
  <si>
    <t>P014</t>
  </si>
  <si>
    <t>Gastritis</t>
  </si>
  <si>
    <t>Losartan</t>
  </si>
  <si>
    <t>ADR0015</t>
  </si>
  <si>
    <t>P015</t>
  </si>
  <si>
    <t>Kiran</t>
  </si>
  <si>
    <t>ADR0016</t>
  </si>
  <si>
    <t>P016</t>
  </si>
  <si>
    <t>Meera</t>
  </si>
  <si>
    <t>Amoxicillin</t>
  </si>
  <si>
    <t>Skin Rash</t>
  </si>
  <si>
    <t>ADR0017</t>
  </si>
  <si>
    <t>P017</t>
  </si>
  <si>
    <t>Sneha</t>
  </si>
  <si>
    <t>ADR0018</t>
  </si>
  <si>
    <t>P018</t>
  </si>
  <si>
    <t>Kavya</t>
  </si>
  <si>
    <t>Diclofenac</t>
  </si>
  <si>
    <t>Painkiller</t>
  </si>
  <si>
    <t>ADR0019</t>
  </si>
  <si>
    <t>P019</t>
  </si>
  <si>
    <t>Ibuprofen</t>
  </si>
  <si>
    <t>ADR0020</t>
  </si>
  <si>
    <t>P020</t>
  </si>
  <si>
    <t>ADR0021</t>
  </si>
  <si>
    <t>P021</t>
  </si>
  <si>
    <t>ADR0022</t>
  </si>
  <si>
    <t>P022</t>
  </si>
  <si>
    <t>Amlodipine</t>
  </si>
  <si>
    <t>Swelling</t>
  </si>
  <si>
    <t>ADR0023</t>
  </si>
  <si>
    <t>P023</t>
  </si>
  <si>
    <t>ADR0024</t>
  </si>
  <si>
    <t>P024</t>
  </si>
  <si>
    <t>Aditya</t>
  </si>
  <si>
    <t>ADR0025</t>
  </si>
  <si>
    <t>P025</t>
  </si>
  <si>
    <t>Saanvi</t>
  </si>
  <si>
    <t>Drowsiness</t>
  </si>
  <si>
    <t>ADR0026</t>
  </si>
  <si>
    <t>P026</t>
  </si>
  <si>
    <t>ADR0027</t>
  </si>
  <si>
    <t>P027</t>
  </si>
  <si>
    <t>ADR0028</t>
  </si>
  <si>
    <t>P028</t>
  </si>
  <si>
    <t>ADR0029</t>
  </si>
  <si>
    <t>P029</t>
  </si>
  <si>
    <t>Metformin</t>
  </si>
  <si>
    <t>ADR0030</t>
  </si>
  <si>
    <t>P030</t>
  </si>
  <si>
    <t>Vikram</t>
  </si>
  <si>
    <t>Hospitalized</t>
  </si>
  <si>
    <t>ADR0031</t>
  </si>
  <si>
    <t>P031</t>
  </si>
  <si>
    <t>ADR0032</t>
  </si>
  <si>
    <t>P032</t>
  </si>
  <si>
    <t>ADR0033</t>
  </si>
  <si>
    <t>P033</t>
  </si>
  <si>
    <t>ADR0034</t>
  </si>
  <si>
    <t>P034</t>
  </si>
  <si>
    <t>ADR0035</t>
  </si>
  <si>
    <t>P035</t>
  </si>
  <si>
    <t>ADR0036</t>
  </si>
  <si>
    <t>P036</t>
  </si>
  <si>
    <t>Hoarseness</t>
  </si>
  <si>
    <t>ADR0037</t>
  </si>
  <si>
    <t>P037</t>
  </si>
  <si>
    <t>ADR0038</t>
  </si>
  <si>
    <t>P038</t>
  </si>
  <si>
    <t>ADR0039</t>
  </si>
  <si>
    <t>P039</t>
  </si>
  <si>
    <t>Fatigue</t>
  </si>
  <si>
    <t>ADR0040</t>
  </si>
  <si>
    <t>P040</t>
  </si>
  <si>
    <t>ADR0041</t>
  </si>
  <si>
    <t>P041</t>
  </si>
  <si>
    <t>ADR0042</t>
  </si>
  <si>
    <t>P042</t>
  </si>
  <si>
    <t>Pooja</t>
  </si>
  <si>
    <t>ADR0043</t>
  </si>
  <si>
    <t>P043</t>
  </si>
  <si>
    <t>Aarav</t>
  </si>
  <si>
    <t>ADR0044</t>
  </si>
  <si>
    <t>P044</t>
  </si>
  <si>
    <t>ADR0045</t>
  </si>
  <si>
    <t>P045</t>
  </si>
  <si>
    <t>ADR0046</t>
  </si>
  <si>
    <t>P046</t>
  </si>
  <si>
    <t>ADR0047</t>
  </si>
  <si>
    <t>P047</t>
  </si>
  <si>
    <t>ADR0048</t>
  </si>
  <si>
    <t>P048</t>
  </si>
  <si>
    <t>ADR0049</t>
  </si>
  <si>
    <t>P049</t>
  </si>
  <si>
    <t>ADR0050</t>
  </si>
  <si>
    <t>P050</t>
  </si>
  <si>
    <t>ADR0051</t>
  </si>
  <si>
    <t>P051</t>
  </si>
  <si>
    <t>ADR0052</t>
  </si>
  <si>
    <t>P052</t>
  </si>
  <si>
    <t>ADR0053</t>
  </si>
  <si>
    <t>P053</t>
  </si>
  <si>
    <t>ADR0054</t>
  </si>
  <si>
    <t>P054</t>
  </si>
  <si>
    <t>ADR0055</t>
  </si>
  <si>
    <t>P055</t>
  </si>
  <si>
    <t>ADR0056</t>
  </si>
  <si>
    <t>P056</t>
  </si>
  <si>
    <t>ADR0057</t>
  </si>
  <si>
    <t>P057</t>
  </si>
  <si>
    <t>ADR0058</t>
  </si>
  <si>
    <t>P058</t>
  </si>
  <si>
    <t>ADR0059</t>
  </si>
  <si>
    <t>P059</t>
  </si>
  <si>
    <t>ADR0060</t>
  </si>
  <si>
    <t>P060</t>
  </si>
  <si>
    <t>ADR0061</t>
  </si>
  <si>
    <t>P061</t>
  </si>
  <si>
    <t>ADR0062</t>
  </si>
  <si>
    <t>P062</t>
  </si>
  <si>
    <t>ADR0063</t>
  </si>
  <si>
    <t>P063</t>
  </si>
  <si>
    <t>Dry Mouth</t>
  </si>
  <si>
    <t>ADR0064</t>
  </si>
  <si>
    <t>P064</t>
  </si>
  <si>
    <t>ADR0065</t>
  </si>
  <si>
    <t>P065</t>
  </si>
  <si>
    <t>ADR0066</t>
  </si>
  <si>
    <t>P066</t>
  </si>
  <si>
    <t>ADR0067</t>
  </si>
  <si>
    <t>P067</t>
  </si>
  <si>
    <t>ADR0068</t>
  </si>
  <si>
    <t>P068</t>
  </si>
  <si>
    <t>ADR0069</t>
  </si>
  <si>
    <t>P069</t>
  </si>
  <si>
    <t>ADR0070</t>
  </si>
  <si>
    <t>P070</t>
  </si>
  <si>
    <t>ADR0071</t>
  </si>
  <si>
    <t>P071</t>
  </si>
  <si>
    <t>Augmentin</t>
  </si>
  <si>
    <t>ADR0072</t>
  </si>
  <si>
    <t>P072</t>
  </si>
  <si>
    <t>ADR0073</t>
  </si>
  <si>
    <t>P073</t>
  </si>
  <si>
    <t>ADR0074</t>
  </si>
  <si>
    <t>P074</t>
  </si>
  <si>
    <t>ADR0075</t>
  </si>
  <si>
    <t>P075</t>
  </si>
  <si>
    <t>ADR0076</t>
  </si>
  <si>
    <t>P076</t>
  </si>
  <si>
    <t>ADR0077</t>
  </si>
  <si>
    <t>P077</t>
  </si>
  <si>
    <t>ADR0078</t>
  </si>
  <si>
    <t>P078</t>
  </si>
  <si>
    <t>ADR0079</t>
  </si>
  <si>
    <t>P079</t>
  </si>
  <si>
    <t>ADR0080</t>
  </si>
  <si>
    <t>P080</t>
  </si>
  <si>
    <t>ADR0081</t>
  </si>
  <si>
    <t>P081</t>
  </si>
  <si>
    <t>ADR0082</t>
  </si>
  <si>
    <t>P082</t>
  </si>
  <si>
    <t>ADR0083</t>
  </si>
  <si>
    <t>P083</t>
  </si>
  <si>
    <t>ADR0084</t>
  </si>
  <si>
    <t>P084</t>
  </si>
  <si>
    <t>Cough</t>
  </si>
  <si>
    <t>ADR0085</t>
  </si>
  <si>
    <t>P085</t>
  </si>
  <si>
    <t>ADR0086</t>
  </si>
  <si>
    <t>P086</t>
  </si>
  <si>
    <t>ADR0087</t>
  </si>
  <si>
    <t>P087</t>
  </si>
  <si>
    <t>ADR0088</t>
  </si>
  <si>
    <t>P088</t>
  </si>
  <si>
    <t>ADR0089</t>
  </si>
  <si>
    <t>P089</t>
  </si>
  <si>
    <t>ADR0090</t>
  </si>
  <si>
    <t>P090</t>
  </si>
  <si>
    <t>ADR0091</t>
  </si>
  <si>
    <t>P091</t>
  </si>
  <si>
    <t>ADR0092</t>
  </si>
  <si>
    <t>P092</t>
  </si>
  <si>
    <t>ADR0093</t>
  </si>
  <si>
    <t>P093</t>
  </si>
  <si>
    <t>ADR0094</t>
  </si>
  <si>
    <t>P094</t>
  </si>
  <si>
    <t>ADR0095</t>
  </si>
  <si>
    <t>P095</t>
  </si>
  <si>
    <t>ADR0096</t>
  </si>
  <si>
    <t>P096</t>
  </si>
  <si>
    <t>ADR0097</t>
  </si>
  <si>
    <t>P097</t>
  </si>
  <si>
    <t>ADR0098</t>
  </si>
  <si>
    <t>P098</t>
  </si>
  <si>
    <t>ADR0099</t>
  </si>
  <si>
    <t>P099</t>
  </si>
  <si>
    <t>ADR0100</t>
  </si>
  <si>
    <t>P100</t>
  </si>
  <si>
    <t>Tremor</t>
  </si>
  <si>
    <t>ADR0101</t>
  </si>
  <si>
    <t>P101</t>
  </si>
  <si>
    <t>ADR0102</t>
  </si>
  <si>
    <t>P102</t>
  </si>
  <si>
    <t>ADR0103</t>
  </si>
  <si>
    <t>P103</t>
  </si>
  <si>
    <t>ADR0104</t>
  </si>
  <si>
    <t>P104</t>
  </si>
  <si>
    <t>ADR0105</t>
  </si>
  <si>
    <t>P105</t>
  </si>
  <si>
    <t>ADR0106</t>
  </si>
  <si>
    <t>P106</t>
  </si>
  <si>
    <t>ADR0107</t>
  </si>
  <si>
    <t>P107</t>
  </si>
  <si>
    <t>ADR0108</t>
  </si>
  <si>
    <t>P108</t>
  </si>
  <si>
    <t>ADR0109</t>
  </si>
  <si>
    <t>P109</t>
  </si>
  <si>
    <t>ADR0110</t>
  </si>
  <si>
    <t>P110</t>
  </si>
  <si>
    <t>ADR0111</t>
  </si>
  <si>
    <t>P111</t>
  </si>
  <si>
    <t>ADR0112</t>
  </si>
  <si>
    <t>P112</t>
  </si>
  <si>
    <t>ADR0113</t>
  </si>
  <si>
    <t>P113</t>
  </si>
  <si>
    <t>ADR0114</t>
  </si>
  <si>
    <t>P114</t>
  </si>
  <si>
    <t>ADR0115</t>
  </si>
  <si>
    <t>P115</t>
  </si>
  <si>
    <t>ADR0116</t>
  </si>
  <si>
    <t>P116</t>
  </si>
  <si>
    <t>ADR0117</t>
  </si>
  <si>
    <t>P117</t>
  </si>
  <si>
    <t>ADR0118</t>
  </si>
  <si>
    <t>P118</t>
  </si>
  <si>
    <t>ADR0119</t>
  </si>
  <si>
    <t>P119</t>
  </si>
  <si>
    <t>ADR0120</t>
  </si>
  <si>
    <t>P120</t>
  </si>
  <si>
    <t>ADR0121</t>
  </si>
  <si>
    <t>P121</t>
  </si>
  <si>
    <t>ADR0122</t>
  </si>
  <si>
    <t>P122</t>
  </si>
  <si>
    <t>ADR0123</t>
  </si>
  <si>
    <t>P123</t>
  </si>
  <si>
    <t>ADR0124</t>
  </si>
  <si>
    <t>P124</t>
  </si>
  <si>
    <t>ADR0125</t>
  </si>
  <si>
    <t>P125</t>
  </si>
  <si>
    <t>ADR0126</t>
  </si>
  <si>
    <t>P126</t>
  </si>
  <si>
    <t>ADR0127</t>
  </si>
  <si>
    <t>P127</t>
  </si>
  <si>
    <t>ADR0128</t>
  </si>
  <si>
    <t>P128</t>
  </si>
  <si>
    <t>ADR0129</t>
  </si>
  <si>
    <t>P129</t>
  </si>
  <si>
    <t>ADR0130</t>
  </si>
  <si>
    <t>P130</t>
  </si>
  <si>
    <t>ADR0131</t>
  </si>
  <si>
    <t>P131</t>
  </si>
  <si>
    <t>ADR0132</t>
  </si>
  <si>
    <t>P132</t>
  </si>
  <si>
    <t>ADR0133</t>
  </si>
  <si>
    <t>P133</t>
  </si>
  <si>
    <t>ADR0134</t>
  </si>
  <si>
    <t>P134</t>
  </si>
  <si>
    <t>ADR0135</t>
  </si>
  <si>
    <t>P135</t>
  </si>
  <si>
    <t>ADR0136</t>
  </si>
  <si>
    <t>P136</t>
  </si>
  <si>
    <t>ADR0137</t>
  </si>
  <si>
    <t>P137</t>
  </si>
  <si>
    <t>ADR0138</t>
  </si>
  <si>
    <t>P138</t>
  </si>
  <si>
    <t>ADR0139</t>
  </si>
  <si>
    <t>P139</t>
  </si>
  <si>
    <t>ADR0140</t>
  </si>
  <si>
    <t>P140</t>
  </si>
  <si>
    <t>ADR0141</t>
  </si>
  <si>
    <t>P141</t>
  </si>
  <si>
    <t>ADR0142</t>
  </si>
  <si>
    <t>P142</t>
  </si>
  <si>
    <t>ADR0143</t>
  </si>
  <si>
    <t>P143</t>
  </si>
  <si>
    <t>ADR0144</t>
  </si>
  <si>
    <t>P144</t>
  </si>
  <si>
    <t>ADR0145</t>
  </si>
  <si>
    <t>P145</t>
  </si>
  <si>
    <t>ADR0146</t>
  </si>
  <si>
    <t>P146</t>
  </si>
  <si>
    <t>ADR0147</t>
  </si>
  <si>
    <t>P147</t>
  </si>
  <si>
    <t>ADR0148</t>
  </si>
  <si>
    <t>P148</t>
  </si>
  <si>
    <t>ADR0149</t>
  </si>
  <si>
    <t>P149</t>
  </si>
  <si>
    <t>ADR0150</t>
  </si>
  <si>
    <t>P150</t>
  </si>
  <si>
    <t>ADR0151</t>
  </si>
  <si>
    <t>P151</t>
  </si>
  <si>
    <t>Hypoglycemia</t>
  </si>
  <si>
    <t>ADR0152</t>
  </si>
  <si>
    <t>P152</t>
  </si>
  <si>
    <t>ADR0153</t>
  </si>
  <si>
    <t>P153</t>
  </si>
  <si>
    <t>ADR0154</t>
  </si>
  <si>
    <t>P154</t>
  </si>
  <si>
    <t>ADR0155</t>
  </si>
  <si>
    <t>P155</t>
  </si>
  <si>
    <t>ADR0156</t>
  </si>
  <si>
    <t>P156</t>
  </si>
  <si>
    <t>ADR0157</t>
  </si>
  <si>
    <t>P157</t>
  </si>
  <si>
    <t>ADR0158</t>
  </si>
  <si>
    <t>P158</t>
  </si>
  <si>
    <t>ADR0159</t>
  </si>
  <si>
    <t>P159</t>
  </si>
  <si>
    <t>ADR0160</t>
  </si>
  <si>
    <t>P160</t>
  </si>
  <si>
    <t>ADR0161</t>
  </si>
  <si>
    <t>P161</t>
  </si>
  <si>
    <t>ADR0162</t>
  </si>
  <si>
    <t>P162</t>
  </si>
  <si>
    <t>ADR0163</t>
  </si>
  <si>
    <t>P163</t>
  </si>
  <si>
    <t>ADR0164</t>
  </si>
  <si>
    <t>P164</t>
  </si>
  <si>
    <t>ADR0165</t>
  </si>
  <si>
    <t>P165</t>
  </si>
  <si>
    <t>ADR0166</t>
  </si>
  <si>
    <t>P166</t>
  </si>
  <si>
    <t>ADR0167</t>
  </si>
  <si>
    <t>P167</t>
  </si>
  <si>
    <t>ADR0168</t>
  </si>
  <si>
    <t>P168</t>
  </si>
  <si>
    <t>ADR0169</t>
  </si>
  <si>
    <t>P169</t>
  </si>
  <si>
    <t>ADR0170</t>
  </si>
  <si>
    <t>P170</t>
  </si>
  <si>
    <t>ADR0171</t>
  </si>
  <si>
    <t>P171</t>
  </si>
  <si>
    <t>ADR0172</t>
  </si>
  <si>
    <t>P172</t>
  </si>
  <si>
    <t>ADR0173</t>
  </si>
  <si>
    <t>P173</t>
  </si>
  <si>
    <t>ADR0174</t>
  </si>
  <si>
    <t>P174</t>
  </si>
  <si>
    <t>ADR0175</t>
  </si>
  <si>
    <t>P175</t>
  </si>
  <si>
    <t>ADR0176</t>
  </si>
  <si>
    <t>P176</t>
  </si>
  <si>
    <t>ADR0177</t>
  </si>
  <si>
    <t>P177</t>
  </si>
  <si>
    <t>ADR0178</t>
  </si>
  <si>
    <t>P178</t>
  </si>
  <si>
    <t>ADR0179</t>
  </si>
  <si>
    <t>P179</t>
  </si>
  <si>
    <t>ADR0180</t>
  </si>
  <si>
    <t>P180</t>
  </si>
  <si>
    <t>ADR0181</t>
  </si>
  <si>
    <t>P181</t>
  </si>
  <si>
    <t>ADR0182</t>
  </si>
  <si>
    <t>P182</t>
  </si>
  <si>
    <t>ADR0183</t>
  </si>
  <si>
    <t>P183</t>
  </si>
  <si>
    <t>ADR0184</t>
  </si>
  <si>
    <t>P184</t>
  </si>
  <si>
    <t>ADR0185</t>
  </si>
  <si>
    <t>P185</t>
  </si>
  <si>
    <t>ADR0186</t>
  </si>
  <si>
    <t>P186</t>
  </si>
  <si>
    <t>ADR0187</t>
  </si>
  <si>
    <t>P187</t>
  </si>
  <si>
    <t>ADR0188</t>
  </si>
  <si>
    <t>P188</t>
  </si>
  <si>
    <t>ADR0189</t>
  </si>
  <si>
    <t>P189</t>
  </si>
  <si>
    <t>ADR0190</t>
  </si>
  <si>
    <t>P190</t>
  </si>
  <si>
    <t>ADR0191</t>
  </si>
  <si>
    <t>P191</t>
  </si>
  <si>
    <t>ADR0192</t>
  </si>
  <si>
    <t>P192</t>
  </si>
  <si>
    <t>ADR0193</t>
  </si>
  <si>
    <t>P193</t>
  </si>
  <si>
    <t>ADR0194</t>
  </si>
  <si>
    <t>P194</t>
  </si>
  <si>
    <t>ADR0195</t>
  </si>
  <si>
    <t>P195</t>
  </si>
  <si>
    <t>ADR0196</t>
  </si>
  <si>
    <t>P196</t>
  </si>
  <si>
    <t>ADR0197</t>
  </si>
  <si>
    <t>P197</t>
  </si>
  <si>
    <t>ADR0198</t>
  </si>
  <si>
    <t>P198</t>
  </si>
  <si>
    <t>ADR0199</t>
  </si>
  <si>
    <t>P199</t>
  </si>
  <si>
    <t>ADR0200</t>
  </si>
  <si>
    <t>P200</t>
  </si>
  <si>
    <t>ADR0201</t>
  </si>
  <si>
    <t>P201</t>
  </si>
  <si>
    <t>ADR0202</t>
  </si>
  <si>
    <t>P202</t>
  </si>
  <si>
    <t>ADR0203</t>
  </si>
  <si>
    <t>P203</t>
  </si>
  <si>
    <t>ADR0204</t>
  </si>
  <si>
    <t>P204</t>
  </si>
  <si>
    <t>ADR0205</t>
  </si>
  <si>
    <t>P205</t>
  </si>
  <si>
    <t>ADR0206</t>
  </si>
  <si>
    <t>P206</t>
  </si>
  <si>
    <t>ADR0207</t>
  </si>
  <si>
    <t>P207</t>
  </si>
  <si>
    <t>ADR0208</t>
  </si>
  <si>
    <t>P208</t>
  </si>
  <si>
    <t>ADR0209</t>
  </si>
  <si>
    <t>P209</t>
  </si>
  <si>
    <t>ADR0210</t>
  </si>
  <si>
    <t>P210</t>
  </si>
  <si>
    <t>ADR0211</t>
  </si>
  <si>
    <t>P211</t>
  </si>
  <si>
    <t>ADR0212</t>
  </si>
  <si>
    <t>P212</t>
  </si>
  <si>
    <t>ADR0213</t>
  </si>
  <si>
    <t>P213</t>
  </si>
  <si>
    <t>ADR0214</t>
  </si>
  <si>
    <t>P214</t>
  </si>
  <si>
    <t>ADR0215</t>
  </si>
  <si>
    <t>P215</t>
  </si>
  <si>
    <t>ADR0216</t>
  </si>
  <si>
    <t>P216</t>
  </si>
  <si>
    <t>ADR0217</t>
  </si>
  <si>
    <t>P217</t>
  </si>
  <si>
    <t>ADR0218</t>
  </si>
  <si>
    <t>P218</t>
  </si>
  <si>
    <t>ADR0219</t>
  </si>
  <si>
    <t>P219</t>
  </si>
  <si>
    <t>ADR0220</t>
  </si>
  <si>
    <t>P220</t>
  </si>
  <si>
    <t>ADR0221</t>
  </si>
  <si>
    <t>P221</t>
  </si>
  <si>
    <t>ADR0222</t>
  </si>
  <si>
    <t>P222</t>
  </si>
  <si>
    <t>ADR0223</t>
  </si>
  <si>
    <t>P223</t>
  </si>
  <si>
    <t>ADR0224</t>
  </si>
  <si>
    <t>P224</t>
  </si>
  <si>
    <t>ADR0225</t>
  </si>
  <si>
    <t>P225</t>
  </si>
  <si>
    <t>ADR0226</t>
  </si>
  <si>
    <t>P226</t>
  </si>
  <si>
    <t>ADR0227</t>
  </si>
  <si>
    <t>P227</t>
  </si>
  <si>
    <t>ADR0228</t>
  </si>
  <si>
    <t>P228</t>
  </si>
  <si>
    <t>ADR0229</t>
  </si>
  <si>
    <t>P229</t>
  </si>
  <si>
    <t>ADR0230</t>
  </si>
  <si>
    <t>P230</t>
  </si>
  <si>
    <t>ADR0231</t>
  </si>
  <si>
    <t>P231</t>
  </si>
  <si>
    <t>ADR0232</t>
  </si>
  <si>
    <t>P232</t>
  </si>
  <si>
    <t>ADR0233</t>
  </si>
  <si>
    <t>P233</t>
  </si>
  <si>
    <t>ADR0234</t>
  </si>
  <si>
    <t>P234</t>
  </si>
  <si>
    <t>ADR0235</t>
  </si>
  <si>
    <t>P235</t>
  </si>
  <si>
    <t>ADR0236</t>
  </si>
  <si>
    <t>P236</t>
  </si>
  <si>
    <t>ADR0237</t>
  </si>
  <si>
    <t>P237</t>
  </si>
  <si>
    <t>ADR0238</t>
  </si>
  <si>
    <t>P238</t>
  </si>
  <si>
    <t>ADR0239</t>
  </si>
  <si>
    <t>P239</t>
  </si>
  <si>
    <t>ADR0240</t>
  </si>
  <si>
    <t>P240</t>
  </si>
  <si>
    <t>ADR0241</t>
  </si>
  <si>
    <t>P241</t>
  </si>
  <si>
    <t>ADR0242</t>
  </si>
  <si>
    <t>P242</t>
  </si>
  <si>
    <t>ADR0243</t>
  </si>
  <si>
    <t>P243</t>
  </si>
  <si>
    <t>ADR0244</t>
  </si>
  <si>
    <t>P244</t>
  </si>
  <si>
    <t>ADR0245</t>
  </si>
  <si>
    <t>P245</t>
  </si>
  <si>
    <t>ADR0246</t>
  </si>
  <si>
    <t>P246</t>
  </si>
  <si>
    <t>ADR0247</t>
  </si>
  <si>
    <t>P247</t>
  </si>
  <si>
    <t>ADR0248</t>
  </si>
  <si>
    <t>P248</t>
  </si>
  <si>
    <t>ADR0249</t>
  </si>
  <si>
    <t>P249</t>
  </si>
  <si>
    <t>ADR0250</t>
  </si>
  <si>
    <t>P250</t>
  </si>
  <si>
    <t>ADR0251</t>
  </si>
  <si>
    <t>P251</t>
  </si>
  <si>
    <t>ADR0252</t>
  </si>
  <si>
    <t>P252</t>
  </si>
  <si>
    <t>ADR0253</t>
  </si>
  <si>
    <t>P253</t>
  </si>
  <si>
    <t>ADR0254</t>
  </si>
  <si>
    <t>P254</t>
  </si>
  <si>
    <t>ADR0255</t>
  </si>
  <si>
    <t>P255</t>
  </si>
  <si>
    <t>ADR0256</t>
  </si>
  <si>
    <t>P256</t>
  </si>
  <si>
    <t>ADR0257</t>
  </si>
  <si>
    <t>P257</t>
  </si>
  <si>
    <t>ADR0258</t>
  </si>
  <si>
    <t>P258</t>
  </si>
  <si>
    <t>ADR0259</t>
  </si>
  <si>
    <t>P259</t>
  </si>
  <si>
    <t>ADR0260</t>
  </si>
  <si>
    <t>P260</t>
  </si>
  <si>
    <t>ADR0261</t>
  </si>
  <si>
    <t>P261</t>
  </si>
  <si>
    <t>ADR0262</t>
  </si>
  <si>
    <t>P262</t>
  </si>
  <si>
    <t>ADR0263</t>
  </si>
  <si>
    <t>P263</t>
  </si>
  <si>
    <t>ADR0264</t>
  </si>
  <si>
    <t>P264</t>
  </si>
  <si>
    <t>ADR0265</t>
  </si>
  <si>
    <t>P265</t>
  </si>
  <si>
    <t>ADR0266</t>
  </si>
  <si>
    <t>P266</t>
  </si>
  <si>
    <t>ADR0267</t>
  </si>
  <si>
    <t>P267</t>
  </si>
  <si>
    <t>ADR0268</t>
  </si>
  <si>
    <t>P268</t>
  </si>
  <si>
    <t>ADR0269</t>
  </si>
  <si>
    <t>P269</t>
  </si>
  <si>
    <t>ADR0270</t>
  </si>
  <si>
    <t>P270</t>
  </si>
  <si>
    <t>ADR0271</t>
  </si>
  <si>
    <t>P271</t>
  </si>
  <si>
    <t>ADR0272</t>
  </si>
  <si>
    <t>P272</t>
  </si>
  <si>
    <t>ADR0273</t>
  </si>
  <si>
    <t>P273</t>
  </si>
  <si>
    <t>ADR0274</t>
  </si>
  <si>
    <t>P274</t>
  </si>
  <si>
    <t>ADR0275</t>
  </si>
  <si>
    <t>P275</t>
  </si>
  <si>
    <t>ADR0276</t>
  </si>
  <si>
    <t>P276</t>
  </si>
  <si>
    <t>ADR0277</t>
  </si>
  <si>
    <t>P277</t>
  </si>
  <si>
    <t>ADR0278</t>
  </si>
  <si>
    <t>P278</t>
  </si>
  <si>
    <t>ADR0279</t>
  </si>
  <si>
    <t>P279</t>
  </si>
  <si>
    <t>ADR0280</t>
  </si>
  <si>
    <t>P280</t>
  </si>
  <si>
    <t>ADR0281</t>
  </si>
  <si>
    <t>P281</t>
  </si>
  <si>
    <t>ADR0282</t>
  </si>
  <si>
    <t>P282</t>
  </si>
  <si>
    <t>ADR0283</t>
  </si>
  <si>
    <t>P283</t>
  </si>
  <si>
    <t>ADR0284</t>
  </si>
  <si>
    <t>P284</t>
  </si>
  <si>
    <t>ADR0285</t>
  </si>
  <si>
    <t>P285</t>
  </si>
  <si>
    <t>ADR0286</t>
  </si>
  <si>
    <t>P286</t>
  </si>
  <si>
    <t>ADR0287</t>
  </si>
  <si>
    <t>P287</t>
  </si>
  <si>
    <t>ADR0288</t>
  </si>
  <si>
    <t>P288</t>
  </si>
  <si>
    <t>ADR0289</t>
  </si>
  <si>
    <t>P289</t>
  </si>
  <si>
    <t>ADR0290</t>
  </si>
  <si>
    <t>P290</t>
  </si>
  <si>
    <t>ADR0291</t>
  </si>
  <si>
    <t>P291</t>
  </si>
  <si>
    <t>ADR0292</t>
  </si>
  <si>
    <t>P292</t>
  </si>
  <si>
    <t>ADR0293</t>
  </si>
  <si>
    <t>P293</t>
  </si>
  <si>
    <t>ADR0294</t>
  </si>
  <si>
    <t>P294</t>
  </si>
  <si>
    <t>ADR0295</t>
  </si>
  <si>
    <t>P295</t>
  </si>
  <si>
    <t>ADR0296</t>
  </si>
  <si>
    <t>P296</t>
  </si>
  <si>
    <t>ADR0297</t>
  </si>
  <si>
    <t>P297</t>
  </si>
  <si>
    <t>ADR0298</t>
  </si>
  <si>
    <t>P298</t>
  </si>
  <si>
    <t>ADR0299</t>
  </si>
  <si>
    <t>P299</t>
  </si>
  <si>
    <t>ADR0300</t>
  </si>
  <si>
    <t>P300</t>
  </si>
  <si>
    <t>ADR0301</t>
  </si>
  <si>
    <t>P301</t>
  </si>
  <si>
    <t>ADR0302</t>
  </si>
  <si>
    <t>P302</t>
  </si>
  <si>
    <t>ADR0303</t>
  </si>
  <si>
    <t>P303</t>
  </si>
  <si>
    <t>ADR0304</t>
  </si>
  <si>
    <t>P304</t>
  </si>
  <si>
    <t>ADR0305</t>
  </si>
  <si>
    <t>P305</t>
  </si>
  <si>
    <t>ADR0306</t>
  </si>
  <si>
    <t>P306</t>
  </si>
  <si>
    <t>ADR0307</t>
  </si>
  <si>
    <t>P307</t>
  </si>
  <si>
    <t>ADR0308</t>
  </si>
  <si>
    <t>P308</t>
  </si>
  <si>
    <t>ADR0309</t>
  </si>
  <si>
    <t>P309</t>
  </si>
  <si>
    <t>ADR0310</t>
  </si>
  <si>
    <t>P310</t>
  </si>
  <si>
    <t>ADR0311</t>
  </si>
  <si>
    <t>P311</t>
  </si>
  <si>
    <t>ADR0312</t>
  </si>
  <si>
    <t>P312</t>
  </si>
  <si>
    <t>ADR0313</t>
  </si>
  <si>
    <t>P313</t>
  </si>
  <si>
    <t>ADR0314</t>
  </si>
  <si>
    <t>P314</t>
  </si>
  <si>
    <t>ADR0315</t>
  </si>
  <si>
    <t>P315</t>
  </si>
  <si>
    <t>ADR0316</t>
  </si>
  <si>
    <t>P316</t>
  </si>
  <si>
    <t>ADR0317</t>
  </si>
  <si>
    <t>P317</t>
  </si>
  <si>
    <t>ADR0318</t>
  </si>
  <si>
    <t>P318</t>
  </si>
  <si>
    <t>ADR0319</t>
  </si>
  <si>
    <t>P319</t>
  </si>
  <si>
    <t>ADR0320</t>
  </si>
  <si>
    <t>P320</t>
  </si>
  <si>
    <t>ADR0321</t>
  </si>
  <si>
    <t>P321</t>
  </si>
  <si>
    <t>ADR0322</t>
  </si>
  <si>
    <t>P322</t>
  </si>
  <si>
    <t>ADR0323</t>
  </si>
  <si>
    <t>P323</t>
  </si>
  <si>
    <t>ADR0324</t>
  </si>
  <si>
    <t>P324</t>
  </si>
  <si>
    <t>ADR0325</t>
  </si>
  <si>
    <t>P325</t>
  </si>
  <si>
    <t>ADR0326</t>
  </si>
  <si>
    <t>P326</t>
  </si>
  <si>
    <t>ADR0327</t>
  </si>
  <si>
    <t>P327</t>
  </si>
  <si>
    <t>ADR0328</t>
  </si>
  <si>
    <t>P328</t>
  </si>
  <si>
    <t>ADR0329</t>
  </si>
  <si>
    <t>P329</t>
  </si>
  <si>
    <t>ADR0330</t>
  </si>
  <si>
    <t>P330</t>
  </si>
  <si>
    <t>ADR0331</t>
  </si>
  <si>
    <t>P331</t>
  </si>
  <si>
    <t>ADR0332</t>
  </si>
  <si>
    <t>P332</t>
  </si>
  <si>
    <t>ADR0333</t>
  </si>
  <si>
    <t>P333</t>
  </si>
  <si>
    <t>ADR0334</t>
  </si>
  <si>
    <t>P334</t>
  </si>
  <si>
    <t>ADR0335</t>
  </si>
  <si>
    <t>P335</t>
  </si>
  <si>
    <t>ADR0336</t>
  </si>
  <si>
    <t>P336</t>
  </si>
  <si>
    <t>ADR0337</t>
  </si>
  <si>
    <t>P337</t>
  </si>
  <si>
    <t>ADR0338</t>
  </si>
  <si>
    <t>P338</t>
  </si>
  <si>
    <t>ADR0339</t>
  </si>
  <si>
    <t>P339</t>
  </si>
  <si>
    <t>ADR0340</t>
  </si>
  <si>
    <t>P340</t>
  </si>
  <si>
    <t>ADR0341</t>
  </si>
  <si>
    <t>P341</t>
  </si>
  <si>
    <t>ADR0342</t>
  </si>
  <si>
    <t>P342</t>
  </si>
  <si>
    <t>ADR0343</t>
  </si>
  <si>
    <t>P343</t>
  </si>
  <si>
    <t>ADR0344</t>
  </si>
  <si>
    <t>P344</t>
  </si>
  <si>
    <t>ADR0345</t>
  </si>
  <si>
    <t>P345</t>
  </si>
  <si>
    <t>ADR0346</t>
  </si>
  <si>
    <t>P346</t>
  </si>
  <si>
    <t>ADR0347</t>
  </si>
  <si>
    <t>P347</t>
  </si>
  <si>
    <t>ADR0348</t>
  </si>
  <si>
    <t>P348</t>
  </si>
  <si>
    <t>ADR0349</t>
  </si>
  <si>
    <t>P349</t>
  </si>
  <si>
    <t>ADR0350</t>
  </si>
  <si>
    <t>P350</t>
  </si>
  <si>
    <t>ADR0351</t>
  </si>
  <si>
    <t>P351</t>
  </si>
  <si>
    <t>ADR0352</t>
  </si>
  <si>
    <t>P352</t>
  </si>
  <si>
    <t>ADR0353</t>
  </si>
  <si>
    <t>P353</t>
  </si>
  <si>
    <t>ADR0354</t>
  </si>
  <si>
    <t>P354</t>
  </si>
  <si>
    <t>ADR0355</t>
  </si>
  <si>
    <t>P355</t>
  </si>
  <si>
    <t>ADR0356</t>
  </si>
  <si>
    <t>P356</t>
  </si>
  <si>
    <t>ADR0357</t>
  </si>
  <si>
    <t>P357</t>
  </si>
  <si>
    <t>ADR0358</t>
  </si>
  <si>
    <t>P358</t>
  </si>
  <si>
    <t>ADR0359</t>
  </si>
  <si>
    <t>P359</t>
  </si>
  <si>
    <t>ADR0360</t>
  </si>
  <si>
    <t>P360</t>
  </si>
  <si>
    <t>ADR0361</t>
  </si>
  <si>
    <t>P361</t>
  </si>
  <si>
    <t>ADR0362</t>
  </si>
  <si>
    <t>P362</t>
  </si>
  <si>
    <t>ADR0363</t>
  </si>
  <si>
    <t>P363</t>
  </si>
  <si>
    <t>ADR0364</t>
  </si>
  <si>
    <t>P364</t>
  </si>
  <si>
    <t>ADR0365</t>
  </si>
  <si>
    <t>P365</t>
  </si>
  <si>
    <t>ADR0366</t>
  </si>
  <si>
    <t>P366</t>
  </si>
  <si>
    <t>ADR0367</t>
  </si>
  <si>
    <t>P367</t>
  </si>
  <si>
    <t>ADR0368</t>
  </si>
  <si>
    <t>P368</t>
  </si>
  <si>
    <t>ADR0369</t>
  </si>
  <si>
    <t>P369</t>
  </si>
  <si>
    <t>ADR0370</t>
  </si>
  <si>
    <t>P370</t>
  </si>
  <si>
    <t>ADR0371</t>
  </si>
  <si>
    <t>P371</t>
  </si>
  <si>
    <t>ADR0372</t>
  </si>
  <si>
    <t>P372</t>
  </si>
  <si>
    <t>ADR0373</t>
  </si>
  <si>
    <t>P373</t>
  </si>
  <si>
    <t>ADR0374</t>
  </si>
  <si>
    <t>P374</t>
  </si>
  <si>
    <t>ADR0375</t>
  </si>
  <si>
    <t>P375</t>
  </si>
  <si>
    <t>ADR0376</t>
  </si>
  <si>
    <t>P376</t>
  </si>
  <si>
    <t>ADR0377</t>
  </si>
  <si>
    <t>P377</t>
  </si>
  <si>
    <t>ADR0378</t>
  </si>
  <si>
    <t>P378</t>
  </si>
  <si>
    <t>ADR0379</t>
  </si>
  <si>
    <t>P379</t>
  </si>
  <si>
    <t>ADR0380</t>
  </si>
  <si>
    <t>P380</t>
  </si>
  <si>
    <t>ADR0381</t>
  </si>
  <si>
    <t>P381</t>
  </si>
  <si>
    <t>ADR0382</t>
  </si>
  <si>
    <t>P382</t>
  </si>
  <si>
    <t>ADR0383</t>
  </si>
  <si>
    <t>P383</t>
  </si>
  <si>
    <t>ADR0384</t>
  </si>
  <si>
    <t>P384</t>
  </si>
  <si>
    <t>ADR0385</t>
  </si>
  <si>
    <t>P385</t>
  </si>
  <si>
    <t>ADR0386</t>
  </si>
  <si>
    <t>P386</t>
  </si>
  <si>
    <t>ADR0387</t>
  </si>
  <si>
    <t>P387</t>
  </si>
  <si>
    <t>ADR0388</t>
  </si>
  <si>
    <t>P388</t>
  </si>
  <si>
    <t>ADR0389</t>
  </si>
  <si>
    <t>P389</t>
  </si>
  <si>
    <t>ADR0390</t>
  </si>
  <si>
    <t>P390</t>
  </si>
  <si>
    <t>ADR0391</t>
  </si>
  <si>
    <t>P391</t>
  </si>
  <si>
    <t>ADR0392</t>
  </si>
  <si>
    <t>P392</t>
  </si>
  <si>
    <t>ADR0393</t>
  </si>
  <si>
    <t>P393</t>
  </si>
  <si>
    <t>ADR0394</t>
  </si>
  <si>
    <t>P394</t>
  </si>
  <si>
    <t>ADR0395</t>
  </si>
  <si>
    <t>P395</t>
  </si>
  <si>
    <t>ADR0396</t>
  </si>
  <si>
    <t>P396</t>
  </si>
  <si>
    <t>ADR0397</t>
  </si>
  <si>
    <t>P397</t>
  </si>
  <si>
    <t>ADR0398</t>
  </si>
  <si>
    <t>P398</t>
  </si>
  <si>
    <t>ADR0399</t>
  </si>
  <si>
    <t>P399</t>
  </si>
  <si>
    <t>ADR0400</t>
  </si>
  <si>
    <t>P400</t>
  </si>
  <si>
    <t>ADR0401</t>
  </si>
  <si>
    <t>P401</t>
  </si>
  <si>
    <t>ADR0402</t>
  </si>
  <si>
    <t>P402</t>
  </si>
  <si>
    <t>ADR0403</t>
  </si>
  <si>
    <t>P403</t>
  </si>
  <si>
    <t>ADR0404</t>
  </si>
  <si>
    <t>P404</t>
  </si>
  <si>
    <t>ADR0405</t>
  </si>
  <si>
    <t>P405</t>
  </si>
  <si>
    <t>ADR0406</t>
  </si>
  <si>
    <t>P406</t>
  </si>
  <si>
    <t>ADR0407</t>
  </si>
  <si>
    <t>P407</t>
  </si>
  <si>
    <t>ADR0408</t>
  </si>
  <si>
    <t>P408</t>
  </si>
  <si>
    <t>ADR0409</t>
  </si>
  <si>
    <t>P409</t>
  </si>
  <si>
    <t>ADR0410</t>
  </si>
  <si>
    <t>P410</t>
  </si>
  <si>
    <t>ADR0411</t>
  </si>
  <si>
    <t>P411</t>
  </si>
  <si>
    <t>ADR0412</t>
  </si>
  <si>
    <t>P412</t>
  </si>
  <si>
    <t>ADR0413</t>
  </si>
  <si>
    <t>P413</t>
  </si>
  <si>
    <t>ADR0414</t>
  </si>
  <si>
    <t>P414</t>
  </si>
  <si>
    <t>ADR0415</t>
  </si>
  <si>
    <t>P415</t>
  </si>
  <si>
    <t>ADR0416</t>
  </si>
  <si>
    <t>P416</t>
  </si>
  <si>
    <t>ADR0417</t>
  </si>
  <si>
    <t>P417</t>
  </si>
  <si>
    <t>ADR0418</t>
  </si>
  <si>
    <t>P418</t>
  </si>
  <si>
    <t>ADR0419</t>
  </si>
  <si>
    <t>P419</t>
  </si>
  <si>
    <t>ADR0420</t>
  </si>
  <si>
    <t>P420</t>
  </si>
  <si>
    <t>ADR0421</t>
  </si>
  <si>
    <t>P421</t>
  </si>
  <si>
    <t>ADR0422</t>
  </si>
  <si>
    <t>P422</t>
  </si>
  <si>
    <t>ADR0423</t>
  </si>
  <si>
    <t>P423</t>
  </si>
  <si>
    <t>ADR0424</t>
  </si>
  <si>
    <t>P424</t>
  </si>
  <si>
    <t>ADR0425</t>
  </si>
  <si>
    <t>P425</t>
  </si>
  <si>
    <t>ADR0426</t>
  </si>
  <si>
    <t>P426</t>
  </si>
  <si>
    <t>ADR0427</t>
  </si>
  <si>
    <t>P427</t>
  </si>
  <si>
    <t>ADR0428</t>
  </si>
  <si>
    <t>P428</t>
  </si>
  <si>
    <t>ADR0429</t>
  </si>
  <si>
    <t>P429</t>
  </si>
  <si>
    <t>ADR0430</t>
  </si>
  <si>
    <t>P430</t>
  </si>
  <si>
    <t>ADR0431</t>
  </si>
  <si>
    <t>P431</t>
  </si>
  <si>
    <t>ADR0432</t>
  </si>
  <si>
    <t>P432</t>
  </si>
  <si>
    <t>ADR0433</t>
  </si>
  <si>
    <t>P433</t>
  </si>
  <si>
    <t>ADR0434</t>
  </si>
  <si>
    <t>P434</t>
  </si>
  <si>
    <t>ADR0435</t>
  </si>
  <si>
    <t>P435</t>
  </si>
  <si>
    <t>ADR0436</t>
  </si>
  <si>
    <t>P436</t>
  </si>
  <si>
    <t>ADR0437</t>
  </si>
  <si>
    <t>P437</t>
  </si>
  <si>
    <t>ADR0438</t>
  </si>
  <si>
    <t>P438</t>
  </si>
  <si>
    <t>ADR0439</t>
  </si>
  <si>
    <t>P439</t>
  </si>
  <si>
    <t>ADR0440</t>
  </si>
  <si>
    <t>P440</t>
  </si>
  <si>
    <t>ADR0441</t>
  </si>
  <si>
    <t>P441</t>
  </si>
  <si>
    <t>ADR0442</t>
  </si>
  <si>
    <t>P442</t>
  </si>
  <si>
    <t>ADR0443</t>
  </si>
  <si>
    <t>P443</t>
  </si>
  <si>
    <t>ADR0444</t>
  </si>
  <si>
    <t>P444</t>
  </si>
  <si>
    <t>ADR0445</t>
  </si>
  <si>
    <t>P445</t>
  </si>
  <si>
    <t>ADR0446</t>
  </si>
  <si>
    <t>P446</t>
  </si>
  <si>
    <t>ADR0447</t>
  </si>
  <si>
    <t>P447</t>
  </si>
  <si>
    <t>ADR0448</t>
  </si>
  <si>
    <t>P448</t>
  </si>
  <si>
    <t>ADR0449</t>
  </si>
  <si>
    <t>P449</t>
  </si>
  <si>
    <t>ADR0450</t>
  </si>
  <si>
    <t>P450</t>
  </si>
  <si>
    <t>ADR0451</t>
  </si>
  <si>
    <t>P451</t>
  </si>
  <si>
    <t>ADR0452</t>
  </si>
  <si>
    <t>P452</t>
  </si>
  <si>
    <t>ADR0453</t>
  </si>
  <si>
    <t>P453</t>
  </si>
  <si>
    <t>ADR0454</t>
  </si>
  <si>
    <t>P454</t>
  </si>
  <si>
    <t>ADR0455</t>
  </si>
  <si>
    <t>P455</t>
  </si>
  <si>
    <t>ADR0456</t>
  </si>
  <si>
    <t>P456</t>
  </si>
  <si>
    <t>ADR0457</t>
  </si>
  <si>
    <t>P457</t>
  </si>
  <si>
    <t>ADR0458</t>
  </si>
  <si>
    <t>P458</t>
  </si>
  <si>
    <t>ADR0459</t>
  </si>
  <si>
    <t>P459</t>
  </si>
  <si>
    <t>ADR0460</t>
  </si>
  <si>
    <t>P460</t>
  </si>
  <si>
    <t>ADR0461</t>
  </si>
  <si>
    <t>P461</t>
  </si>
  <si>
    <t>ADR0462</t>
  </si>
  <si>
    <t>P462</t>
  </si>
  <si>
    <t>ADR0463</t>
  </si>
  <si>
    <t>P463</t>
  </si>
  <si>
    <t>ADR0464</t>
  </si>
  <si>
    <t>P464</t>
  </si>
  <si>
    <t>ADR0465</t>
  </si>
  <si>
    <t>P465</t>
  </si>
  <si>
    <t>ADR0466</t>
  </si>
  <si>
    <t>P466</t>
  </si>
  <si>
    <t>ADR0467</t>
  </si>
  <si>
    <t>P467</t>
  </si>
  <si>
    <t>ADR0468</t>
  </si>
  <si>
    <t>P468</t>
  </si>
  <si>
    <t>ADR0469</t>
  </si>
  <si>
    <t>P469</t>
  </si>
  <si>
    <t>ADR0470</t>
  </si>
  <si>
    <t>P470</t>
  </si>
  <si>
    <t>ADR0471</t>
  </si>
  <si>
    <t>P471</t>
  </si>
  <si>
    <t>ADR0472</t>
  </si>
  <si>
    <t>P472</t>
  </si>
  <si>
    <t>ADR0473</t>
  </si>
  <si>
    <t>P473</t>
  </si>
  <si>
    <t>ADR0474</t>
  </si>
  <si>
    <t>P474</t>
  </si>
  <si>
    <t>ADR0475</t>
  </si>
  <si>
    <t>P475</t>
  </si>
  <si>
    <t>ADR0476</t>
  </si>
  <si>
    <t>P476</t>
  </si>
  <si>
    <t>ADR0477</t>
  </si>
  <si>
    <t>P477</t>
  </si>
  <si>
    <t>ADR0478</t>
  </si>
  <si>
    <t>P478</t>
  </si>
  <si>
    <t>ADR0479</t>
  </si>
  <si>
    <t>P479</t>
  </si>
  <si>
    <t>ADR0480</t>
  </si>
  <si>
    <t>P480</t>
  </si>
  <si>
    <t>ADR0481</t>
  </si>
  <si>
    <t>P481</t>
  </si>
  <si>
    <t>ADR0482</t>
  </si>
  <si>
    <t>P482</t>
  </si>
  <si>
    <t>ADR0483</t>
  </si>
  <si>
    <t>P483</t>
  </si>
  <si>
    <t>ADR0484</t>
  </si>
  <si>
    <t>P484</t>
  </si>
  <si>
    <t>ADR0485</t>
  </si>
  <si>
    <t>P485</t>
  </si>
  <si>
    <t>ADR0486</t>
  </si>
  <si>
    <t>P486</t>
  </si>
  <si>
    <t>ADR0487</t>
  </si>
  <si>
    <t>P487</t>
  </si>
  <si>
    <t>ADR0488</t>
  </si>
  <si>
    <t>P488</t>
  </si>
  <si>
    <t>ADR0489</t>
  </si>
  <si>
    <t>P489</t>
  </si>
  <si>
    <t>ADR0490</t>
  </si>
  <si>
    <t>P490</t>
  </si>
  <si>
    <t>ADR0491</t>
  </si>
  <si>
    <t>P491</t>
  </si>
  <si>
    <t>ADR0492</t>
  </si>
  <si>
    <t>P492</t>
  </si>
  <si>
    <t>ADR0493</t>
  </si>
  <si>
    <t>P493</t>
  </si>
  <si>
    <t>ADR0494</t>
  </si>
  <si>
    <t>P494</t>
  </si>
  <si>
    <t>ADR0495</t>
  </si>
  <si>
    <t>P495</t>
  </si>
  <si>
    <t>ADR0496</t>
  </si>
  <si>
    <t>P496</t>
  </si>
  <si>
    <t>ADR0497</t>
  </si>
  <si>
    <t>P497</t>
  </si>
  <si>
    <t>ADR0498</t>
  </si>
  <si>
    <t>P498</t>
  </si>
  <si>
    <t>ADR0499</t>
  </si>
  <si>
    <t>P499</t>
  </si>
  <si>
    <t>ADR0500</t>
  </si>
  <si>
    <t>P500</t>
  </si>
  <si>
    <t>Row Labels</t>
  </si>
  <si>
    <t>Grand Total</t>
  </si>
  <si>
    <t>Count of ADR ID</t>
  </si>
  <si>
    <t>ADR Severity</t>
  </si>
  <si>
    <t>Column Labels</t>
  </si>
  <si>
    <t>Medication vs Symptom</t>
  </si>
  <si>
    <t>Jan</t>
  </si>
  <si>
    <t>Feb</t>
  </si>
  <si>
    <t>Mar</t>
  </si>
  <si>
    <t>Apr</t>
  </si>
  <si>
    <t>May</t>
  </si>
  <si>
    <t>Jun</t>
  </si>
  <si>
    <t>Jul</t>
  </si>
  <si>
    <t>Aug</t>
  </si>
  <si>
    <t>Sep</t>
  </si>
  <si>
    <t>Oct</t>
  </si>
  <si>
    <t>Nov</t>
  </si>
  <si>
    <t>Dec</t>
  </si>
  <si>
    <t>ADR Timeline</t>
  </si>
  <si>
    <t xml:space="preserve">      ADR DATA ANALYSIS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</si>
</sst>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x14ac:knownFonts="1">
    <font>
      <sz val="11"/>
      <color theme="1"/>
      <name val="Calibri"/>
      <family val="2"/>
      <scheme val="minor"/>
    </font>
    <font>
      <sz val="11"/>
      <color theme="1"/>
      <name val="Times New Roman"/>
      <family val="1"/>
    </font>
    <font>
      <b/>
      <sz val="12"/>
      <name val="Times New Roman"/>
      <family val="1"/>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rgb="FFD9EAF7"/>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2" fillId="2" borderId="0" xfId="0" applyFont="1" applyFill="1" applyAlignment="1">
      <alignment horizontal="center"/>
    </xf>
    <xf numFmtId="0" fontId="3" fillId="0" borderId="0" xfId="0" applyFont="1" applyAlignment="1">
      <alignment horizontal="center"/>
    </xf>
    <xf numFmtId="164" fontId="3" fillId="0" borderId="0" xfId="0" applyNumberFormat="1" applyFont="1" applyAlignment="1">
      <alignment horizontal="center"/>
    </xf>
    <xf numFmtId="0" fontId="1" fillId="0" borderId="0" xfId="0" pivotButton="1" applyFont="1" applyAlignment="1">
      <alignment horizontal="center"/>
    </xf>
    <xf numFmtId="0" fontId="1" fillId="0" borderId="0" xfId="0" applyNumberFormat="1" applyFont="1" applyAlignment="1">
      <alignment horizontal="center"/>
    </xf>
    <xf numFmtId="0" fontId="3" fillId="0" borderId="0" xfId="0" pivotButton="1" applyFont="1" applyAlignment="1">
      <alignment horizontal="center"/>
    </xf>
    <xf numFmtId="0" fontId="3" fillId="0" borderId="0" xfId="0" applyNumberFormat="1" applyFont="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cellXfs>
  <cellStyles count="1">
    <cellStyle name="Normal" xfId="0" builtinId="0"/>
  </cellStyles>
  <dxfs count="1116">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[ADR_Data_500_Records.xlsx]ADRs by Medication!PivotTable1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ADRs by Medication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B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'ADRs by Medication'!$B$3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'ADRs by Medication'!$A$4:$A$22</c:f>
              <c:strCache>
                <c:ptCount val="18"/>
                <c:pt idx="0">
                  <c:v>Allegra</c:v>
                </c:pt>
                <c:pt idx="1">
                  <c:v>Amlodipine</c:v>
                </c:pt>
                <c:pt idx="2">
                  <c:v>Amoxicillin</c:v>
                </c:pt>
                <c:pt idx="3">
                  <c:v>Augmentin</c:v>
                </c:pt>
                <c:pt idx="4">
                  <c:v>Azithromycin</c:v>
                </c:pt>
                <c:pt idx="5">
                  <c:v>Budesonide</c:v>
                </c:pt>
                <c:pt idx="6">
                  <c:v>Cetirizine</c:v>
                </c:pt>
                <c:pt idx="7">
                  <c:v>Diclofenac</c:v>
                </c:pt>
                <c:pt idx="8">
                  <c:v>Ibuprofen</c:v>
                </c:pt>
                <c:pt idx="9">
                  <c:v>Insulin</c:v>
                </c:pt>
                <c:pt idx="10">
                  <c:v>Losartan</c:v>
                </c:pt>
                <c:pt idx="11">
                  <c:v>Metformin</c:v>
                </c:pt>
                <c:pt idx="12">
                  <c:v>Omeprazole</c:v>
                </c:pt>
                <c:pt idx="13">
                  <c:v>Pantoprazole</c:v>
                </c:pt>
                <c:pt idx="14">
                  <c:v>Paracetamol</c:v>
                </c:pt>
                <c:pt idx="15">
                  <c:v>Salbutamol</c:v>
                </c:pt>
                <c:pt idx="16">
                  <c:v>Sumatriptan</c:v>
                </c:pt>
                <c:pt idx="17">
                  <c:v>Telmisartan</c:v>
                </c:pt>
              </c:strCache>
            </c:strRef>
          </c:cat>
          <c:val>
            <c:numRef>
              <c:f>'ADRs by Medication'!$B$4:$B$22</c:f>
              <c:numCache>
                <c:formatCode>General</c:formatCode>
                <c:ptCount val="18"/>
                <c:pt idx="0">
                  <c:v>23</c:v>
                </c:pt>
                <c:pt idx="1">
                  <c:v>26</c:v>
                </c:pt>
                <c:pt idx="2">
                  <c:v>27</c:v>
                </c:pt>
                <c:pt idx="3">
                  <c:v>29</c:v>
                </c:pt>
                <c:pt idx="4">
                  <c:v>38</c:v>
                </c:pt>
                <c:pt idx="5">
                  <c:v>22</c:v>
                </c:pt>
                <c:pt idx="6">
                  <c:v>31</c:v>
                </c:pt>
                <c:pt idx="7">
                  <c:v>25</c:v>
                </c:pt>
                <c:pt idx="8">
                  <c:v>22</c:v>
                </c:pt>
                <c:pt idx="9">
                  <c:v>31</c:v>
                </c:pt>
                <c:pt idx="10">
                  <c:v>31</c:v>
                </c:pt>
                <c:pt idx="11">
                  <c:v>32</c:v>
                </c:pt>
                <c:pt idx="12">
                  <c:v>26</c:v>
                </c:pt>
                <c:pt idx="13">
                  <c:v>31</c:v>
                </c:pt>
                <c:pt idx="14">
                  <c:v>22</c:v>
                </c:pt>
                <c:pt idx="15">
                  <c:v>25</c:v>
                </c:pt>
                <c:pt idx="16">
                  <c:v>38</c:v>
                </c:pt>
                <c:pt idx="17">
                  <c:v>21</c:v>
                </c:pt>
              </c:numCache>
            </c:numRef>
          </c:val>
          <c:extLst>
            <c:ext xmlns:c16="http://schemas.microsoft.com/office/drawing/2014/chart" uri="{C3380CC4-5D6E-409C-BE32-E72D297353CC}">
              <c16:uniqueId val="{00000000-66FC-499A-855E-A8E1DDCE884B}"/>
            </c:ext>
          </c:extLst>
        </c:ser>
        <c:dLbls>
          <c:showLegendKey val="0"/>
          <c:showVal val="0"/>
          <c:showCatName val="0"/>
          <c:showSerName val="0"/>
          <c:showPercent val="0"/>
          <c:showBubbleSize val="0"/>
        </c:dLbls>
        <c:gapWidth val="115"/>
        <c:overlap val="-20"/>
        <c:axId val="396446175"/>
        <c:axId val="396445695"/>
      </c:barChart>
      <c:catAx>
        <c:axId val="3964461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BB"/>
          </a:p>
        </c:txPr>
        <c:crossAx val="396445695"/>
        <c:crosses val="autoZero"/>
        <c:auto val="1"/>
        <c:lblAlgn val="ctr"/>
        <c:lblOffset val="100"/>
        <c:noMultiLvlLbl val="0"/>
      </c:catAx>
      <c:valAx>
        <c:axId val="3964456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BB"/>
          </a:p>
        </c:txPr>
        <c:crossAx val="39644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[ADR_Data_500_Records.xlsx]ADRs by Medication!PivotTable1</c:name>
    <c:fmtId val="5"/>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ADRs by Medication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B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'ADRs by Medication'!$B$3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'ADRs by Medication'!$A$4:$A$22</c:f>
              <c:strCache>
                <c:ptCount val="18"/>
                <c:pt idx="0">
                  <c:v>Allegra</c:v>
                </c:pt>
                <c:pt idx="1">
                  <c:v>Amlodipine</c:v>
                </c:pt>
                <c:pt idx="2">
                  <c:v>Amoxicillin</c:v>
                </c:pt>
                <c:pt idx="3">
                  <c:v>Augmentin</c:v>
                </c:pt>
                <c:pt idx="4">
                  <c:v>Azithromycin</c:v>
                </c:pt>
                <c:pt idx="5">
                  <c:v>Budesonide</c:v>
                </c:pt>
                <c:pt idx="6">
                  <c:v>Cetirizine</c:v>
                </c:pt>
                <c:pt idx="7">
                  <c:v>Diclofenac</c:v>
                </c:pt>
                <c:pt idx="8">
                  <c:v>Ibuprofen</c:v>
                </c:pt>
                <c:pt idx="9">
                  <c:v>Insulin</c:v>
                </c:pt>
                <c:pt idx="10">
                  <c:v>Losartan</c:v>
                </c:pt>
                <c:pt idx="11">
                  <c:v>Metformin</c:v>
                </c:pt>
                <c:pt idx="12">
                  <c:v>Omeprazole</c:v>
                </c:pt>
                <c:pt idx="13">
                  <c:v>Pantoprazole</c:v>
                </c:pt>
                <c:pt idx="14">
                  <c:v>Paracetamol</c:v>
                </c:pt>
                <c:pt idx="15">
                  <c:v>Salbutamol</c:v>
                </c:pt>
                <c:pt idx="16">
                  <c:v>Sumatriptan</c:v>
                </c:pt>
                <c:pt idx="17">
                  <c:v>Telmisartan</c:v>
                </c:pt>
              </c:strCache>
            </c:strRef>
          </c:cat>
          <c:val>
            <c:numRef>
              <c:f>'ADRs by Medication'!$B$4:$B$22</c:f>
              <c:numCache>
                <c:formatCode>General</c:formatCode>
                <c:ptCount val="18"/>
                <c:pt idx="0">
                  <c:v>23</c:v>
                </c:pt>
                <c:pt idx="1">
                  <c:v>26</c:v>
                </c:pt>
                <c:pt idx="2">
                  <c:v>27</c:v>
                </c:pt>
                <c:pt idx="3">
                  <c:v>29</c:v>
                </c:pt>
                <c:pt idx="4">
                  <c:v>38</c:v>
                </c:pt>
                <c:pt idx="5">
                  <c:v>22</c:v>
                </c:pt>
                <c:pt idx="6">
                  <c:v>31</c:v>
                </c:pt>
                <c:pt idx="7">
                  <c:v>25</c:v>
                </c:pt>
                <c:pt idx="8">
                  <c:v>22</c:v>
                </c:pt>
                <c:pt idx="9">
                  <c:v>31</c:v>
                </c:pt>
                <c:pt idx="10">
                  <c:v>31</c:v>
                </c:pt>
                <c:pt idx="11">
                  <c:v>32</c:v>
                </c:pt>
                <c:pt idx="12">
                  <c:v>26</c:v>
                </c:pt>
                <c:pt idx="13">
                  <c:v>31</c:v>
                </c:pt>
                <c:pt idx="14">
                  <c:v>22</c:v>
                </c:pt>
                <c:pt idx="15">
                  <c:v>25</c:v>
                </c:pt>
                <c:pt idx="16">
                  <c:v>38</c:v>
                </c:pt>
                <c:pt idx="17">
                  <c:v>21</c:v>
                </c:pt>
              </c:numCache>
            </c:numRef>
          </c:val>
          <c:extLst>
            <c:ext xmlns:c16="http://schemas.microsoft.com/office/drawing/2014/chart" uri="{C3380CC4-5D6E-409C-BE32-E72D297353CC}">
              <c16:uniqueId val="{00000000-968B-4083-91D3-5EB51C3EFEB5}"/>
            </c:ext>
          </c:extLst>
        </c:ser>
        <c:dLbls>
          <c:showLegendKey val="0"/>
          <c:showVal val="0"/>
          <c:showCatName val="0"/>
          <c:showSerName val="0"/>
          <c:showPercent val="0"/>
          <c:showBubbleSize val="0"/>
        </c:dLbls>
        <c:gapWidth val="115"/>
        <c:overlap val="-20"/>
        <c:axId val="396446175"/>
        <c:axId val="396445695"/>
      </c:barChart>
      <c:catAx>
        <c:axId val="3964461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BB"/>
          </a:p>
        </c:txPr>
        <c:crossAx val="396445695"/>
        <c:crosses val="autoZero"/>
        <c:auto val="1"/>
        <c:lblAlgn val="ctr"/>
        <c:lblOffset val="100"/>
        <c:noMultiLvlLbl val="0"/>
      </c:catAx>
      <c:valAx>
        <c:axId val="3964456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BB"/>
          </a:p>
        </c:txPr>
        <c:crossAx val="39644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a:noFill/>
    </a:ln>
    <a:effectLst/>
  </c:spPr>
  <c:txPr>
    <a:bodyPr/>
    <a:lstStyle/>
    <a:p>
      <a:pPr>
        <a:defRPr>
          <a:solidFill>
            <a:sysClr val="windowText" lastClr="000000"/>
          </a:solidFill>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[ADR_Data_500_Records.xlsx]Most Common Symptoms!PivotTable2</c:name>
    <c:fmtId val="5"/>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t>Most Common Symptoms</a:t>
            </a:r>
          </a:p>
        </c:rich>
      </c:tx>
      <c:layout>
        <c:manualLayout>
          <c:xMode val="edge"/>
          <c:yMode val="edge"/>
          <c:x val="0.31208931604137724"/>
          <c:y val="7.182247076040145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B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Common Symptoms'!$B$3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BB"/>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'Most Common Symptoms'!$A$4:$A$22</c:f>
              <c:strCache>
                <c:ptCount val="18"/>
                <c:pt idx="0">
                  <c:v>Abdominal Pain</c:v>
                </c:pt>
                <c:pt idx="1">
                  <c:v>Chest Tightness</c:v>
                </c:pt>
                <c:pt idx="2">
                  <c:v>Cough</c:v>
                </c:pt>
                <c:pt idx="3">
                  <c:v>Diarrhea</c:v>
                </c:pt>
                <c:pt idx="4">
                  <c:v>Dizziness</c:v>
                </c:pt>
                <c:pt idx="5">
                  <c:v>Drowsiness</c:v>
                </c:pt>
                <c:pt idx="6">
                  <c:v>Dry Mouth</c:v>
                </c:pt>
                <c:pt idx="7">
                  <c:v>Fatigue</c:v>
                </c:pt>
                <c:pt idx="8">
                  <c:v>Headache</c:v>
                </c:pt>
                <c:pt idx="9">
                  <c:v>Hoarseness</c:v>
                </c:pt>
                <c:pt idx="10">
                  <c:v>Hypoglycemia</c:v>
                </c:pt>
                <c:pt idx="11">
                  <c:v>Nausea</c:v>
                </c:pt>
                <c:pt idx="12">
                  <c:v>Palpitations</c:v>
                </c:pt>
                <c:pt idx="13">
                  <c:v>Skin Rash</c:v>
                </c:pt>
                <c:pt idx="14">
                  <c:v>Sore Throat</c:v>
                </c:pt>
                <c:pt idx="15">
                  <c:v>Sweating</c:v>
                </c:pt>
                <c:pt idx="16">
                  <c:v>Swelling</c:v>
                </c:pt>
                <c:pt idx="17">
                  <c:v>Tremor</c:v>
                </c:pt>
              </c:strCache>
            </c:strRef>
          </c:cat>
          <c:val>
            <c:numRef>
              <c:f>'Most Common Symptoms'!$B$4:$B$22</c:f>
              <c:numCache>
                <c:formatCode>General</c:formatCode>
                <c:ptCount val="18"/>
                <c:pt idx="0">
                  <c:v>33</c:v>
                </c:pt>
                <c:pt idx="1">
                  <c:v>16</c:v>
                </c:pt>
                <c:pt idx="2">
                  <c:v>4</c:v>
                </c:pt>
                <c:pt idx="3">
                  <c:v>46</c:v>
                </c:pt>
                <c:pt idx="4">
                  <c:v>93</c:v>
                </c:pt>
                <c:pt idx="5">
                  <c:v>23</c:v>
                </c:pt>
                <c:pt idx="6">
                  <c:v>7</c:v>
                </c:pt>
                <c:pt idx="7">
                  <c:v>22</c:v>
                </c:pt>
                <c:pt idx="8">
                  <c:v>86</c:v>
                </c:pt>
                <c:pt idx="9">
                  <c:v>5</c:v>
                </c:pt>
                <c:pt idx="10">
                  <c:v>7</c:v>
                </c:pt>
                <c:pt idx="11">
                  <c:v>89</c:v>
                </c:pt>
                <c:pt idx="12">
                  <c:v>8</c:v>
                </c:pt>
                <c:pt idx="13">
                  <c:v>31</c:v>
                </c:pt>
                <c:pt idx="14">
                  <c:v>10</c:v>
                </c:pt>
                <c:pt idx="15">
                  <c:v>9</c:v>
                </c:pt>
                <c:pt idx="16">
                  <c:v>6</c:v>
                </c:pt>
                <c:pt idx="17">
                  <c:v>5</c:v>
                </c:pt>
              </c:numCache>
            </c:numRef>
          </c:val>
          <c:extLst>
            <c:ext xmlns:c16="http://schemas.microsoft.com/office/drawing/2014/chart" uri="{C3380CC4-5D6E-409C-BE32-E72D297353CC}">
              <c16:uniqueId val="{00000000-0F92-4EDE-A5F4-6B0DFE461F56}"/>
            </c:ext>
          </c:extLst>
        </c:ser>
        <c:dLbls>
          <c:dLblPos val="inEnd"/>
          <c:showLegendKey val="0"/>
          <c:showVal val="1"/>
          <c:showCatName val="0"/>
          <c:showSerName val="0"/>
          <c:showPercent val="0"/>
          <c:showBubbleSize val="0"/>
        </c:dLbls>
        <c:gapWidth val="65"/>
        <c:axId val="454084111"/>
        <c:axId val="454083151"/>
      </c:barChart>
      <c:catAx>
        <c:axId val="454084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BB"/>
          </a:p>
        </c:txPr>
        <c:crossAx val="454083151"/>
        <c:crosses val="autoZero"/>
        <c:auto val="1"/>
        <c:lblAlgn val="ctr"/>
        <c:lblOffset val="100"/>
        <c:noMultiLvlLbl val="0"/>
      </c:catAx>
      <c:valAx>
        <c:axId val="4540831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54084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dk1">
          <a:lumMod val="25000"/>
          <a:lumOff val="75000"/>
        </a:schemeClr>
      </a:solidFill>
      <a:round/>
    </a:ln>
    <a:effectLst/>
  </c:spPr>
  <c:txPr>
    <a:bodyPr/>
    <a:lstStyle/>
    <a:p>
      <a:pPr>
        <a:defRPr>
          <a:solidFill>
            <a:sysClr val="windowText" lastClr="000000"/>
          </a:solidFill>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[ADR_Data_500_Records.xlsx]ADR Severity!PivotTable3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ADR Severity</a:t>
            </a:r>
          </a:p>
        </c:rich>
      </c:tx>
      <c:layout>
        <c:manualLayout>
          <c:xMode val="edge"/>
          <c:yMode val="edge"/>
          <c:x val="0.39015966754155734"/>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BB"/>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'ADR Severity'!$B$3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E8-4A63-A2D1-52D160A2848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E8-4A63-A2D1-52D160A2848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4E8-4A63-A2D1-52D160A2848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'ADR Severity'!$A$4:$A$7</c:f>
              <c:strCache>
                <c:ptCount val="3"/>
                <c:pt idx="0">
                  <c:v>Mild</c:v>
                </c:pt>
                <c:pt idx="1">
                  <c:v>Moderate</c:v>
                </c:pt>
                <c:pt idx="2">
                  <c:v>Severe</c:v>
                </c:pt>
              </c:strCache>
            </c:strRef>
          </c:cat>
          <c:val>
            <c:numRef>
              <c:f>'ADR Severity'!$B$4:$B$7</c:f>
              <c:numCache>
                <c:formatCode>General</c:formatCode>
                <c:ptCount val="3"/>
                <c:pt idx="0">
                  <c:v>273</c:v>
                </c:pt>
                <c:pt idx="1">
                  <c:v>178</c:v>
                </c:pt>
                <c:pt idx="2">
                  <c:v>49</c:v>
                </c:pt>
              </c:numCache>
            </c:numRef>
          </c:val>
          <c:extLst>
            <c:ext xmlns:c16="http://schemas.microsoft.com/office/drawing/2014/chart" uri="{C3380CC4-5D6E-409C-BE32-E72D297353CC}">
              <c16:uniqueId val="{00000006-F4E8-4A63-A2D1-52D160A28482}"/>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BB"/>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dk1">
          <a:lumMod val="25000"/>
          <a:lumOff val="7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[ADR_Data_500_Records.xlsx]ADR Timeline!PivotTable5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ADR Timeline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B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'ADR Timeline'!$B$3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cat>
            <c:strRef>
              <c:f>'ADR Timeline'!$A$4:$A$16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'ADR Timeline'!$B$4:$B$16</c:f>
              <c:numCache>
                <c:formatCode>General</c:formatCode>
                <c:ptCount val="12"/>
                <c:pt idx="0">
                  <c:v>30</c:v>
                </c:pt>
                <c:pt idx="1">
                  <c:v>42</c:v>
                </c:pt>
                <c:pt idx="2">
                  <c:v>46</c:v>
                </c:pt>
                <c:pt idx="3">
                  <c:v>37</c:v>
                </c:pt>
                <c:pt idx="4">
                  <c:v>56</c:v>
                </c:pt>
                <c:pt idx="5">
                  <c:v>50</c:v>
                </c:pt>
                <c:pt idx="6">
                  <c:v>41</c:v>
                </c:pt>
                <c:pt idx="7">
                  <c:v>40</c:v>
                </c:pt>
                <c:pt idx="8">
                  <c:v>49</c:v>
                </c:pt>
                <c:pt idx="9">
                  <c:v>34</c:v>
                </c:pt>
                <c:pt idx="10">
                  <c:v>34</c:v>
                </c:pt>
                <c:pt idx="11">
                  <c:v>41</c:v>
                </c:pt>
              </c:numCache>
            </c:numRef>
          </c:val>
          <c:smooth val="0"/>
          <c:extLst>
            <c:ext xmlns:c16="http://schemas.microsoft.com/office/drawing/2014/chart" uri="{C3380CC4-5D6E-409C-BE32-E72D297353CC}">
              <c16:uniqueId val="{00000000-E676-43E9-82A5-B2AEF42FFEC7}"/>
            </c:ext>
          </c:extLst>
        </c:ser>
        <c:dLbls>
          <c:showLegendKey val="0"/>
          <c:showVal val="0"/>
          <c:showCatName val="0"/>
          <c:showSerName val="0"/>
          <c:showPercent val="0"/>
          <c:showBubbleSize val="0"/>
        </c:dLbls>
        <c:axId val="572640495"/>
        <c:axId val="572649135"/>
        <c:axId val="77602015"/>
      </c:line3DChart>
      <c:catAx>
        <c:axId val="5726404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572649135"/>
        <c:crosses val="autoZero"/>
        <c:auto val="1"/>
        <c:lblAlgn val="ctr"/>
        <c:lblOffset val="100"/>
        <c:noMultiLvlLbl val="0"/>
      </c:catAx>
      <c:valAx>
        <c:axId val="5726491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572640495"/>
        <c:crosses val="autoZero"/>
        <c:crossBetween val="between"/>
      </c:valAx>
      <c:serAx>
        <c:axId val="77602015"/>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57264913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2">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[ADR_Data_500_Records.xlsx]Most Common Symptoms!PivotTable2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Common Symptoms</a:t>
            </a:r>
          </a:p>
        </c:rich>
      </c:tx>
      <c:layout>
        <c:manualLayout>
          <c:xMode val="edge"/>
          <c:yMode val="edge"/>
          <c:x val="0.31208931604137724"/>
          <c:y val="7.1822470760401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B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Common Symptoms'!$B$3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BB"/>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'Most Common Symptoms'!$A$4:$A$22</c:f>
              <c:strCache>
                <c:ptCount val="18"/>
                <c:pt idx="0">
                  <c:v>Abdominal Pain</c:v>
                </c:pt>
                <c:pt idx="1">
                  <c:v>Chest Tightness</c:v>
                </c:pt>
                <c:pt idx="2">
                  <c:v>Cough</c:v>
                </c:pt>
                <c:pt idx="3">
                  <c:v>Diarrhea</c:v>
                </c:pt>
                <c:pt idx="4">
                  <c:v>Dizziness</c:v>
                </c:pt>
                <c:pt idx="5">
                  <c:v>Drowsiness</c:v>
                </c:pt>
                <c:pt idx="6">
                  <c:v>Dry Mouth</c:v>
                </c:pt>
                <c:pt idx="7">
                  <c:v>Fatigue</c:v>
                </c:pt>
                <c:pt idx="8">
                  <c:v>Headache</c:v>
                </c:pt>
                <c:pt idx="9">
                  <c:v>Hoarseness</c:v>
                </c:pt>
                <c:pt idx="10">
                  <c:v>Hypoglycemia</c:v>
                </c:pt>
                <c:pt idx="11">
                  <c:v>Nausea</c:v>
                </c:pt>
                <c:pt idx="12">
                  <c:v>Palpitations</c:v>
                </c:pt>
                <c:pt idx="13">
                  <c:v>Skin Rash</c:v>
                </c:pt>
                <c:pt idx="14">
                  <c:v>Sore Throat</c:v>
                </c:pt>
                <c:pt idx="15">
                  <c:v>Sweating</c:v>
                </c:pt>
                <c:pt idx="16">
                  <c:v>Swelling</c:v>
                </c:pt>
                <c:pt idx="17">
                  <c:v>Tremor</c:v>
                </c:pt>
              </c:strCache>
            </c:strRef>
          </c:cat>
          <c:val>
            <c:numRef>
              <c:f>'Most Common Symptoms'!$B$4:$B$22</c:f>
              <c:numCache>
                <c:formatCode>General</c:formatCode>
                <c:ptCount val="18"/>
                <c:pt idx="0">
                  <c:v>33</c:v>
                </c:pt>
                <c:pt idx="1">
                  <c:v>16</c:v>
                </c:pt>
                <c:pt idx="2">
                  <c:v>4</c:v>
                </c:pt>
                <c:pt idx="3">
                  <c:v>46</c:v>
                </c:pt>
                <c:pt idx="4">
                  <c:v>93</c:v>
                </c:pt>
                <c:pt idx="5">
                  <c:v>23</c:v>
                </c:pt>
                <c:pt idx="6">
                  <c:v>7</c:v>
                </c:pt>
                <c:pt idx="7">
                  <c:v>22</c:v>
                </c:pt>
                <c:pt idx="8">
                  <c:v>86</c:v>
                </c:pt>
                <c:pt idx="9">
                  <c:v>5</c:v>
                </c:pt>
                <c:pt idx="10">
                  <c:v>7</c:v>
                </c:pt>
                <c:pt idx="11">
                  <c:v>89</c:v>
                </c:pt>
                <c:pt idx="12">
                  <c:v>8</c:v>
                </c:pt>
                <c:pt idx="13">
                  <c:v>31</c:v>
                </c:pt>
                <c:pt idx="14">
                  <c:v>10</c:v>
                </c:pt>
                <c:pt idx="15">
                  <c:v>9</c:v>
                </c:pt>
                <c:pt idx="16">
                  <c:v>6</c:v>
                </c:pt>
                <c:pt idx="17">
                  <c:v>5</c:v>
                </c:pt>
              </c:numCache>
            </c:numRef>
          </c:val>
          <c:extLst>
            <c:ext xmlns:c16="http://schemas.microsoft.com/office/drawing/2014/chart" uri="{C3380CC4-5D6E-409C-BE32-E72D297353CC}">
              <c16:uniqueId val="{00000000-CA04-4028-BD00-4BC315F25992}"/>
            </c:ext>
          </c:extLst>
        </c:ser>
        <c:dLbls>
          <c:dLblPos val="inEnd"/>
          <c:showLegendKey val="0"/>
          <c:showVal val="1"/>
          <c:showCatName val="0"/>
          <c:showSerName val="0"/>
          <c:showPercent val="0"/>
          <c:showBubbleSize val="0"/>
        </c:dLbls>
        <c:gapWidth val="65"/>
        <c:axId val="454084111"/>
        <c:axId val="454083151"/>
      </c:barChart>
      <c:catAx>
        <c:axId val="454084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BB"/>
          </a:p>
        </c:txPr>
        <c:crossAx val="454083151"/>
        <c:crosses val="autoZero"/>
        <c:auto val="1"/>
        <c:lblAlgn val="ctr"/>
        <c:lblOffset val="100"/>
        <c:noMultiLvlLbl val="0"/>
      </c:catAx>
      <c:valAx>
        <c:axId val="4540831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54084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[ADR_Data_500_Records.xlsx]ADR Severity!PivotTable3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ADR Severity</a:t>
            </a:r>
          </a:p>
        </c:rich>
      </c:tx>
      <c:layout>
        <c:manualLayout>
          <c:xMode val="edge"/>
          <c:yMode val="edge"/>
          <c:x val="0.39015966754155734"/>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BB"/>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'ADR Severity'!$B$3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84-455B-9078-E98364C884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ED2-4D7C-B2FD-38EF8E08859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484-455B-9078-E98364C884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BB"/>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'ADR Severity'!$A$4:$A$7</c:f>
              <c:strCache>
                <c:ptCount val="3"/>
                <c:pt idx="0">
                  <c:v>Mild</c:v>
                </c:pt>
                <c:pt idx="1">
                  <c:v>Moderate</c:v>
                </c:pt>
                <c:pt idx="2">
                  <c:v>Severe</c:v>
                </c:pt>
              </c:strCache>
            </c:strRef>
          </c:cat>
          <c:val>
            <c:numRef>
              <c:f>'ADR Severity'!$B$4:$B$7</c:f>
              <c:numCache>
                <c:formatCode>General</c:formatCode>
                <c:ptCount val="3"/>
                <c:pt idx="0">
                  <c:v>273</c:v>
                </c:pt>
                <c:pt idx="1">
                  <c:v>178</c:v>
                </c:pt>
                <c:pt idx="2">
                  <c:v>49</c:v>
                </c:pt>
              </c:numCache>
            </c:numRef>
          </c:val>
          <c:extLst>
            <c:ext xmlns:c16="http://schemas.microsoft.com/office/drawing/2014/chart" uri="{C3380CC4-5D6E-409C-BE32-E72D297353CC}">
              <c16:uniqueId val="{00000000-9ED2-4D7C-B2FD-38EF8E088596}"/>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BB"/>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[ADR_Data_500_Records.xlsx]ADR Timeline!PivotTable5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ADR Timeline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B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'ADR Timeline'!$B$3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cat>
            <c:strRef>
              <c:f>'ADR Timeline'!$A$4:$A$16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'ADR Timeline'!$B$4:$B$16</c:f>
              <c:numCache>
                <c:formatCode>General</c:formatCode>
                <c:ptCount val="12"/>
                <c:pt idx="0">
                  <c:v>30</c:v>
                </c:pt>
                <c:pt idx="1">
                  <c:v>42</c:v>
                </c:pt>
                <c:pt idx="2">
                  <c:v>46</c:v>
                </c:pt>
                <c:pt idx="3">
                  <c:v>37</c:v>
                </c:pt>
                <c:pt idx="4">
                  <c:v>56</c:v>
                </c:pt>
                <c:pt idx="5">
                  <c:v>50</c:v>
                </c:pt>
                <c:pt idx="6">
                  <c:v>41</c:v>
                </c:pt>
                <c:pt idx="7">
                  <c:v>40</c:v>
                </c:pt>
                <c:pt idx="8">
                  <c:v>49</c:v>
                </c:pt>
                <c:pt idx="9">
                  <c:v>34</c:v>
                </c:pt>
                <c:pt idx="10">
                  <c:v>34</c:v>
                </c:pt>
                <c:pt idx="11">
                  <c:v>41</c:v>
                </c:pt>
              </c:numCache>
            </c:numRef>
          </c:val>
          <c:smooth val="0"/>
          <c:extLst>
            <c:ext xmlns:c16="http://schemas.microsoft.com/office/drawing/2014/chart" uri="{C3380CC4-5D6E-409C-BE32-E72D297353CC}">
              <c16:uniqueId val="{00000000-8F04-4192-B2F2-D26A13AF6AB7}"/>
            </c:ext>
          </c:extLst>
        </c:ser>
        <c:dLbls>
          <c:showLegendKey val="0"/>
          <c:showVal val="0"/>
          <c:showCatName val="0"/>
          <c:showSerName val="0"/>
          <c:showPercent val="0"/>
          <c:showBubbleSize val="0"/>
        </c:dLbls>
        <c:axId val="572640495"/>
        <c:axId val="572649135"/>
        <c:axId val="77602015"/>
      </c:line3DChart>
      <c:catAx>
        <c:axId val="5726404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572649135"/>
        <c:crosses val="autoZero"/>
        <c:auto val="1"/>
        <c:lblAlgn val="ctr"/>
        <c:lblOffset val="100"/>
        <c:noMultiLvlLbl val="0"/>
      </c:catAx>
      <c:valAx>
        <c:axId val="5726491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572640495"/>
        <c:crosses val="autoZero"/>
        <c:crossBetween val="between"/>
      </c:valAx>
      <c:serAx>
        <c:axId val="77602015"/>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BB"/>
          </a:p>
        </c:txPr>
        <c:crossAx val="57264913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314325</xdr:colOff>
      <xdr:row>4</xdr:row>
      <xdr:rowOff>109536</xdr:rowOff>
    </xdr:from>
    <xdr:to>
      <xdr:col>14</xdr:col>
      <xdr:colOff>561975</xdr:colOff>
      <xdr:row>20</xdr:row>
      <xdr:rowOff>95249</xdr:rowOff>
    </xdr:to>
    <xdr:graphicFrame macro="">
      <xdr:nvGraphicFramePr>
        <xdr:cNvPr id="2" name="Chart 1">
          <a:extLst>
            <a:ext uri="{FF2B5EF4-FFF2-40B4-BE49-F238E27FC236}">
              <a16:creationId xmlns:a16="http://schemas.microsoft.com/office/drawing/2014/main" id="{7830FA5F-EEB4-040F-8D5C-A9BF93B70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381000</xdr:colOff>
      <xdr:row>2</xdr:row>
      <xdr:rowOff>161925</xdr:rowOff>
    </xdr:from>
    <xdr:to>
      <xdr:col>10</xdr:col>
      <xdr:colOff>419100</xdr:colOff>
      <xdr:row>6</xdr:row>
      <xdr:rowOff>38100</xdr:rowOff>
    </xdr:to>
    <mc:AlternateContent xmlns:mc="http://schemas.openxmlformats.org/markup-compatibility/2006" xmlns:a14="http://schemas.microsoft.com/office/drawing/2010/main">
      <mc:Choice Requires="a14">
        <xdr:graphicFrame macro="">
          <xdr:nvGraphicFramePr>
            <xdr:cNvPr id="2" name="Reaction Severity">
              <a:extLst>
                <a:ext uri="{FF2B5EF4-FFF2-40B4-BE49-F238E27FC236}">
                  <a16:creationId xmlns:a16="http://schemas.microsoft.com/office/drawing/2014/main" id="{BCC47D5C-C80A-456E-ADA1-0F5413ADFB8C}"/>
                </a:ext>
              </a:extLst>
            </xdr:cNvPr>
            <xdr:cNvGraphicFramePr/>
          </xdr:nvGraphicFramePr>
          <xdr:xfrm>
            <a:off x="0" y="0"/>
            <a:ext cx="0" cy="0"/>
          </xdr:xfrm>
          <a:graphic>
            <a:graphicData uri="http://schemas.microsoft.com/office/drawing/2010/slicer">
              <sle:slicer xmlns:sle="http://schemas.microsoft.com/office/drawing/2010/slicer" name="Reaction Severity"/>
            </a:graphicData>
          </a:graphic>
        </xdr:graphicFrame>
      </mc:Choice>
      <mc:Fallback xmlns="">
        <xdr:sp macro="" textlink="">
          <xdr:nvSpPr>
            <xdr:cNvPr id="0" name=""/>
            <xdr:cNvSpPr>
              <a:spLocks noTextEdit="1"/>
            </xdr:cNvSpPr>
          </xdr:nvSpPr>
          <xdr:spPr>
            <a:xfrm>
              <a:off x="2209800" y="628650"/>
              <a:ext cx="3600450" cy="638175"/>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76199</xdr:colOff>
      <xdr:row>25</xdr:row>
      <xdr:rowOff>95250</xdr:rowOff>
    </xdr:from>
    <xdr:to>
      <xdr:col>3</xdr:col>
      <xdr:colOff>133351</xdr:colOff>
      <xdr:row>37</xdr:row>
      <xdr:rowOff>9525</xdr:rowOff>
    </xdr:to>
    <mc:AlternateContent xmlns:mc="http://schemas.openxmlformats.org/markup-compatibility/2006">
      <mc:Choice xmlns:a14="http://schemas.microsoft.com/office/drawing/2010/main" Requires="a14">
        <xdr:graphicFrame macro="">
          <xdr:nvGraphicFramePr>
            <xdr:cNvPr id="3" name="Outcome">
              <a:extLst>
                <a:ext uri="{FF2B5EF4-FFF2-40B4-BE49-F238E27FC236}">
                  <a16:creationId xmlns:a16="http://schemas.microsoft.com/office/drawing/2014/main" id="{C10FF9D1-7452-4066-BF71-EEF2C38BE811}"/>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76199" y="4943475"/>
              <a:ext cx="1885952" cy="2200275"/>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0</xdr:row>
      <xdr:rowOff>76200</xdr:rowOff>
    </xdr:from>
    <xdr:to>
      <xdr:col>3</xdr:col>
      <xdr:colOff>152400</xdr:colOff>
      <xdr:row>24</xdr:row>
      <xdr:rowOff>152400</xdr:rowOff>
    </xdr:to>
    <mc:AlternateContent xmlns:mc="http://schemas.openxmlformats.org/markup-compatibility/2006" xmlns:a14="http://schemas.microsoft.com/office/drawing/2010/main">
      <mc:Choice Requires="a14">
        <xdr:graphicFrame macro="">
          <xdr:nvGraphicFramePr>
            <xdr:cNvPr id="4" name="Medication">
              <a:extLst>
                <a:ext uri="{FF2B5EF4-FFF2-40B4-BE49-F238E27FC236}">
                  <a16:creationId xmlns:a16="http://schemas.microsoft.com/office/drawing/2014/main" id="{F2872A75-567E-41AF-B27F-C83A5210E9DA}"/>
                </a:ext>
              </a:extLst>
            </xdr:cNvPr>
            <xdr:cNvGraphicFramePr/>
          </xdr:nvGraphicFramePr>
          <xdr:xfrm>
            <a:off x="0" y="0"/>
            <a:ext cx="0" cy="0"/>
          </xdr:xfrm>
          <a:graphic>
            <a:graphicData uri="http://schemas.microsoft.com/office/drawing/2010/slicer">
              <sle:slicer xmlns:sle="http://schemas.microsoft.com/office/drawing/2010/slicer" name="Medication"/>
            </a:graphicData>
          </a:graphic>
        </xdr:graphicFrame>
      </mc:Choice>
      <mc:Fallback xmlns="">
        <xdr:sp macro="" textlink="">
          <xdr:nvSpPr>
            <xdr:cNvPr id="0" name=""/>
            <xdr:cNvSpPr>
              <a:spLocks noTextEdit="1"/>
            </xdr:cNvSpPr>
          </xdr:nvSpPr>
          <xdr:spPr>
            <a:xfrm>
              <a:off x="152400" y="76200"/>
              <a:ext cx="1828800" cy="2524125"/>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2</xdr:row>
      <xdr:rowOff>180975</xdr:rowOff>
    </xdr:from>
    <xdr:to>
      <xdr:col>18</xdr:col>
      <xdr:colOff>247650</xdr:colOff>
      <xdr:row>6</xdr:row>
      <xdr:rowOff>85725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D32D7D7D-5488-4C1F-805B-46117C07522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819900" y="647700"/>
              <a:ext cx="4400550" cy="666750"/>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276225</xdr:colOff>
      <xdr:row>23</xdr:row>
      <xdr:rowOff>0</xdr:rowOff>
    </xdr:from>
    <xdr:to>
      <xdr:col>10</xdr:col>
      <xdr:colOff>600075</xdr:colOff>
      <xdr:row>37</xdr:row>
      <xdr:rowOff>42863</xdr:rowOff>
    </xdr:to>
    <xdr:graphicFrame macro="">
      <xdr:nvGraphicFramePr>
        <xdr:cNvPr id="6" name="Chart 5">
          <a:extLst>
            <a:ext uri="{FF2B5EF4-FFF2-40B4-BE49-F238E27FC236}">
              <a16:creationId xmlns:a16="http://schemas.microsoft.com/office/drawing/2014/main" id="{900ED1BF-B75D-4DD8-B58B-B51D0EA6C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190500</xdr:colOff>
      <xdr:row>22</xdr:row>
      <xdr:rowOff>171449</xdr:rowOff>
    </xdr:from>
    <xdr:to>
      <xdr:col>19</xdr:col>
      <xdr:colOff>38100</xdr:colOff>
      <xdr:row>36</xdr:row>
      <xdr:rowOff>176212</xdr:rowOff>
    </xdr:to>
    <xdr:graphicFrame macro="">
      <xdr:nvGraphicFramePr>
        <xdr:cNvPr id="7" name="Chart 6">
          <a:extLst>
            <a:ext uri="{FF2B5EF4-FFF2-40B4-BE49-F238E27FC236}">
              <a16:creationId xmlns:a16="http://schemas.microsoft.com/office/drawing/2014/main" id="{B7B6B646-1CB3-40C9-B6E0-9B1D30AB1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285750</xdr:colOff>
      <xdr:row>8</xdr:row>
      <xdr:rowOff>0</xdr:rowOff>
    </xdr:from>
    <xdr:to>
      <xdr:col>10</xdr:col>
      <xdr:colOff>590550</xdr:colOff>
      <xdr:row>22</xdr:row>
      <xdr:rowOff>76200</xdr:rowOff>
    </xdr:to>
    <xdr:graphicFrame macro="">
      <xdr:nvGraphicFramePr>
        <xdr:cNvPr id="8" name="Chart 7">
          <a:extLst>
            <a:ext uri="{FF2B5EF4-FFF2-40B4-BE49-F238E27FC236}">
              <a16:creationId xmlns:a16="http://schemas.microsoft.com/office/drawing/2014/main" id="{85C8A561-53F8-46C3-B1B6-5887CE1E4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180975</xdr:colOff>
      <xdr:row>7</xdr:row>
      <xdr:rowOff>180975</xdr:rowOff>
    </xdr:from>
    <xdr:to>
      <xdr:col>18</xdr:col>
      <xdr:colOff>485775</xdr:colOff>
      <xdr:row>22</xdr:row>
      <xdr:rowOff>66675</xdr:rowOff>
    </xdr:to>
    <xdr:graphicFrame macro="">
      <xdr:nvGraphicFramePr>
        <xdr:cNvPr id="9" name="Chart 8">
          <a:extLst>
            <a:ext uri="{FF2B5EF4-FFF2-40B4-BE49-F238E27FC236}">
              <a16:creationId xmlns:a16="http://schemas.microsoft.com/office/drawing/2014/main" id="{21F5D4F6-5F56-4F30-8849-6FD17F278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742950</xdr:colOff>
      <xdr:row>5</xdr:row>
      <xdr:rowOff>80962</xdr:rowOff>
    </xdr:from>
    <xdr:to>
      <xdr:col>7</xdr:col>
      <xdr:colOff>819150</xdr:colOff>
      <xdr:row>20</xdr:row>
      <xdr:rowOff>47625</xdr:rowOff>
    </xdr:to>
    <xdr:graphicFrame macro="">
      <xdr:nvGraphicFramePr>
        <xdr:cNvPr id="2" name="Chart 1">
          <a:extLst>
            <a:ext uri="{FF2B5EF4-FFF2-40B4-BE49-F238E27FC236}">
              <a16:creationId xmlns:a16="http://schemas.microsoft.com/office/drawing/2014/main" id="{F824CAF1-9EEA-F599-1AA6-751A941BE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1</xdr:row>
      <xdr:rowOff>147637</xdr:rowOff>
    </xdr:from>
    <xdr:to>
      <xdr:col>6</xdr:col>
      <xdr:colOff>981075</xdr:colOff>
      <xdr:row>15</xdr:row>
      <xdr:rowOff>90487</xdr:rowOff>
    </xdr:to>
    <xdr:graphicFrame macro="">
      <xdr:nvGraphicFramePr>
        <xdr:cNvPr id="2" name="Chart 1">
          <a:extLst>
            <a:ext uri="{FF2B5EF4-FFF2-40B4-BE49-F238E27FC236}">
              <a16:creationId xmlns:a16="http://schemas.microsoft.com/office/drawing/2014/main" id="{EA9C1476-0D25-4B29-D042-1C44EEB21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838200</xdr:colOff>
      <xdr:row>3</xdr:row>
      <xdr:rowOff>157162</xdr:rowOff>
    </xdr:from>
    <xdr:to>
      <xdr:col>7</xdr:col>
      <xdr:colOff>533400</xdr:colOff>
      <xdr:row>17</xdr:row>
      <xdr:rowOff>100012</xdr:rowOff>
    </xdr:to>
    <xdr:graphicFrame macro="">
      <xdr:nvGraphicFramePr>
        <xdr:cNvPr id="2" name="Chart 1">
          <a:extLst>
            <a:ext uri="{FF2B5EF4-FFF2-40B4-BE49-F238E27FC236}">
              <a16:creationId xmlns:a16="http://schemas.microsoft.com/office/drawing/2014/main" id="{5B00C601-8471-55AB-6483-FE21B07A9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6.725982291668" createdVersion="8" refreshedVersion="8" minRefreshableVersion="3" recordCount="500" xr:uid="{73B2CF9C-9480-4C74-A010-949CB45576F2}">
  <cacheSource type="worksheet">
    <worksheetSource ref="A1:O501" sheet="ADR_Data"/>
  </cacheSource>
  <cacheFields count="17">
    <cacheField name="ADR ID" numFmtId="0">
      <sharedItems/>
    </cacheField>
    <cacheField name="Patient ID" numFmtId="0">
      <sharedItems/>
    </cacheField>
    <cacheField name="Patient Name" numFmtId="0">
      <sharedItems/>
    </cacheField>
    <cacheField name="Age" numFmtId="0">
      <sharedItems containsSemiMixedTypes="0" containsString="0" containsNumber="1" containsInteger="1" minValue="18" maxValue="85"/>
    </cacheField>
    <cacheField name="Gender" numFmtId="0">
      <sharedItems count="2">
        <s v="Female"/>
        <s v="Male"/>
      </sharedItems>
    </cacheField>
    <cacheField name="Disease" numFmtId="0">
      <sharedItems/>
    </cacheField>
    <cacheField name="Medication" numFmtId="0">
      <sharedItems count="18">
        <s v="Salbutamol"/>
        <s v="Allegra"/>
        <s v="Paracetamol"/>
        <s v="Azithromycin"/>
        <s v="Budesonide"/>
        <s v="Cetirizine"/>
        <s v="Omeprazole"/>
        <s v="Pantoprazole"/>
        <s v="Insulin"/>
        <s v="Sumatriptan"/>
        <s v="Telmisartan"/>
        <s v="Losartan"/>
        <s v="Amoxicillin"/>
        <s v="Diclofenac"/>
        <s v="Ibuprofen"/>
        <s v="Amlodipine"/>
        <s v="Metformin"/>
        <s v="Augmentin"/>
      </sharedItems>
    </cacheField>
    <cacheField name="Drug Category" numFmtId="0">
      <sharedItems/>
    </cacheField>
    <cacheField name="Symptom" numFmtId="0">
      <sharedItems count="18">
        <s v="Palpitations"/>
        <s v="Dizziness"/>
        <s v="Headache"/>
        <s v="Sore Throat"/>
        <s v="Abdominal Pain"/>
        <s v="Diarrhea"/>
        <s v="Sweating"/>
        <s v="Chest Tightness"/>
        <s v="Nausea"/>
        <s v="Skin Rash"/>
        <s v="Swelling"/>
        <s v="Drowsiness"/>
        <s v="Hoarseness"/>
        <s v="Fatigue"/>
        <s v="Dry Mouth"/>
        <s v="Cough"/>
        <s v="Tremor"/>
        <s v="Hypoglycemia"/>
      </sharedItems>
    </cacheField>
    <cacheField name="Reaction Severity" numFmtId="0">
      <sharedItems count="3">
        <s v="Mild"/>
        <s v="Moderate"/>
        <s v="Severe"/>
      </sharedItems>
    </cacheField>
    <cacheField name="Onset (Days)" numFmtId="0">
      <sharedItems containsSemiMixedTypes="0" containsString="0" containsNumber="1" containsInteger="1" minValue="1" maxValue="14"/>
    </cacheField>
    <cacheField name="Outcome" numFmtId="0">
      <sharedItems count="4">
        <s v="Recovered"/>
        <s v="Required Treatment"/>
        <s v="Recovering"/>
        <s v="Hospitalized"/>
      </sharedItems>
    </cacheField>
    <cacheField name="Suspected ADR" numFmtId="0">
      <sharedItems/>
    </cacheField>
    <cacheField name="ADR Date" numFmtId="164">
      <sharedItems containsSemiMixedTypes="0" containsNonDate="0" containsDate="1" containsString="0" minDate="2026-01-01T00:00:00" maxDate="2026-12-29T00:00:00" count="254">
        <d v="2026-09-23T00:00:00"/>
        <d v="2026-10-04T00:00:00"/>
        <d v="2026-05-24T00:00:00"/>
        <d v="2026-03-08T00:00:00"/>
        <d v="2026-09-18T00:00:00"/>
        <d v="2026-07-25T00:00:00"/>
        <d v="2026-05-06T00:00:00"/>
        <d v="2026-06-18T00:00:00"/>
        <d v="2026-06-09T00:00:00"/>
        <d v="2026-03-09T00:00:00"/>
        <d v="2026-08-09T00:00:00"/>
        <d v="2026-07-21T00:00:00"/>
        <d v="2026-05-01T00:00:00"/>
        <d v="2026-11-10T00:00:00"/>
        <d v="2026-04-04T00:00:00"/>
        <d v="2026-05-13T00:00:00"/>
        <d v="2026-03-16T00:00:00"/>
        <d v="2026-08-04T00:00:00"/>
        <d v="2026-01-09T00:00:00"/>
        <d v="2026-06-22T00:00:00"/>
        <d v="2026-11-01T00:00:00"/>
        <d v="2026-04-17T00:00:00"/>
        <d v="2026-08-08T00:00:00"/>
        <d v="2026-10-25T00:00:00"/>
        <d v="2026-03-07T00:00:00"/>
        <d v="2026-06-07T00:00:00"/>
        <d v="2026-06-14T00:00:00"/>
        <d v="2026-08-23T00:00:00"/>
        <d v="2026-05-08T00:00:00"/>
        <d v="2026-10-08T00:00:00"/>
        <d v="2026-09-20T00:00:00"/>
        <d v="2026-07-18T00:00:00"/>
        <d v="2026-05-18T00:00:00"/>
        <d v="2026-04-10T00:00:00"/>
        <d v="2026-03-11T00:00:00"/>
        <d v="2026-12-17T00:00:00"/>
        <d v="2026-12-03T00:00:00"/>
        <d v="2026-10-01T00:00:00"/>
        <d v="2026-12-24T00:00:00"/>
        <d v="2026-07-12T00:00:00"/>
        <d v="2026-12-02T00:00:00"/>
        <d v="2026-08-28T00:00:00"/>
        <d v="2026-05-02T00:00:00"/>
        <d v="2026-03-04T00:00:00"/>
        <d v="2026-12-10T00:00:00"/>
        <d v="2026-04-02T00:00:00"/>
        <d v="2026-10-13T00:00:00"/>
        <d v="2026-07-14T00:00:00"/>
        <d v="2026-11-23T00:00:00"/>
        <d v="2026-01-23T00:00:00"/>
        <d v="2026-03-26T00:00:00"/>
        <d v="2026-06-27T00:00:00"/>
        <d v="2026-06-21T00:00:00"/>
        <d v="2026-09-21T00:00:00"/>
        <d v="2026-08-13T00:00:00"/>
        <d v="2026-04-18T00:00:00"/>
        <d v="2026-06-26T00:00:00"/>
        <d v="2026-09-17T00:00:00"/>
        <d v="2026-08-17T00:00:00"/>
        <d v="2026-07-13T00:00:00"/>
        <d v="2026-06-11T00:00:00"/>
        <d v="2026-02-26T00:00:00"/>
        <d v="2026-09-28T00:00:00"/>
        <d v="2026-08-03T00:00:00"/>
        <d v="2026-12-23T00:00:00"/>
        <d v="2026-05-04T00:00:00"/>
        <d v="2026-05-11T00:00:00"/>
        <d v="2026-05-15T00:00:00"/>
        <d v="2026-10-22T00:00:00"/>
        <d v="2026-12-28T00:00:00"/>
        <d v="2026-02-01T00:00:00"/>
        <d v="2026-04-27T00:00:00"/>
        <d v="2026-06-01T00:00:00"/>
        <d v="2026-09-25T00:00:00"/>
        <d v="2026-02-06T00:00:00"/>
        <d v="2026-10-19T00:00:00"/>
        <d v="2026-01-05T00:00:00"/>
        <d v="2026-06-08T00:00:00"/>
        <d v="2026-05-09T00:00:00"/>
        <d v="2026-04-14T00:00:00"/>
        <d v="2026-11-21T00:00:00"/>
        <d v="2026-02-11T00:00:00"/>
        <d v="2026-02-25T00:00:00"/>
        <d v="2026-11-17T00:00:00"/>
        <d v="2026-08-27T00:00:00"/>
        <d v="2026-05-12T00:00:00"/>
        <d v="2026-03-13T00:00:00"/>
        <d v="2026-10-27T00:00:00"/>
        <d v="2026-08-22T00:00:00"/>
        <d v="2026-10-24T00:00:00"/>
        <d v="2026-09-13T00:00:00"/>
        <d v="2026-12-11T00:00:00"/>
        <d v="2026-11-13T00:00:00"/>
        <d v="2026-04-22T00:00:00"/>
        <d v="2026-09-19T00:00:00"/>
        <d v="2026-08-20T00:00:00"/>
        <d v="2026-12-01T00:00:00"/>
        <d v="2026-03-28T00:00:00"/>
        <d v="2026-11-04T00:00:00"/>
        <d v="2026-04-08T00:00:00"/>
        <d v="2026-07-27T00:00:00"/>
        <d v="2026-02-17T00:00:00"/>
        <d v="2026-04-15T00:00:00"/>
        <d v="2026-06-24T00:00:00"/>
        <d v="2026-09-08T00:00:00"/>
        <d v="2026-12-18T00:00:00"/>
        <d v="2026-03-19T00:00:00"/>
        <d v="2026-07-06T00:00:00"/>
        <d v="2026-08-05T00:00:00"/>
        <d v="2026-07-26T00:00:00"/>
        <d v="2026-05-21T00:00:00"/>
        <d v="2026-09-01T00:00:00"/>
        <d v="2026-01-20T00:00:00"/>
        <d v="2026-03-12T00:00:00"/>
        <d v="2026-04-24T00:00:00"/>
        <d v="2026-07-23T00:00:00"/>
        <d v="2026-11-03T00:00:00"/>
        <d v="2026-02-22T00:00:00"/>
        <d v="2026-03-01T00:00:00"/>
        <d v="2026-07-11T00:00:00"/>
        <d v="2026-12-20T00:00:00"/>
        <d v="2026-09-12T00:00:00"/>
        <d v="2026-05-19T00:00:00"/>
        <d v="2026-01-06T00:00:00"/>
        <d v="2026-04-05T00:00:00"/>
        <d v="2026-11-14T00:00:00"/>
        <d v="2026-08-24T00:00:00"/>
        <d v="2026-02-21T00:00:00"/>
        <d v="2026-02-13T00:00:00"/>
        <d v="2026-12-16T00:00:00"/>
        <d v="2026-01-22T00:00:00"/>
        <d v="2026-01-27T00:00:00"/>
        <d v="2026-10-07T00:00:00"/>
        <d v="2026-11-20T00:00:00"/>
        <d v="2026-02-03T00:00:00"/>
        <d v="2026-09-03T00:00:00"/>
        <d v="2026-10-15T00:00:00"/>
        <d v="2026-02-16T00:00:00"/>
        <d v="2026-02-08T00:00:00"/>
        <d v="2026-09-15T00:00:00"/>
        <d v="2026-06-03T00:00:00"/>
        <d v="2026-03-02T00:00:00"/>
        <d v="2026-05-17T00:00:00"/>
        <d v="2026-07-19T00:00:00"/>
        <d v="2026-06-17T00:00:00"/>
        <d v="2026-01-24T00:00:00"/>
        <d v="2026-02-18T00:00:00"/>
        <d v="2026-07-03T00:00:00"/>
        <d v="2026-06-05T00:00:00"/>
        <d v="2026-06-25T00:00:00"/>
        <d v="2026-11-07T00:00:00"/>
        <d v="2026-11-12T00:00:00"/>
        <d v="2026-03-15T00:00:00"/>
        <d v="2026-02-04T00:00:00"/>
        <d v="2026-01-25T00:00:00"/>
        <d v="2026-09-16T00:00:00"/>
        <d v="2026-09-07T00:00:00"/>
        <d v="2026-04-09T00:00:00"/>
        <d v="2026-08-02T00:00:00"/>
        <d v="2026-11-26T00:00:00"/>
        <d v="2026-01-10T00:00:00"/>
        <d v="2026-06-04T00:00:00"/>
        <d v="2026-05-10T00:00:00"/>
        <d v="2026-12-08T00:00:00"/>
        <d v="2026-07-09T00:00:00"/>
        <d v="2026-08-19T00:00:00"/>
        <d v="2026-11-18T00:00:00"/>
        <d v="2026-01-01T00:00:00"/>
        <d v="2026-03-05T00:00:00"/>
        <d v="2026-12-04T00:00:00"/>
        <d v="2026-04-25T00:00:00"/>
        <d v="2026-09-02T00:00:00"/>
        <d v="2026-08-25T00:00:00"/>
        <d v="2026-04-06T00:00:00"/>
        <d v="2026-06-19T00:00:00"/>
        <d v="2026-05-05T00:00:00"/>
        <d v="2026-02-23T00:00:00"/>
        <d v="2026-09-09T00:00:00"/>
        <d v="2026-07-04T00:00:00"/>
        <d v="2026-09-06T00:00:00"/>
        <d v="2026-05-07T00:00:00"/>
        <d v="2026-11-02T00:00:00"/>
        <d v="2026-02-14T00:00:00"/>
        <d v="2026-08-14T00:00:00"/>
        <d v="2026-03-06T00:00:00"/>
        <d v="2026-01-18T00:00:00"/>
        <d v="2026-05-26T00:00:00"/>
        <d v="2026-11-16T00:00:00"/>
        <d v="2026-04-19T00:00:00"/>
        <d v="2026-08-26T00:00:00"/>
        <d v="2026-11-22T00:00:00"/>
        <d v="2026-02-15T00:00:00"/>
        <d v="2026-12-15T00:00:00"/>
        <d v="2026-10-06T00:00:00"/>
        <d v="2026-03-10T00:00:00"/>
        <d v="2026-04-20T00:00:00"/>
        <d v="2026-12-09T00:00:00"/>
        <d v="2026-12-05T00:00:00"/>
        <d v="2026-12-25T00:00:00"/>
        <d v="2026-03-03T00:00:00"/>
        <d v="2026-04-07T00:00:00"/>
        <d v="2026-08-16T00:00:00"/>
        <d v="2026-08-11T00:00:00"/>
        <d v="2026-05-22T00:00:00"/>
        <d v="2026-04-26T00:00:00"/>
        <d v="2026-05-25T00:00:00"/>
        <d v="2026-04-23T00:00:00"/>
        <d v="2026-06-28T00:00:00"/>
        <d v="2026-03-23T00:00:00"/>
        <d v="2026-05-23T00:00:00"/>
        <d v="2026-09-27T00:00:00"/>
        <d v="2026-11-25T00:00:00"/>
        <d v="2026-12-13T00:00:00"/>
        <d v="2026-01-04T00:00:00"/>
        <d v="2026-02-28T00:00:00"/>
        <d v="2026-06-12T00:00:00"/>
        <d v="2026-10-26T00:00:00"/>
        <d v="2026-04-03T00:00:00"/>
        <d v="2026-09-10T00:00:00"/>
        <d v="2026-02-20T00:00:00"/>
        <d v="2026-10-10T00:00:00"/>
        <d v="2026-10-21T00:00:00"/>
        <d v="2026-01-12T00:00:00"/>
        <d v="2026-02-12T00:00:00"/>
        <d v="2026-01-07T00:00:00"/>
        <d v="2026-12-06T00:00:00"/>
        <d v="2026-01-16T00:00:00"/>
        <d v="2026-07-02T00:00:00"/>
        <d v="2026-03-18T00:00:00"/>
        <d v="2026-11-28T00:00:00"/>
        <d v="2026-07-07T00:00:00"/>
        <d v="2026-10-03T00:00:00"/>
        <d v="2026-03-14T00:00:00"/>
        <d v="2026-10-02T00:00:00"/>
        <d v="2026-08-12T00:00:00"/>
        <d v="2026-01-03T00:00:00"/>
        <d v="2026-07-17T00:00:00"/>
        <d v="2026-04-21T00:00:00"/>
        <d v="2026-05-28T00:00:00"/>
        <d v="2026-11-27T00:00:00"/>
        <d v="2026-04-12T00:00:00"/>
        <d v="2026-09-14T00:00:00"/>
        <d v="2026-05-03T00:00:00"/>
        <d v="2026-10-12T00:00:00"/>
        <d v="2026-10-14T00:00:00"/>
        <d v="2026-07-22T00:00:00"/>
        <d v="2026-12-22T00:00:00"/>
        <d v="2026-09-26T00:00:00"/>
        <d v="2026-12-21T00:00:00"/>
        <d v="2026-01-11T00:00:00"/>
        <d v="2026-08-01T00:00:00"/>
        <d v="2026-06-20T00:00:00"/>
        <d v="2026-02-05T00:00:00"/>
        <d v="2026-03-21T00:00:00"/>
      </sharedItems>
      <fieldGroup par="16"/>
    </cacheField>
    <cacheField name="City" numFmtId="0">
      <sharedItems/>
    </cacheField>
    <cacheField name="Days (ADR Date)" numFmtId="0" databaseField="0">
      <fieldGroup base="13">
        <rangePr groupBy="days" startDate="2026-01-01T00:00:00" endDate="2026-12-29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6"/>
        </groupItems>
      </fieldGroup>
    </cacheField>
    <cacheField name="Months (ADR Date)" numFmtId="0" databaseField="0">
      <fieldGroup base="13">
        <rangePr groupBy="months" startDate="2026-01-01T00:00:00" endDate="2026-12-29T00:00:00"/>
        <groupItems count="14">
          <s v="&lt;01/01/2026"/>
          <s v="Jan"/>
          <s v="Feb"/>
          <s v="Mar"/>
          <s v="Apr"/>
          <s v="May"/>
          <s v="Jun"/>
          <s v="Jul"/>
          <s v="Aug"/>
          <s v="Sep"/>
          <s v="Oct"/>
          <s v="Nov"/>
          <s v="Dec"/>
          <s v="&gt;29/12/2026"/>
        </groupItems>
      </fieldGroup>
    </cacheField>
  </cacheFields>
  <extLst>
    <ext xmlns:x14="http://schemas.microsoft.com/office/spreadsheetml/2009/9/main" uri="{725AE2AE-9491-48be-B2B4-4EB974FC3084}">
      <x14:pivotCacheDefinition pivotCacheId="78882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ADR0001"/>
    <s v="P001"/>
    <s v="Priya"/>
    <n v="40"/>
    <x v="0"/>
    <s v="Infection"/>
    <x v="0"/>
    <s v="Bronchodilator"/>
    <x v="0"/>
    <x v="0"/>
    <n v="2"/>
    <x v="0"/>
    <s v="Yes"/>
    <x v="0"/>
    <s v="Chennai"/>
  </r>
  <r>
    <s v="ADR0002"/>
    <s v="P002"/>
    <s v="Nikhil"/>
    <n v="59"/>
    <x v="0"/>
    <s v="Hypertension"/>
    <x v="1"/>
    <s v="Antihistamine"/>
    <x v="1"/>
    <x v="1"/>
    <n v="10"/>
    <x v="0"/>
    <s v="Yes"/>
    <x v="1"/>
    <s v="Chennai"/>
  </r>
  <r>
    <s v="ADR0003"/>
    <s v="P003"/>
    <s v="Priya"/>
    <n v="55"/>
    <x v="1"/>
    <s v="Arthritis"/>
    <x v="2"/>
    <s v="Analgesic"/>
    <x v="2"/>
    <x v="0"/>
    <n v="8"/>
    <x v="1"/>
    <s v="Yes"/>
    <x v="2"/>
    <s v="Bengaluru"/>
  </r>
  <r>
    <s v="ADR0004"/>
    <s v="P004"/>
    <s v="Ananya"/>
    <n v="73"/>
    <x v="1"/>
    <s v="Arthritis"/>
    <x v="3"/>
    <s v="Antibiotic"/>
    <x v="2"/>
    <x v="1"/>
    <n v="11"/>
    <x v="0"/>
    <s v="No"/>
    <x v="3"/>
    <s v="Mumbai"/>
  </r>
  <r>
    <s v="ADR0005"/>
    <s v="P005"/>
    <s v="Diya"/>
    <n v="23"/>
    <x v="0"/>
    <s v="Asthma"/>
    <x v="4"/>
    <s v="Corticosteroid"/>
    <x v="3"/>
    <x v="0"/>
    <n v="1"/>
    <x v="0"/>
    <s v="Yes"/>
    <x v="4"/>
    <s v="Chennai"/>
  </r>
  <r>
    <s v="ADR0006"/>
    <s v="P006"/>
    <s v="Arjun"/>
    <n v="69"/>
    <x v="1"/>
    <s v="Arthritis"/>
    <x v="5"/>
    <s v="Antihistamine"/>
    <x v="1"/>
    <x v="0"/>
    <n v="4"/>
    <x v="0"/>
    <s v="Yes"/>
    <x v="5"/>
    <s v="Hyderabad"/>
  </r>
  <r>
    <s v="ADR0007"/>
    <s v="P007"/>
    <s v="Priya"/>
    <n v="36"/>
    <x v="1"/>
    <s v="Diabetes"/>
    <x v="6"/>
    <s v="Gastroprotective"/>
    <x v="4"/>
    <x v="2"/>
    <n v="2"/>
    <x v="0"/>
    <s v="Yes"/>
    <x v="6"/>
    <s v="Delhi"/>
  </r>
  <r>
    <s v="ADR0008"/>
    <s v="P008"/>
    <s v="Arjun"/>
    <n v="25"/>
    <x v="0"/>
    <s v="Migraine"/>
    <x v="7"/>
    <s v="Gastroprotective"/>
    <x v="5"/>
    <x v="2"/>
    <n v="9"/>
    <x v="2"/>
    <s v="Yes"/>
    <x v="7"/>
    <s v="Warangal"/>
  </r>
  <r>
    <s v="ADR0009"/>
    <s v="P009"/>
    <s v="Rahul"/>
    <n v="54"/>
    <x v="0"/>
    <s v="Fever"/>
    <x v="6"/>
    <s v="Gastroprotective"/>
    <x v="5"/>
    <x v="0"/>
    <n v="9"/>
    <x v="1"/>
    <s v="Yes"/>
    <x v="8"/>
    <s v="Bengaluru"/>
  </r>
  <r>
    <s v="ADR0010"/>
    <s v="P010"/>
    <s v="Rohan"/>
    <n v="27"/>
    <x v="0"/>
    <s v="Allergy"/>
    <x v="8"/>
    <s v="Antidiabetic"/>
    <x v="6"/>
    <x v="2"/>
    <n v="2"/>
    <x v="0"/>
    <s v="Yes"/>
    <x v="9"/>
    <s v="Delhi"/>
  </r>
  <r>
    <s v="ADR0011"/>
    <s v="P011"/>
    <s v="Diya"/>
    <n v="49"/>
    <x v="1"/>
    <s v="Infection"/>
    <x v="9"/>
    <s v="Antimigraine"/>
    <x v="7"/>
    <x v="0"/>
    <n v="5"/>
    <x v="1"/>
    <s v="Yes"/>
    <x v="10"/>
    <s v="Bengaluru"/>
  </r>
  <r>
    <s v="ADR0012"/>
    <s v="P012"/>
    <s v="Diya"/>
    <n v="85"/>
    <x v="1"/>
    <s v="Arthritis"/>
    <x v="10"/>
    <s v="Antihypertensive"/>
    <x v="2"/>
    <x v="2"/>
    <n v="3"/>
    <x v="1"/>
    <s v="Yes"/>
    <x v="11"/>
    <s v="Delhi"/>
  </r>
  <r>
    <s v="ADR0013"/>
    <s v="P013"/>
    <s v="Nikhil"/>
    <n v="82"/>
    <x v="0"/>
    <s v="Infection"/>
    <x v="1"/>
    <s v="Antihistamine"/>
    <x v="8"/>
    <x v="0"/>
    <n v="3"/>
    <x v="2"/>
    <s v="Yes"/>
    <x v="12"/>
    <s v="Pune"/>
  </r>
  <r>
    <s v="ADR0014"/>
    <s v="P014"/>
    <s v="Rohan"/>
    <n v="39"/>
    <x v="1"/>
    <s v="Gastritis"/>
    <x v="11"/>
    <s v="Antihypertensive"/>
    <x v="1"/>
    <x v="0"/>
    <n v="2"/>
    <x v="0"/>
    <s v="Yes"/>
    <x v="13"/>
    <s v="Mumbai"/>
  </r>
  <r>
    <s v="ADR0015"/>
    <s v="P015"/>
    <s v="Kiran"/>
    <n v="38"/>
    <x v="1"/>
    <s v="Arthritis"/>
    <x v="8"/>
    <s v="Antidiabetic"/>
    <x v="6"/>
    <x v="2"/>
    <n v="10"/>
    <x v="2"/>
    <s v="Yes"/>
    <x v="14"/>
    <s v="Bengaluru"/>
  </r>
  <r>
    <s v="ADR0016"/>
    <s v="P016"/>
    <s v="Meera"/>
    <n v="27"/>
    <x v="1"/>
    <s v="Gastritis"/>
    <x v="12"/>
    <s v="Antibiotic"/>
    <x v="9"/>
    <x v="1"/>
    <n v="13"/>
    <x v="0"/>
    <s v="Yes"/>
    <x v="15"/>
    <s v="Warangal"/>
  </r>
  <r>
    <s v="ADR0017"/>
    <s v="P017"/>
    <s v="Sneha"/>
    <n v="53"/>
    <x v="1"/>
    <s v="Fever"/>
    <x v="5"/>
    <s v="Antihistamine"/>
    <x v="1"/>
    <x v="1"/>
    <n v="13"/>
    <x v="2"/>
    <s v="Yes"/>
    <x v="16"/>
    <s v="Bengaluru"/>
  </r>
  <r>
    <s v="ADR0018"/>
    <s v="P018"/>
    <s v="Kavya"/>
    <n v="80"/>
    <x v="0"/>
    <s v="Fever"/>
    <x v="13"/>
    <s v="Painkiller"/>
    <x v="2"/>
    <x v="1"/>
    <n v="8"/>
    <x v="0"/>
    <s v="Yes"/>
    <x v="17"/>
    <s v="Warangal"/>
  </r>
  <r>
    <s v="ADR0019"/>
    <s v="P019"/>
    <s v="Arjun"/>
    <n v="50"/>
    <x v="1"/>
    <s v="Migraine"/>
    <x v="14"/>
    <s v="Painkiller"/>
    <x v="8"/>
    <x v="0"/>
    <n v="6"/>
    <x v="0"/>
    <s v="Yes"/>
    <x v="18"/>
    <s v="Pune"/>
  </r>
  <r>
    <s v="ADR0020"/>
    <s v="P020"/>
    <s v="Priya"/>
    <n v="18"/>
    <x v="1"/>
    <s v="Gastritis"/>
    <x v="0"/>
    <s v="Bronchodilator"/>
    <x v="0"/>
    <x v="0"/>
    <n v="13"/>
    <x v="0"/>
    <s v="Yes"/>
    <x v="19"/>
    <s v="Delhi"/>
  </r>
  <r>
    <s v="ADR0021"/>
    <s v="P021"/>
    <s v="Kavya"/>
    <n v="81"/>
    <x v="1"/>
    <s v="Diabetes"/>
    <x v="2"/>
    <s v="Analgesic"/>
    <x v="1"/>
    <x v="0"/>
    <n v="4"/>
    <x v="2"/>
    <s v="Yes"/>
    <x v="20"/>
    <s v="Chennai"/>
  </r>
  <r>
    <s v="ADR0022"/>
    <s v="P022"/>
    <s v="Ananya"/>
    <n v="79"/>
    <x v="1"/>
    <s v="Hypertension"/>
    <x v="15"/>
    <s v="Antihypertensive"/>
    <x v="10"/>
    <x v="0"/>
    <n v="3"/>
    <x v="0"/>
    <s v="Yes"/>
    <x v="21"/>
    <s v="Hyderabad"/>
  </r>
  <r>
    <s v="ADR0023"/>
    <s v="P023"/>
    <s v="Rahul"/>
    <n v="24"/>
    <x v="1"/>
    <s v="Diabetes"/>
    <x v="5"/>
    <s v="Antihistamine"/>
    <x v="1"/>
    <x v="1"/>
    <n v="8"/>
    <x v="0"/>
    <s v="Yes"/>
    <x v="22"/>
    <s v="Warangal"/>
  </r>
  <r>
    <s v="ADR0024"/>
    <s v="P024"/>
    <s v="Aditya"/>
    <n v="21"/>
    <x v="1"/>
    <s v="Diabetes"/>
    <x v="9"/>
    <s v="Antimigraine"/>
    <x v="7"/>
    <x v="0"/>
    <n v="12"/>
    <x v="0"/>
    <s v="Yes"/>
    <x v="23"/>
    <s v="Bengaluru"/>
  </r>
  <r>
    <s v="ADR0025"/>
    <s v="P025"/>
    <s v="Saanvi"/>
    <n v="24"/>
    <x v="0"/>
    <s v="Migraine"/>
    <x v="9"/>
    <s v="Antimigraine"/>
    <x v="11"/>
    <x v="2"/>
    <n v="9"/>
    <x v="0"/>
    <s v="Yes"/>
    <x v="24"/>
    <s v="Hyderabad"/>
  </r>
  <r>
    <s v="ADR0026"/>
    <s v="P026"/>
    <s v="Kiran"/>
    <n v="53"/>
    <x v="1"/>
    <s v="Gastritis"/>
    <x v="14"/>
    <s v="Painkiller"/>
    <x v="9"/>
    <x v="0"/>
    <n v="9"/>
    <x v="0"/>
    <s v="Yes"/>
    <x v="25"/>
    <s v="Mumbai"/>
  </r>
  <r>
    <s v="ADR0027"/>
    <s v="P027"/>
    <s v="Kavya"/>
    <n v="69"/>
    <x v="1"/>
    <s v="Diabetes"/>
    <x v="12"/>
    <s v="Antibiotic"/>
    <x v="2"/>
    <x v="0"/>
    <n v="4"/>
    <x v="2"/>
    <s v="Yes"/>
    <x v="26"/>
    <s v="Warangal"/>
  </r>
  <r>
    <s v="ADR0028"/>
    <s v="P028"/>
    <s v="Ananya"/>
    <n v="68"/>
    <x v="0"/>
    <s v="Migraine"/>
    <x v="2"/>
    <s v="Analgesic"/>
    <x v="1"/>
    <x v="1"/>
    <n v="3"/>
    <x v="2"/>
    <s v="Yes"/>
    <x v="27"/>
    <s v="Pune"/>
  </r>
  <r>
    <s v="ADR0029"/>
    <s v="P029"/>
    <s v="Kiran"/>
    <n v="57"/>
    <x v="1"/>
    <s v="Fever"/>
    <x v="16"/>
    <s v="Antidiabetic"/>
    <x v="5"/>
    <x v="0"/>
    <n v="10"/>
    <x v="0"/>
    <s v="Yes"/>
    <x v="28"/>
    <s v="Pune"/>
  </r>
  <r>
    <s v="ADR0030"/>
    <s v="P030"/>
    <s v="Vikram"/>
    <n v="38"/>
    <x v="0"/>
    <s v="Diabetes"/>
    <x v="10"/>
    <s v="Antihypertensive"/>
    <x v="1"/>
    <x v="0"/>
    <n v="7"/>
    <x v="3"/>
    <s v="Yes"/>
    <x v="29"/>
    <s v="Pune"/>
  </r>
  <r>
    <s v="ADR0031"/>
    <s v="P031"/>
    <s v="Arjun"/>
    <n v="80"/>
    <x v="0"/>
    <s v="Arthritis"/>
    <x v="10"/>
    <s v="Antihypertensive"/>
    <x v="1"/>
    <x v="2"/>
    <n v="7"/>
    <x v="0"/>
    <s v="No"/>
    <x v="30"/>
    <s v="Mumbai"/>
  </r>
  <r>
    <s v="ADR0032"/>
    <s v="P032"/>
    <s v="Ananya"/>
    <n v="65"/>
    <x v="0"/>
    <s v="Hypertension"/>
    <x v="5"/>
    <s v="Antihistamine"/>
    <x v="11"/>
    <x v="1"/>
    <n v="9"/>
    <x v="0"/>
    <s v="Yes"/>
    <x v="31"/>
    <s v="Delhi"/>
  </r>
  <r>
    <s v="ADR0033"/>
    <s v="P033"/>
    <s v="Diya"/>
    <n v="38"/>
    <x v="1"/>
    <s v="Asthma"/>
    <x v="6"/>
    <s v="Gastroprotective"/>
    <x v="4"/>
    <x v="0"/>
    <n v="11"/>
    <x v="1"/>
    <s v="Yes"/>
    <x v="32"/>
    <s v="Hyderabad"/>
  </r>
  <r>
    <s v="ADR0034"/>
    <s v="P034"/>
    <s v="Vikram"/>
    <n v="67"/>
    <x v="0"/>
    <s v="Diabetes"/>
    <x v="12"/>
    <s v="Antibiotic"/>
    <x v="8"/>
    <x v="0"/>
    <n v="12"/>
    <x v="0"/>
    <s v="No"/>
    <x v="33"/>
    <s v="Hyderabad"/>
  </r>
  <r>
    <s v="ADR0035"/>
    <s v="P035"/>
    <s v="Meera"/>
    <n v="62"/>
    <x v="0"/>
    <s v="Allergy"/>
    <x v="3"/>
    <s v="Antibiotic"/>
    <x v="2"/>
    <x v="0"/>
    <n v="2"/>
    <x v="2"/>
    <s v="Yes"/>
    <x v="14"/>
    <s v="Delhi"/>
  </r>
  <r>
    <s v="ADR0036"/>
    <s v="P036"/>
    <s v="Nikhil"/>
    <n v="75"/>
    <x v="1"/>
    <s v="Infection"/>
    <x v="4"/>
    <s v="Corticosteroid"/>
    <x v="12"/>
    <x v="1"/>
    <n v="6"/>
    <x v="0"/>
    <s v="Yes"/>
    <x v="34"/>
    <s v="Delhi"/>
  </r>
  <r>
    <s v="ADR0037"/>
    <s v="P037"/>
    <s v="Aditya"/>
    <n v="55"/>
    <x v="0"/>
    <s v="Diabetes"/>
    <x v="7"/>
    <s v="Gastroprotective"/>
    <x v="8"/>
    <x v="1"/>
    <n v="10"/>
    <x v="1"/>
    <s v="Yes"/>
    <x v="35"/>
    <s v="Mumbai"/>
  </r>
  <r>
    <s v="ADR0038"/>
    <s v="P038"/>
    <s v="Vikram"/>
    <n v="40"/>
    <x v="0"/>
    <s v="Hypertension"/>
    <x v="16"/>
    <s v="Antidiabetic"/>
    <x v="4"/>
    <x v="0"/>
    <n v="1"/>
    <x v="0"/>
    <s v="Yes"/>
    <x v="36"/>
    <s v="Hyderabad"/>
  </r>
  <r>
    <s v="ADR0039"/>
    <s v="P039"/>
    <s v="Rohan"/>
    <n v="34"/>
    <x v="0"/>
    <s v="Diabetes"/>
    <x v="15"/>
    <s v="Antihypertensive"/>
    <x v="13"/>
    <x v="0"/>
    <n v="1"/>
    <x v="2"/>
    <s v="Yes"/>
    <x v="37"/>
    <s v="Delhi"/>
  </r>
  <r>
    <s v="ADR0040"/>
    <s v="P040"/>
    <s v="Sneha"/>
    <n v="73"/>
    <x v="1"/>
    <s v="Diabetes"/>
    <x v="9"/>
    <s v="Antimigraine"/>
    <x v="11"/>
    <x v="0"/>
    <n v="6"/>
    <x v="0"/>
    <s v="Yes"/>
    <x v="38"/>
    <s v="Bengaluru"/>
  </r>
  <r>
    <s v="ADR0041"/>
    <s v="P041"/>
    <s v="Diya"/>
    <n v="34"/>
    <x v="1"/>
    <s v="Migraine"/>
    <x v="5"/>
    <s v="Antihistamine"/>
    <x v="11"/>
    <x v="0"/>
    <n v="4"/>
    <x v="2"/>
    <s v="Yes"/>
    <x v="39"/>
    <s v="Delhi"/>
  </r>
  <r>
    <s v="ADR0042"/>
    <s v="P042"/>
    <s v="Pooja"/>
    <n v="21"/>
    <x v="0"/>
    <s v="Asthma"/>
    <x v="4"/>
    <s v="Corticosteroid"/>
    <x v="12"/>
    <x v="1"/>
    <n v="6"/>
    <x v="0"/>
    <s v="No"/>
    <x v="40"/>
    <s v="Bengaluru"/>
  </r>
  <r>
    <s v="ADR0043"/>
    <s v="P043"/>
    <s v="Aarav"/>
    <n v="73"/>
    <x v="0"/>
    <s v="Allergy"/>
    <x v="16"/>
    <s v="Antidiabetic"/>
    <x v="1"/>
    <x v="2"/>
    <n v="7"/>
    <x v="0"/>
    <s v="Yes"/>
    <x v="41"/>
    <s v="Delhi"/>
  </r>
  <r>
    <s v="ADR0044"/>
    <s v="P044"/>
    <s v="Ananya"/>
    <n v="29"/>
    <x v="1"/>
    <s v="Infection"/>
    <x v="10"/>
    <s v="Antihypertensive"/>
    <x v="2"/>
    <x v="0"/>
    <n v="13"/>
    <x v="2"/>
    <s v="No"/>
    <x v="42"/>
    <s v="Delhi"/>
  </r>
  <r>
    <s v="ADR0045"/>
    <s v="P045"/>
    <s v="Priya"/>
    <n v="62"/>
    <x v="0"/>
    <s v="Infection"/>
    <x v="0"/>
    <s v="Bronchodilator"/>
    <x v="2"/>
    <x v="0"/>
    <n v="11"/>
    <x v="0"/>
    <s v="No"/>
    <x v="43"/>
    <s v="Delhi"/>
  </r>
  <r>
    <s v="ADR0046"/>
    <s v="P046"/>
    <s v="Pooja"/>
    <n v="28"/>
    <x v="1"/>
    <s v="Asthma"/>
    <x v="14"/>
    <s v="Painkiller"/>
    <x v="4"/>
    <x v="0"/>
    <n v="7"/>
    <x v="1"/>
    <s v="Yes"/>
    <x v="44"/>
    <s v="Warangal"/>
  </r>
  <r>
    <s v="ADR0047"/>
    <s v="P047"/>
    <s v="Ananya"/>
    <n v="49"/>
    <x v="1"/>
    <s v="Fever"/>
    <x v="10"/>
    <s v="Antihypertensive"/>
    <x v="2"/>
    <x v="1"/>
    <n v="12"/>
    <x v="0"/>
    <s v="Yes"/>
    <x v="34"/>
    <s v="Pune"/>
  </r>
  <r>
    <s v="ADR0048"/>
    <s v="P048"/>
    <s v="Kiran"/>
    <n v="41"/>
    <x v="0"/>
    <s v="Infection"/>
    <x v="3"/>
    <s v="Antibiotic"/>
    <x v="1"/>
    <x v="2"/>
    <n v="10"/>
    <x v="0"/>
    <s v="Yes"/>
    <x v="45"/>
    <s v="Pune"/>
  </r>
  <r>
    <s v="ADR0049"/>
    <s v="P049"/>
    <s v="Pooja"/>
    <n v="65"/>
    <x v="1"/>
    <s v="Allergy"/>
    <x v="12"/>
    <s v="Antibiotic"/>
    <x v="2"/>
    <x v="0"/>
    <n v="7"/>
    <x v="0"/>
    <s v="No"/>
    <x v="46"/>
    <s v="Chennai"/>
  </r>
  <r>
    <s v="ADR0050"/>
    <s v="P050"/>
    <s v="Saanvi"/>
    <n v="22"/>
    <x v="0"/>
    <s v="Diabetes"/>
    <x v="7"/>
    <s v="Gastroprotective"/>
    <x v="5"/>
    <x v="0"/>
    <n v="8"/>
    <x v="2"/>
    <s v="Yes"/>
    <x v="47"/>
    <s v="Mumbai"/>
  </r>
  <r>
    <s v="ADR0051"/>
    <s v="P051"/>
    <s v="Saanvi"/>
    <n v="38"/>
    <x v="0"/>
    <s v="Hypertension"/>
    <x v="10"/>
    <s v="Antihypertensive"/>
    <x v="1"/>
    <x v="1"/>
    <n v="3"/>
    <x v="0"/>
    <s v="Yes"/>
    <x v="48"/>
    <s v="Hyderabad"/>
  </r>
  <r>
    <s v="ADR0052"/>
    <s v="P052"/>
    <s v="Ananya"/>
    <n v="83"/>
    <x v="0"/>
    <s v="Migraine"/>
    <x v="6"/>
    <s v="Gastroprotective"/>
    <x v="5"/>
    <x v="1"/>
    <n v="6"/>
    <x v="0"/>
    <s v="Yes"/>
    <x v="49"/>
    <s v="Delhi"/>
  </r>
  <r>
    <s v="ADR0053"/>
    <s v="P053"/>
    <s v="Diya"/>
    <n v="68"/>
    <x v="1"/>
    <s v="Arthritis"/>
    <x v="15"/>
    <s v="Antihypertensive"/>
    <x v="2"/>
    <x v="0"/>
    <n v="2"/>
    <x v="0"/>
    <s v="No"/>
    <x v="50"/>
    <s v="Delhi"/>
  </r>
  <r>
    <s v="ADR0054"/>
    <s v="P054"/>
    <s v="Nikhil"/>
    <n v="66"/>
    <x v="0"/>
    <s v="Infection"/>
    <x v="13"/>
    <s v="Painkiller"/>
    <x v="8"/>
    <x v="0"/>
    <n v="6"/>
    <x v="2"/>
    <s v="Yes"/>
    <x v="51"/>
    <s v="Warangal"/>
  </r>
  <r>
    <s v="ADR0055"/>
    <s v="P055"/>
    <s v="Kavya"/>
    <n v="78"/>
    <x v="1"/>
    <s v="Migraine"/>
    <x v="16"/>
    <s v="Antidiabetic"/>
    <x v="5"/>
    <x v="1"/>
    <n v="11"/>
    <x v="0"/>
    <s v="Yes"/>
    <x v="52"/>
    <s v="Hyderabad"/>
  </r>
  <r>
    <s v="ADR0056"/>
    <s v="P056"/>
    <s v="Aarav"/>
    <n v="46"/>
    <x v="0"/>
    <s v="Fever"/>
    <x v="6"/>
    <s v="Gastroprotective"/>
    <x v="2"/>
    <x v="0"/>
    <n v="10"/>
    <x v="2"/>
    <s v="Yes"/>
    <x v="53"/>
    <s v="Delhi"/>
  </r>
  <r>
    <s v="ADR0057"/>
    <s v="P057"/>
    <s v="Vikram"/>
    <n v="77"/>
    <x v="0"/>
    <s v="Asthma"/>
    <x v="11"/>
    <s v="Antihypertensive"/>
    <x v="2"/>
    <x v="2"/>
    <n v="6"/>
    <x v="0"/>
    <s v="Yes"/>
    <x v="54"/>
    <s v="Hyderabad"/>
  </r>
  <r>
    <s v="ADR0058"/>
    <s v="P058"/>
    <s v="Kiran"/>
    <n v="38"/>
    <x v="0"/>
    <s v="Allergy"/>
    <x v="13"/>
    <s v="Painkiller"/>
    <x v="4"/>
    <x v="0"/>
    <n v="11"/>
    <x v="2"/>
    <s v="Yes"/>
    <x v="52"/>
    <s v="Pune"/>
  </r>
  <r>
    <s v="ADR0059"/>
    <s v="P059"/>
    <s v="Aarav"/>
    <n v="40"/>
    <x v="1"/>
    <s v="Fever"/>
    <x v="9"/>
    <s v="Antimigraine"/>
    <x v="11"/>
    <x v="0"/>
    <n v="13"/>
    <x v="0"/>
    <s v="No"/>
    <x v="55"/>
    <s v="Mumbai"/>
  </r>
  <r>
    <s v="ADR0060"/>
    <s v="P060"/>
    <s v="Vikram"/>
    <n v="18"/>
    <x v="1"/>
    <s v="Diabetes"/>
    <x v="15"/>
    <s v="Antihypertensive"/>
    <x v="2"/>
    <x v="0"/>
    <n v="3"/>
    <x v="0"/>
    <s v="Yes"/>
    <x v="56"/>
    <s v="Bengaluru"/>
  </r>
  <r>
    <s v="ADR0061"/>
    <s v="P061"/>
    <s v="Arjun"/>
    <n v="21"/>
    <x v="0"/>
    <s v="Diabetes"/>
    <x v="5"/>
    <s v="Antihistamine"/>
    <x v="1"/>
    <x v="0"/>
    <n v="12"/>
    <x v="0"/>
    <s v="Yes"/>
    <x v="57"/>
    <s v="Chennai"/>
  </r>
  <r>
    <s v="ADR0062"/>
    <s v="P062"/>
    <s v="Priya"/>
    <n v="71"/>
    <x v="0"/>
    <s v="Diabetes"/>
    <x v="12"/>
    <s v="Antibiotic"/>
    <x v="5"/>
    <x v="0"/>
    <n v="13"/>
    <x v="0"/>
    <s v="Yes"/>
    <x v="58"/>
    <s v="Bengaluru"/>
  </r>
  <r>
    <s v="ADR0063"/>
    <s v="P063"/>
    <s v="Vikram"/>
    <n v="43"/>
    <x v="0"/>
    <s v="Hypertension"/>
    <x v="5"/>
    <s v="Antihistamine"/>
    <x v="14"/>
    <x v="1"/>
    <n v="13"/>
    <x v="0"/>
    <s v="Yes"/>
    <x v="59"/>
    <s v="Chennai"/>
  </r>
  <r>
    <s v="ADR0064"/>
    <s v="P064"/>
    <s v="Sneha"/>
    <n v="53"/>
    <x v="1"/>
    <s v="Migraine"/>
    <x v="15"/>
    <s v="Antihypertensive"/>
    <x v="1"/>
    <x v="0"/>
    <n v="7"/>
    <x v="1"/>
    <s v="Yes"/>
    <x v="60"/>
    <s v="Delhi"/>
  </r>
  <r>
    <s v="ADR0065"/>
    <s v="P065"/>
    <s v="Nikhil"/>
    <n v="55"/>
    <x v="1"/>
    <s v="Fever"/>
    <x v="15"/>
    <s v="Antihypertensive"/>
    <x v="13"/>
    <x v="1"/>
    <n v="6"/>
    <x v="0"/>
    <s v="Yes"/>
    <x v="61"/>
    <s v="Bengaluru"/>
  </r>
  <r>
    <s v="ADR0066"/>
    <s v="P066"/>
    <s v="Diya"/>
    <n v="19"/>
    <x v="0"/>
    <s v="Asthma"/>
    <x v="15"/>
    <s v="Antihypertensive"/>
    <x v="1"/>
    <x v="0"/>
    <n v="13"/>
    <x v="0"/>
    <s v="Yes"/>
    <x v="62"/>
    <s v="Warangal"/>
  </r>
  <r>
    <s v="ADR0067"/>
    <s v="P067"/>
    <s v="Pooja"/>
    <n v="26"/>
    <x v="1"/>
    <s v="Asthma"/>
    <x v="6"/>
    <s v="Gastroprotective"/>
    <x v="4"/>
    <x v="1"/>
    <n v="9"/>
    <x v="0"/>
    <s v="Yes"/>
    <x v="63"/>
    <s v="Delhi"/>
  </r>
  <r>
    <s v="ADR0068"/>
    <s v="P068"/>
    <s v="Rohan"/>
    <n v="48"/>
    <x v="1"/>
    <s v="Fever"/>
    <x v="8"/>
    <s v="Antidiabetic"/>
    <x v="2"/>
    <x v="1"/>
    <n v="10"/>
    <x v="0"/>
    <s v="No"/>
    <x v="64"/>
    <s v="Warangal"/>
  </r>
  <r>
    <s v="ADR0069"/>
    <s v="P069"/>
    <s v="Aarav"/>
    <n v="31"/>
    <x v="0"/>
    <s v="Migraine"/>
    <x v="5"/>
    <s v="Antihistamine"/>
    <x v="1"/>
    <x v="2"/>
    <n v="1"/>
    <x v="2"/>
    <s v="Yes"/>
    <x v="62"/>
    <s v="Bengaluru"/>
  </r>
  <r>
    <s v="ADR0070"/>
    <s v="P070"/>
    <s v="Kiran"/>
    <n v="31"/>
    <x v="1"/>
    <s v="Infection"/>
    <x v="7"/>
    <s v="Gastroprotective"/>
    <x v="8"/>
    <x v="1"/>
    <n v="9"/>
    <x v="0"/>
    <s v="Yes"/>
    <x v="65"/>
    <s v="Chennai"/>
  </r>
  <r>
    <s v="ADR0071"/>
    <s v="P071"/>
    <s v="Ananya"/>
    <n v="68"/>
    <x v="1"/>
    <s v="Allergy"/>
    <x v="17"/>
    <s v="Antibiotic"/>
    <x v="5"/>
    <x v="1"/>
    <n v="6"/>
    <x v="0"/>
    <s v="Yes"/>
    <x v="2"/>
    <s v="Mumbai"/>
  </r>
  <r>
    <s v="ADR0072"/>
    <s v="P072"/>
    <s v="Ananya"/>
    <n v="21"/>
    <x v="0"/>
    <s v="Asthma"/>
    <x v="7"/>
    <s v="Gastroprotective"/>
    <x v="8"/>
    <x v="0"/>
    <n v="1"/>
    <x v="0"/>
    <s v="Yes"/>
    <x v="66"/>
    <s v="Delhi"/>
  </r>
  <r>
    <s v="ADR0073"/>
    <s v="P073"/>
    <s v="Saanvi"/>
    <n v="45"/>
    <x v="1"/>
    <s v="Hypertension"/>
    <x v="15"/>
    <s v="Antihypertensive"/>
    <x v="1"/>
    <x v="0"/>
    <n v="12"/>
    <x v="0"/>
    <s v="Yes"/>
    <x v="46"/>
    <s v="Hyderabad"/>
  </r>
  <r>
    <s v="ADR0074"/>
    <s v="P074"/>
    <s v="Saanvi"/>
    <n v="39"/>
    <x v="1"/>
    <s v="Fever"/>
    <x v="4"/>
    <s v="Corticosteroid"/>
    <x v="2"/>
    <x v="0"/>
    <n v="13"/>
    <x v="2"/>
    <s v="Yes"/>
    <x v="67"/>
    <s v="Hyderabad"/>
  </r>
  <r>
    <s v="ADR0075"/>
    <s v="P075"/>
    <s v="Nikhil"/>
    <n v="33"/>
    <x v="1"/>
    <s v="Hypertension"/>
    <x v="9"/>
    <s v="Antimigraine"/>
    <x v="7"/>
    <x v="0"/>
    <n v="10"/>
    <x v="0"/>
    <s v="Yes"/>
    <x v="61"/>
    <s v="Warangal"/>
  </r>
  <r>
    <s v="ADR0076"/>
    <s v="P076"/>
    <s v="Sneha"/>
    <n v="62"/>
    <x v="1"/>
    <s v="Hypertension"/>
    <x v="7"/>
    <s v="Gastroprotective"/>
    <x v="5"/>
    <x v="1"/>
    <n v="4"/>
    <x v="0"/>
    <s v="No"/>
    <x v="68"/>
    <s v="Mumbai"/>
  </r>
  <r>
    <s v="ADR0077"/>
    <s v="P077"/>
    <s v="Pooja"/>
    <n v="59"/>
    <x v="1"/>
    <s v="Diabetes"/>
    <x v="17"/>
    <s v="Antibiotic"/>
    <x v="8"/>
    <x v="1"/>
    <n v="6"/>
    <x v="3"/>
    <s v="No"/>
    <x v="69"/>
    <s v="Pune"/>
  </r>
  <r>
    <s v="ADR0078"/>
    <s v="P078"/>
    <s v="Ananya"/>
    <n v="20"/>
    <x v="0"/>
    <s v="Migraine"/>
    <x v="11"/>
    <s v="Antihypertensive"/>
    <x v="13"/>
    <x v="1"/>
    <n v="7"/>
    <x v="2"/>
    <s v="Yes"/>
    <x v="6"/>
    <s v="Pune"/>
  </r>
  <r>
    <s v="ADR0079"/>
    <s v="P079"/>
    <s v="Priya"/>
    <n v="32"/>
    <x v="1"/>
    <s v="Infection"/>
    <x v="1"/>
    <s v="Antihistamine"/>
    <x v="11"/>
    <x v="2"/>
    <n v="9"/>
    <x v="1"/>
    <s v="Yes"/>
    <x v="16"/>
    <s v="Pune"/>
  </r>
  <r>
    <s v="ADR0080"/>
    <s v="P080"/>
    <s v="Vikram"/>
    <n v="33"/>
    <x v="0"/>
    <s v="Fever"/>
    <x v="5"/>
    <s v="Antihistamine"/>
    <x v="1"/>
    <x v="0"/>
    <n v="12"/>
    <x v="0"/>
    <s v="Yes"/>
    <x v="70"/>
    <s v="Hyderabad"/>
  </r>
  <r>
    <s v="ADR0081"/>
    <s v="P081"/>
    <s v="Rahul"/>
    <n v="42"/>
    <x v="1"/>
    <s v="Asthma"/>
    <x v="17"/>
    <s v="Antibiotic"/>
    <x v="9"/>
    <x v="0"/>
    <n v="10"/>
    <x v="0"/>
    <s v="No"/>
    <x v="71"/>
    <s v="Chennai"/>
  </r>
  <r>
    <s v="ADR0082"/>
    <s v="P082"/>
    <s v="Priya"/>
    <n v="43"/>
    <x v="1"/>
    <s v="Hypertension"/>
    <x v="13"/>
    <s v="Painkiller"/>
    <x v="9"/>
    <x v="0"/>
    <n v="1"/>
    <x v="0"/>
    <s v="Yes"/>
    <x v="72"/>
    <s v="Pune"/>
  </r>
  <r>
    <s v="ADR0083"/>
    <s v="P083"/>
    <s v="Rohan"/>
    <n v="57"/>
    <x v="0"/>
    <s v="Fever"/>
    <x v="6"/>
    <s v="Gastroprotective"/>
    <x v="4"/>
    <x v="1"/>
    <n v="14"/>
    <x v="0"/>
    <s v="Yes"/>
    <x v="19"/>
    <s v="Chennai"/>
  </r>
  <r>
    <s v="ADR0084"/>
    <s v="P084"/>
    <s v="Vikram"/>
    <n v="23"/>
    <x v="0"/>
    <s v="Diabetes"/>
    <x v="4"/>
    <s v="Corticosteroid"/>
    <x v="15"/>
    <x v="0"/>
    <n v="9"/>
    <x v="0"/>
    <s v="Yes"/>
    <x v="73"/>
    <s v="Pune"/>
  </r>
  <r>
    <s v="ADR0085"/>
    <s v="P085"/>
    <s v="Kiran"/>
    <n v="70"/>
    <x v="0"/>
    <s v="Infection"/>
    <x v="4"/>
    <s v="Corticosteroid"/>
    <x v="2"/>
    <x v="1"/>
    <n v="13"/>
    <x v="0"/>
    <s v="Yes"/>
    <x v="23"/>
    <s v="Mumbai"/>
  </r>
  <r>
    <s v="ADR0086"/>
    <s v="P086"/>
    <s v="Aarav"/>
    <n v="43"/>
    <x v="1"/>
    <s v="Hypertension"/>
    <x v="7"/>
    <s v="Gastroprotective"/>
    <x v="5"/>
    <x v="1"/>
    <n v="5"/>
    <x v="0"/>
    <s v="Yes"/>
    <x v="69"/>
    <s v="Chennai"/>
  </r>
  <r>
    <s v="ADR0087"/>
    <s v="P087"/>
    <s v="Ananya"/>
    <n v="53"/>
    <x v="1"/>
    <s v="Asthma"/>
    <x v="3"/>
    <s v="Antibiotic"/>
    <x v="8"/>
    <x v="0"/>
    <n v="5"/>
    <x v="0"/>
    <s v="Yes"/>
    <x v="74"/>
    <s v="Warangal"/>
  </r>
  <r>
    <s v="ADR0088"/>
    <s v="P088"/>
    <s v="Diya"/>
    <n v="53"/>
    <x v="1"/>
    <s v="Hypertension"/>
    <x v="13"/>
    <s v="Painkiller"/>
    <x v="2"/>
    <x v="0"/>
    <n v="3"/>
    <x v="1"/>
    <s v="Yes"/>
    <x v="75"/>
    <s v="Bengaluru"/>
  </r>
  <r>
    <s v="ADR0089"/>
    <s v="P089"/>
    <s v="Diya"/>
    <n v="64"/>
    <x v="1"/>
    <s v="Allergy"/>
    <x v="3"/>
    <s v="Antibiotic"/>
    <x v="8"/>
    <x v="1"/>
    <n v="3"/>
    <x v="2"/>
    <s v="Yes"/>
    <x v="76"/>
    <s v="Mumbai"/>
  </r>
  <r>
    <s v="ADR0090"/>
    <s v="P090"/>
    <s v="Diya"/>
    <n v="61"/>
    <x v="0"/>
    <s v="Diabetes"/>
    <x v="14"/>
    <s v="Painkiller"/>
    <x v="9"/>
    <x v="1"/>
    <n v="14"/>
    <x v="0"/>
    <s v="No"/>
    <x v="77"/>
    <s v="Mumbai"/>
  </r>
  <r>
    <s v="ADR0091"/>
    <s v="P091"/>
    <s v="Saanvi"/>
    <n v="63"/>
    <x v="1"/>
    <s v="Infection"/>
    <x v="3"/>
    <s v="Antibiotic"/>
    <x v="2"/>
    <x v="1"/>
    <n v="14"/>
    <x v="0"/>
    <s v="Yes"/>
    <x v="78"/>
    <s v="Pune"/>
  </r>
  <r>
    <s v="ADR0092"/>
    <s v="P092"/>
    <s v="Arjun"/>
    <n v="30"/>
    <x v="1"/>
    <s v="Migraine"/>
    <x v="2"/>
    <s v="Analgesic"/>
    <x v="8"/>
    <x v="0"/>
    <n v="3"/>
    <x v="0"/>
    <s v="Yes"/>
    <x v="72"/>
    <s v="Mumbai"/>
  </r>
  <r>
    <s v="ADR0093"/>
    <s v="P093"/>
    <s v="Saanvi"/>
    <n v="49"/>
    <x v="0"/>
    <s v="Migraine"/>
    <x v="2"/>
    <s v="Analgesic"/>
    <x v="2"/>
    <x v="0"/>
    <n v="3"/>
    <x v="0"/>
    <s v="No"/>
    <x v="79"/>
    <s v="Bengaluru"/>
  </r>
  <r>
    <s v="ADR0094"/>
    <s v="P094"/>
    <s v="Meera"/>
    <n v="47"/>
    <x v="0"/>
    <s v="Infection"/>
    <x v="0"/>
    <s v="Bronchodilator"/>
    <x v="1"/>
    <x v="0"/>
    <n v="10"/>
    <x v="0"/>
    <s v="Yes"/>
    <x v="80"/>
    <s v="Hyderabad"/>
  </r>
  <r>
    <s v="ADR0095"/>
    <s v="P095"/>
    <s v="Vikram"/>
    <n v="68"/>
    <x v="1"/>
    <s v="Gastritis"/>
    <x v="13"/>
    <s v="Painkiller"/>
    <x v="2"/>
    <x v="1"/>
    <n v="6"/>
    <x v="0"/>
    <s v="Yes"/>
    <x v="81"/>
    <s v="Bengaluru"/>
  </r>
  <r>
    <s v="ADR0096"/>
    <s v="P096"/>
    <s v="Diya"/>
    <n v="83"/>
    <x v="1"/>
    <s v="Gastritis"/>
    <x v="7"/>
    <s v="Gastroprotective"/>
    <x v="5"/>
    <x v="0"/>
    <n v="13"/>
    <x v="0"/>
    <s v="Yes"/>
    <x v="82"/>
    <s v="Warangal"/>
  </r>
  <r>
    <s v="ADR0097"/>
    <s v="P097"/>
    <s v="Rahul"/>
    <n v="85"/>
    <x v="0"/>
    <s v="Allergy"/>
    <x v="8"/>
    <s v="Antidiabetic"/>
    <x v="6"/>
    <x v="1"/>
    <n v="6"/>
    <x v="0"/>
    <s v="Yes"/>
    <x v="32"/>
    <s v="Mumbai"/>
  </r>
  <r>
    <s v="ADR0098"/>
    <s v="P098"/>
    <s v="Aarav"/>
    <n v="59"/>
    <x v="1"/>
    <s v="Arthritis"/>
    <x v="13"/>
    <s v="Painkiller"/>
    <x v="4"/>
    <x v="0"/>
    <n v="12"/>
    <x v="0"/>
    <s v="Yes"/>
    <x v="83"/>
    <s v="Delhi"/>
  </r>
  <r>
    <s v="ADR0099"/>
    <s v="P099"/>
    <s v="Kavya"/>
    <n v="35"/>
    <x v="0"/>
    <s v="Hypertension"/>
    <x v="17"/>
    <s v="Antibiotic"/>
    <x v="8"/>
    <x v="1"/>
    <n v="2"/>
    <x v="0"/>
    <s v="No"/>
    <x v="84"/>
    <s v="Hyderabad"/>
  </r>
  <r>
    <s v="ADR0100"/>
    <s v="P100"/>
    <s v="Saanvi"/>
    <n v="77"/>
    <x v="0"/>
    <s v="Migraine"/>
    <x v="0"/>
    <s v="Bronchodilator"/>
    <x v="16"/>
    <x v="1"/>
    <n v="14"/>
    <x v="2"/>
    <s v="Yes"/>
    <x v="85"/>
    <s v="Mumbai"/>
  </r>
  <r>
    <s v="ADR0101"/>
    <s v="P101"/>
    <s v="Kiran"/>
    <n v="56"/>
    <x v="1"/>
    <s v="Diabetes"/>
    <x v="15"/>
    <s v="Antihypertensive"/>
    <x v="13"/>
    <x v="1"/>
    <n v="10"/>
    <x v="2"/>
    <s v="Yes"/>
    <x v="86"/>
    <s v="Pune"/>
  </r>
  <r>
    <s v="ADR0102"/>
    <s v="P102"/>
    <s v="Arjun"/>
    <n v="72"/>
    <x v="0"/>
    <s v="Infection"/>
    <x v="13"/>
    <s v="Painkiller"/>
    <x v="8"/>
    <x v="0"/>
    <n v="7"/>
    <x v="1"/>
    <s v="Yes"/>
    <x v="87"/>
    <s v="Warangal"/>
  </r>
  <r>
    <s v="ADR0103"/>
    <s v="P103"/>
    <s v="Kavya"/>
    <n v="79"/>
    <x v="0"/>
    <s v="Allergy"/>
    <x v="9"/>
    <s v="Antimigraine"/>
    <x v="1"/>
    <x v="0"/>
    <n v="3"/>
    <x v="0"/>
    <s v="Yes"/>
    <x v="44"/>
    <s v="Warangal"/>
  </r>
  <r>
    <s v="ADR0104"/>
    <s v="P104"/>
    <s v="Sneha"/>
    <n v="24"/>
    <x v="1"/>
    <s v="Hypertension"/>
    <x v="6"/>
    <s v="Gastroprotective"/>
    <x v="8"/>
    <x v="0"/>
    <n v="6"/>
    <x v="2"/>
    <s v="Yes"/>
    <x v="88"/>
    <s v="Hyderabad"/>
  </r>
  <r>
    <s v="ADR0105"/>
    <s v="P105"/>
    <s v="Arjun"/>
    <n v="33"/>
    <x v="1"/>
    <s v="Infection"/>
    <x v="14"/>
    <s v="Painkiller"/>
    <x v="8"/>
    <x v="0"/>
    <n v="9"/>
    <x v="0"/>
    <s v="Yes"/>
    <x v="89"/>
    <s v="Mumbai"/>
  </r>
  <r>
    <s v="ADR0106"/>
    <s v="P106"/>
    <s v="Saanvi"/>
    <n v="40"/>
    <x v="1"/>
    <s v="Diabetes"/>
    <x v="9"/>
    <s v="Antimigraine"/>
    <x v="7"/>
    <x v="1"/>
    <n v="2"/>
    <x v="0"/>
    <s v="No"/>
    <x v="90"/>
    <s v="Mumbai"/>
  </r>
  <r>
    <s v="ADR0107"/>
    <s v="P107"/>
    <s v="Pooja"/>
    <n v="69"/>
    <x v="1"/>
    <s v="Gastritis"/>
    <x v="11"/>
    <s v="Antihypertensive"/>
    <x v="8"/>
    <x v="0"/>
    <n v="12"/>
    <x v="1"/>
    <s v="Yes"/>
    <x v="84"/>
    <s v="Mumbai"/>
  </r>
  <r>
    <s v="ADR0108"/>
    <s v="P108"/>
    <s v="Pooja"/>
    <n v="71"/>
    <x v="1"/>
    <s v="Asthma"/>
    <x v="9"/>
    <s v="Antimigraine"/>
    <x v="1"/>
    <x v="1"/>
    <n v="7"/>
    <x v="0"/>
    <s v="Yes"/>
    <x v="91"/>
    <s v="Warangal"/>
  </r>
  <r>
    <s v="ADR0109"/>
    <s v="P109"/>
    <s v="Kiran"/>
    <n v="71"/>
    <x v="1"/>
    <s v="Fever"/>
    <x v="16"/>
    <s v="Antidiabetic"/>
    <x v="8"/>
    <x v="1"/>
    <n v="11"/>
    <x v="0"/>
    <s v="Yes"/>
    <x v="92"/>
    <s v="Delhi"/>
  </r>
  <r>
    <s v="ADR0110"/>
    <s v="P110"/>
    <s v="Diya"/>
    <n v="49"/>
    <x v="1"/>
    <s v="Diabetes"/>
    <x v="7"/>
    <s v="Gastroprotective"/>
    <x v="5"/>
    <x v="0"/>
    <n v="11"/>
    <x v="0"/>
    <s v="Yes"/>
    <x v="23"/>
    <s v="Delhi"/>
  </r>
  <r>
    <s v="ADR0111"/>
    <s v="P111"/>
    <s v="Ananya"/>
    <n v="31"/>
    <x v="0"/>
    <s v="Diabetes"/>
    <x v="12"/>
    <s v="Antibiotic"/>
    <x v="9"/>
    <x v="1"/>
    <n v="13"/>
    <x v="0"/>
    <s v="Yes"/>
    <x v="93"/>
    <s v="Warangal"/>
  </r>
  <r>
    <s v="ADR0112"/>
    <s v="P112"/>
    <s v="Meera"/>
    <n v="35"/>
    <x v="1"/>
    <s v="Allergy"/>
    <x v="11"/>
    <s v="Antihypertensive"/>
    <x v="13"/>
    <x v="1"/>
    <n v="10"/>
    <x v="1"/>
    <s v="Yes"/>
    <x v="64"/>
    <s v="Chennai"/>
  </r>
  <r>
    <s v="ADR0113"/>
    <s v="P113"/>
    <s v="Arjun"/>
    <n v="42"/>
    <x v="1"/>
    <s v="Allergy"/>
    <x v="2"/>
    <s v="Analgesic"/>
    <x v="8"/>
    <x v="1"/>
    <n v="8"/>
    <x v="0"/>
    <s v="Yes"/>
    <x v="94"/>
    <s v="Warangal"/>
  </r>
  <r>
    <s v="ADR0114"/>
    <s v="P114"/>
    <s v="Rohan"/>
    <n v="43"/>
    <x v="1"/>
    <s v="Fever"/>
    <x v="0"/>
    <s v="Bronchodilator"/>
    <x v="0"/>
    <x v="0"/>
    <n v="8"/>
    <x v="0"/>
    <s v="No"/>
    <x v="49"/>
    <s v="Warangal"/>
  </r>
  <r>
    <s v="ADR0115"/>
    <s v="P115"/>
    <s v="Ananya"/>
    <n v="61"/>
    <x v="1"/>
    <s v="Infection"/>
    <x v="9"/>
    <s v="Antimigraine"/>
    <x v="7"/>
    <x v="0"/>
    <n v="8"/>
    <x v="0"/>
    <s v="Yes"/>
    <x v="95"/>
    <s v="Mumbai"/>
  </r>
  <r>
    <s v="ADR0116"/>
    <s v="P116"/>
    <s v="Rahul"/>
    <n v="47"/>
    <x v="0"/>
    <s v="Hypertension"/>
    <x v="14"/>
    <s v="Painkiller"/>
    <x v="4"/>
    <x v="1"/>
    <n v="13"/>
    <x v="1"/>
    <s v="No"/>
    <x v="96"/>
    <s v="Delhi"/>
  </r>
  <r>
    <s v="ADR0117"/>
    <s v="P117"/>
    <s v="Ananya"/>
    <n v="54"/>
    <x v="0"/>
    <s v="Allergy"/>
    <x v="11"/>
    <s v="Antihypertensive"/>
    <x v="1"/>
    <x v="2"/>
    <n v="4"/>
    <x v="2"/>
    <s v="Yes"/>
    <x v="97"/>
    <s v="Warangal"/>
  </r>
  <r>
    <s v="ADR0118"/>
    <s v="P118"/>
    <s v="Kavya"/>
    <n v="39"/>
    <x v="0"/>
    <s v="Allergy"/>
    <x v="0"/>
    <s v="Bronchodilator"/>
    <x v="2"/>
    <x v="2"/>
    <n v="7"/>
    <x v="0"/>
    <s v="Yes"/>
    <x v="64"/>
    <s v="Bengaluru"/>
  </r>
  <r>
    <s v="ADR0119"/>
    <s v="P119"/>
    <s v="Aarav"/>
    <n v="58"/>
    <x v="0"/>
    <s v="Diabetes"/>
    <x v="3"/>
    <s v="Antibiotic"/>
    <x v="2"/>
    <x v="1"/>
    <n v="8"/>
    <x v="0"/>
    <s v="Yes"/>
    <x v="27"/>
    <s v="Bengaluru"/>
  </r>
  <r>
    <s v="ADR0120"/>
    <s v="P120"/>
    <s v="Aditya"/>
    <n v="28"/>
    <x v="0"/>
    <s v="Hypertension"/>
    <x v="3"/>
    <s v="Antibiotic"/>
    <x v="2"/>
    <x v="1"/>
    <n v="4"/>
    <x v="1"/>
    <s v="Yes"/>
    <x v="98"/>
    <s v="Hyderabad"/>
  </r>
  <r>
    <s v="ADR0121"/>
    <s v="P121"/>
    <s v="Nikhil"/>
    <n v="80"/>
    <x v="1"/>
    <s v="Asthma"/>
    <x v="4"/>
    <s v="Corticosteroid"/>
    <x v="3"/>
    <x v="0"/>
    <n v="14"/>
    <x v="1"/>
    <s v="Yes"/>
    <x v="99"/>
    <s v="Warangal"/>
  </r>
  <r>
    <s v="ADR0122"/>
    <s v="P122"/>
    <s v="Meera"/>
    <n v="41"/>
    <x v="1"/>
    <s v="Migraine"/>
    <x v="3"/>
    <s v="Antibiotic"/>
    <x v="8"/>
    <x v="0"/>
    <n v="7"/>
    <x v="2"/>
    <s v="Yes"/>
    <x v="100"/>
    <s v="Pune"/>
  </r>
  <r>
    <s v="ADR0123"/>
    <s v="P123"/>
    <s v="Aarav"/>
    <n v="84"/>
    <x v="1"/>
    <s v="Infection"/>
    <x v="16"/>
    <s v="Antidiabetic"/>
    <x v="5"/>
    <x v="0"/>
    <n v="1"/>
    <x v="0"/>
    <s v="Yes"/>
    <x v="101"/>
    <s v="Delhi"/>
  </r>
  <r>
    <s v="ADR0124"/>
    <s v="P124"/>
    <s v="Rahul"/>
    <n v="77"/>
    <x v="0"/>
    <s v="Migraine"/>
    <x v="15"/>
    <s v="Antihypertensive"/>
    <x v="2"/>
    <x v="2"/>
    <n v="1"/>
    <x v="1"/>
    <s v="Yes"/>
    <x v="102"/>
    <s v="Chennai"/>
  </r>
  <r>
    <s v="ADR0125"/>
    <s v="P125"/>
    <s v="Rahul"/>
    <n v="38"/>
    <x v="0"/>
    <s v="Allergy"/>
    <x v="3"/>
    <s v="Antibiotic"/>
    <x v="5"/>
    <x v="0"/>
    <n v="9"/>
    <x v="0"/>
    <s v="Yes"/>
    <x v="43"/>
    <s v="Hyderabad"/>
  </r>
  <r>
    <s v="ADR0126"/>
    <s v="P126"/>
    <s v="Rohan"/>
    <n v="64"/>
    <x v="1"/>
    <s v="Hypertension"/>
    <x v="7"/>
    <s v="Gastroprotective"/>
    <x v="5"/>
    <x v="0"/>
    <n v="10"/>
    <x v="2"/>
    <s v="No"/>
    <x v="103"/>
    <s v="Pune"/>
  </r>
  <r>
    <s v="ADR0127"/>
    <s v="P127"/>
    <s v="Aditya"/>
    <n v="54"/>
    <x v="1"/>
    <s v="Fever"/>
    <x v="7"/>
    <s v="Gastroprotective"/>
    <x v="5"/>
    <x v="0"/>
    <n v="14"/>
    <x v="0"/>
    <s v="Yes"/>
    <x v="61"/>
    <s v="Delhi"/>
  </r>
  <r>
    <s v="ADR0128"/>
    <s v="P128"/>
    <s v="Kavya"/>
    <n v="38"/>
    <x v="1"/>
    <s v="Diabetes"/>
    <x v="0"/>
    <s v="Bronchodilator"/>
    <x v="1"/>
    <x v="1"/>
    <n v="1"/>
    <x v="2"/>
    <s v="No"/>
    <x v="104"/>
    <s v="Hyderabad"/>
  </r>
  <r>
    <s v="ADR0129"/>
    <s v="P129"/>
    <s v="Meera"/>
    <n v="83"/>
    <x v="0"/>
    <s v="Migraine"/>
    <x v="17"/>
    <s v="Antibiotic"/>
    <x v="4"/>
    <x v="2"/>
    <n v="3"/>
    <x v="0"/>
    <s v="Yes"/>
    <x v="105"/>
    <s v="Delhi"/>
  </r>
  <r>
    <s v="ADR0130"/>
    <s v="P130"/>
    <s v="Meera"/>
    <n v="71"/>
    <x v="1"/>
    <s v="Infection"/>
    <x v="0"/>
    <s v="Bronchodilator"/>
    <x v="1"/>
    <x v="1"/>
    <n v="5"/>
    <x v="1"/>
    <s v="Yes"/>
    <x v="106"/>
    <s v="Delhi"/>
  </r>
  <r>
    <s v="ADR0131"/>
    <s v="P131"/>
    <s v="Nikhil"/>
    <n v="25"/>
    <x v="0"/>
    <s v="Migraine"/>
    <x v="6"/>
    <s v="Gastroprotective"/>
    <x v="8"/>
    <x v="1"/>
    <n v="10"/>
    <x v="0"/>
    <s v="Yes"/>
    <x v="107"/>
    <s v="Mumbai"/>
  </r>
  <r>
    <s v="ADR0132"/>
    <s v="P132"/>
    <s v="Kiran"/>
    <n v="73"/>
    <x v="1"/>
    <s v="Infection"/>
    <x v="4"/>
    <s v="Corticosteroid"/>
    <x v="3"/>
    <x v="0"/>
    <n v="7"/>
    <x v="0"/>
    <s v="No"/>
    <x v="108"/>
    <s v="Mumbai"/>
  </r>
  <r>
    <s v="ADR0133"/>
    <s v="P133"/>
    <s v="Arjun"/>
    <n v="24"/>
    <x v="1"/>
    <s v="Diabetes"/>
    <x v="2"/>
    <s v="Analgesic"/>
    <x v="9"/>
    <x v="0"/>
    <n v="9"/>
    <x v="2"/>
    <s v="No"/>
    <x v="109"/>
    <s v="Warangal"/>
  </r>
  <r>
    <s v="ADR0134"/>
    <s v="P134"/>
    <s v="Nikhil"/>
    <n v="70"/>
    <x v="1"/>
    <s v="Migraine"/>
    <x v="14"/>
    <s v="Painkiller"/>
    <x v="1"/>
    <x v="1"/>
    <n v="10"/>
    <x v="0"/>
    <s v="Yes"/>
    <x v="110"/>
    <s v="Hyderabad"/>
  </r>
  <r>
    <s v="ADR0135"/>
    <s v="P135"/>
    <s v="Diya"/>
    <n v="85"/>
    <x v="1"/>
    <s v="Infection"/>
    <x v="5"/>
    <s v="Antihistamine"/>
    <x v="11"/>
    <x v="1"/>
    <n v="4"/>
    <x v="0"/>
    <s v="Yes"/>
    <x v="111"/>
    <s v="Hyderabad"/>
  </r>
  <r>
    <s v="ADR0136"/>
    <s v="P136"/>
    <s v="Pooja"/>
    <n v="55"/>
    <x v="1"/>
    <s v="Infection"/>
    <x v="14"/>
    <s v="Painkiller"/>
    <x v="1"/>
    <x v="1"/>
    <n v="3"/>
    <x v="0"/>
    <s v="Yes"/>
    <x v="112"/>
    <s v="Chennai"/>
  </r>
  <r>
    <s v="ADR0137"/>
    <s v="P137"/>
    <s v="Diya"/>
    <n v="44"/>
    <x v="0"/>
    <s v="Infection"/>
    <x v="0"/>
    <s v="Bronchodilator"/>
    <x v="0"/>
    <x v="0"/>
    <n v="10"/>
    <x v="3"/>
    <s v="Yes"/>
    <x v="113"/>
    <s v="Warangal"/>
  </r>
  <r>
    <s v="ADR0138"/>
    <s v="P138"/>
    <s v="Priya"/>
    <n v="62"/>
    <x v="1"/>
    <s v="Infection"/>
    <x v="12"/>
    <s v="Antibiotic"/>
    <x v="2"/>
    <x v="1"/>
    <n v="10"/>
    <x v="3"/>
    <s v="Yes"/>
    <x v="114"/>
    <s v="Mumbai"/>
  </r>
  <r>
    <s v="ADR0139"/>
    <s v="P139"/>
    <s v="Aditya"/>
    <n v="52"/>
    <x v="1"/>
    <s v="Diabetes"/>
    <x v="14"/>
    <s v="Painkiller"/>
    <x v="4"/>
    <x v="0"/>
    <n v="2"/>
    <x v="1"/>
    <s v="No"/>
    <x v="115"/>
    <s v="Delhi"/>
  </r>
  <r>
    <s v="ADR0140"/>
    <s v="P140"/>
    <s v="Kiran"/>
    <n v="34"/>
    <x v="0"/>
    <s v="Arthritis"/>
    <x v="5"/>
    <s v="Antihistamine"/>
    <x v="13"/>
    <x v="0"/>
    <n v="2"/>
    <x v="0"/>
    <s v="Yes"/>
    <x v="116"/>
    <s v="Chennai"/>
  </r>
  <r>
    <s v="ADR0141"/>
    <s v="P141"/>
    <s v="Kavya"/>
    <n v="71"/>
    <x v="1"/>
    <s v="Migraine"/>
    <x v="14"/>
    <s v="Painkiller"/>
    <x v="4"/>
    <x v="1"/>
    <n v="10"/>
    <x v="0"/>
    <s v="Yes"/>
    <x v="117"/>
    <s v="Warangal"/>
  </r>
  <r>
    <s v="ADR0142"/>
    <s v="P142"/>
    <s v="Arjun"/>
    <n v="36"/>
    <x v="1"/>
    <s v="Fever"/>
    <x v="17"/>
    <s v="Antibiotic"/>
    <x v="9"/>
    <x v="0"/>
    <n v="5"/>
    <x v="0"/>
    <s v="Yes"/>
    <x v="103"/>
    <s v="Delhi"/>
  </r>
  <r>
    <s v="ADR0143"/>
    <s v="P143"/>
    <s v="Aarav"/>
    <n v="18"/>
    <x v="0"/>
    <s v="Hypertension"/>
    <x v="17"/>
    <s v="Antibiotic"/>
    <x v="8"/>
    <x v="2"/>
    <n v="8"/>
    <x v="2"/>
    <s v="Yes"/>
    <x v="27"/>
    <s v="Chennai"/>
  </r>
  <r>
    <s v="ADR0144"/>
    <s v="P144"/>
    <s v="Vikram"/>
    <n v="44"/>
    <x v="1"/>
    <s v="Diabetes"/>
    <x v="4"/>
    <s v="Corticosteroid"/>
    <x v="12"/>
    <x v="0"/>
    <n v="13"/>
    <x v="0"/>
    <s v="Yes"/>
    <x v="118"/>
    <s v="Chennai"/>
  </r>
  <r>
    <s v="ADR0145"/>
    <s v="P145"/>
    <s v="Vikram"/>
    <n v="28"/>
    <x v="1"/>
    <s v="Arthritis"/>
    <x v="7"/>
    <s v="Gastroprotective"/>
    <x v="8"/>
    <x v="2"/>
    <n v="10"/>
    <x v="1"/>
    <s v="Yes"/>
    <x v="119"/>
    <s v="Warangal"/>
  </r>
  <r>
    <s v="ADR0146"/>
    <s v="P146"/>
    <s v="Diya"/>
    <n v="33"/>
    <x v="1"/>
    <s v="Arthritis"/>
    <x v="13"/>
    <s v="Painkiller"/>
    <x v="8"/>
    <x v="0"/>
    <n v="9"/>
    <x v="3"/>
    <s v="Yes"/>
    <x v="89"/>
    <s v="Warangal"/>
  </r>
  <r>
    <s v="ADR0147"/>
    <s v="P147"/>
    <s v="Pooja"/>
    <n v="60"/>
    <x v="0"/>
    <s v="Allergy"/>
    <x v="17"/>
    <s v="Antibiotic"/>
    <x v="5"/>
    <x v="0"/>
    <n v="13"/>
    <x v="0"/>
    <s v="Yes"/>
    <x v="120"/>
    <s v="Mumbai"/>
  </r>
  <r>
    <s v="ADR0148"/>
    <s v="P148"/>
    <s v="Rahul"/>
    <n v="38"/>
    <x v="0"/>
    <s v="Diabetes"/>
    <x v="3"/>
    <s v="Antibiotic"/>
    <x v="5"/>
    <x v="0"/>
    <n v="7"/>
    <x v="0"/>
    <s v="No"/>
    <x v="5"/>
    <s v="Mumbai"/>
  </r>
  <r>
    <s v="ADR0149"/>
    <s v="P149"/>
    <s v="Aarav"/>
    <n v="49"/>
    <x v="0"/>
    <s v="Asthma"/>
    <x v="0"/>
    <s v="Bronchodilator"/>
    <x v="16"/>
    <x v="2"/>
    <n v="5"/>
    <x v="2"/>
    <s v="Yes"/>
    <x v="121"/>
    <s v="Warangal"/>
  </r>
  <r>
    <s v="ADR0150"/>
    <s v="P150"/>
    <s v="Aditya"/>
    <n v="24"/>
    <x v="0"/>
    <s v="Gastritis"/>
    <x v="2"/>
    <s v="Analgesic"/>
    <x v="8"/>
    <x v="1"/>
    <n v="2"/>
    <x v="0"/>
    <s v="No"/>
    <x v="122"/>
    <s v="Delhi"/>
  </r>
  <r>
    <s v="ADR0151"/>
    <s v="P151"/>
    <s v="Arjun"/>
    <n v="35"/>
    <x v="0"/>
    <s v="Fever"/>
    <x v="8"/>
    <s v="Antidiabetic"/>
    <x v="17"/>
    <x v="0"/>
    <n v="14"/>
    <x v="0"/>
    <s v="Yes"/>
    <x v="123"/>
    <s v="Bengaluru"/>
  </r>
  <r>
    <s v="ADR0152"/>
    <s v="P152"/>
    <s v="Aditya"/>
    <n v="54"/>
    <x v="0"/>
    <s v="Hypertension"/>
    <x v="16"/>
    <s v="Antidiabetic"/>
    <x v="8"/>
    <x v="0"/>
    <n v="12"/>
    <x v="2"/>
    <s v="No"/>
    <x v="124"/>
    <s v="Pune"/>
  </r>
  <r>
    <s v="ADR0153"/>
    <s v="P153"/>
    <s v="Kavya"/>
    <n v="43"/>
    <x v="0"/>
    <s v="Migraine"/>
    <x v="8"/>
    <s v="Antidiabetic"/>
    <x v="2"/>
    <x v="1"/>
    <n v="1"/>
    <x v="0"/>
    <s v="Yes"/>
    <x v="125"/>
    <s v="Hyderabad"/>
  </r>
  <r>
    <s v="ADR0154"/>
    <s v="P154"/>
    <s v="Priya"/>
    <n v="71"/>
    <x v="0"/>
    <s v="Migraine"/>
    <x v="2"/>
    <s v="Analgesic"/>
    <x v="2"/>
    <x v="0"/>
    <n v="11"/>
    <x v="0"/>
    <s v="No"/>
    <x v="126"/>
    <s v="Bengaluru"/>
  </r>
  <r>
    <s v="ADR0155"/>
    <s v="P155"/>
    <s v="Priya"/>
    <n v="84"/>
    <x v="0"/>
    <s v="Gastritis"/>
    <x v="3"/>
    <s v="Antibiotic"/>
    <x v="1"/>
    <x v="0"/>
    <n v="5"/>
    <x v="2"/>
    <s v="Yes"/>
    <x v="53"/>
    <s v="Warangal"/>
  </r>
  <r>
    <s v="ADR0156"/>
    <s v="P156"/>
    <s v="Arjun"/>
    <n v="22"/>
    <x v="0"/>
    <s v="Migraine"/>
    <x v="13"/>
    <s v="Painkiller"/>
    <x v="2"/>
    <x v="2"/>
    <n v="3"/>
    <x v="0"/>
    <s v="No"/>
    <x v="127"/>
    <s v="Mumbai"/>
  </r>
  <r>
    <s v="ADR0157"/>
    <s v="P157"/>
    <s v="Saanvi"/>
    <n v="65"/>
    <x v="0"/>
    <s v="Arthritis"/>
    <x v="14"/>
    <s v="Painkiller"/>
    <x v="4"/>
    <x v="0"/>
    <n v="3"/>
    <x v="1"/>
    <s v="Yes"/>
    <x v="83"/>
    <s v="Chennai"/>
  </r>
  <r>
    <s v="ADR0158"/>
    <s v="P158"/>
    <s v="Kavya"/>
    <n v="51"/>
    <x v="1"/>
    <s v="Diabetes"/>
    <x v="2"/>
    <s v="Analgesic"/>
    <x v="2"/>
    <x v="0"/>
    <n v="11"/>
    <x v="0"/>
    <s v="Yes"/>
    <x v="128"/>
    <s v="Mumbai"/>
  </r>
  <r>
    <s v="ADR0159"/>
    <s v="P159"/>
    <s v="Arjun"/>
    <n v="59"/>
    <x v="0"/>
    <s v="Migraine"/>
    <x v="11"/>
    <s v="Antihypertensive"/>
    <x v="13"/>
    <x v="0"/>
    <n v="1"/>
    <x v="1"/>
    <s v="Yes"/>
    <x v="129"/>
    <s v="Pune"/>
  </r>
  <r>
    <s v="ADR0160"/>
    <s v="P160"/>
    <s v="Pooja"/>
    <n v="68"/>
    <x v="1"/>
    <s v="Hypertension"/>
    <x v="9"/>
    <s v="Antimigraine"/>
    <x v="8"/>
    <x v="0"/>
    <n v="2"/>
    <x v="2"/>
    <s v="Yes"/>
    <x v="57"/>
    <s v="Bengaluru"/>
  </r>
  <r>
    <s v="ADR0161"/>
    <s v="P161"/>
    <s v="Aditya"/>
    <n v="18"/>
    <x v="1"/>
    <s v="Arthritis"/>
    <x v="6"/>
    <s v="Gastroprotective"/>
    <x v="8"/>
    <x v="1"/>
    <n v="13"/>
    <x v="0"/>
    <s v="Yes"/>
    <x v="115"/>
    <s v="Delhi"/>
  </r>
  <r>
    <s v="ADR0162"/>
    <s v="P162"/>
    <s v="Sneha"/>
    <n v="73"/>
    <x v="1"/>
    <s v="Arthritis"/>
    <x v="17"/>
    <s v="Antibiotic"/>
    <x v="9"/>
    <x v="0"/>
    <n v="13"/>
    <x v="0"/>
    <s v="No"/>
    <x v="130"/>
    <s v="Warangal"/>
  </r>
  <r>
    <s v="ADR0163"/>
    <s v="P163"/>
    <s v="Rahul"/>
    <n v="77"/>
    <x v="1"/>
    <s v="Allergy"/>
    <x v="1"/>
    <s v="Antihistamine"/>
    <x v="8"/>
    <x v="0"/>
    <n v="11"/>
    <x v="0"/>
    <s v="Yes"/>
    <x v="131"/>
    <s v="Mumbai"/>
  </r>
  <r>
    <s v="ADR0164"/>
    <s v="P164"/>
    <s v="Arjun"/>
    <n v="82"/>
    <x v="1"/>
    <s v="Allergy"/>
    <x v="9"/>
    <s v="Antimigraine"/>
    <x v="1"/>
    <x v="1"/>
    <n v="11"/>
    <x v="0"/>
    <s v="Yes"/>
    <x v="51"/>
    <s v="Bengaluru"/>
  </r>
  <r>
    <s v="ADR0165"/>
    <s v="P165"/>
    <s v="Rahul"/>
    <n v="36"/>
    <x v="1"/>
    <s v="Hypertension"/>
    <x v="15"/>
    <s v="Antihypertensive"/>
    <x v="13"/>
    <x v="1"/>
    <n v="6"/>
    <x v="2"/>
    <s v="Yes"/>
    <x v="132"/>
    <s v="Pune"/>
  </r>
  <r>
    <s v="ADR0166"/>
    <s v="P166"/>
    <s v="Priya"/>
    <n v="84"/>
    <x v="1"/>
    <s v="Asthma"/>
    <x v="11"/>
    <s v="Antihypertensive"/>
    <x v="8"/>
    <x v="1"/>
    <n v="9"/>
    <x v="2"/>
    <s v="No"/>
    <x v="118"/>
    <s v="Warangal"/>
  </r>
  <r>
    <s v="ADR0167"/>
    <s v="P167"/>
    <s v="Rahul"/>
    <n v="62"/>
    <x v="0"/>
    <s v="Arthritis"/>
    <x v="8"/>
    <s v="Antidiabetic"/>
    <x v="2"/>
    <x v="1"/>
    <n v="4"/>
    <x v="1"/>
    <s v="Yes"/>
    <x v="133"/>
    <s v="Pune"/>
  </r>
  <r>
    <s v="ADR0168"/>
    <s v="P168"/>
    <s v="Saanvi"/>
    <n v="51"/>
    <x v="1"/>
    <s v="Asthma"/>
    <x v="9"/>
    <s v="Antimigraine"/>
    <x v="1"/>
    <x v="1"/>
    <n v="2"/>
    <x v="0"/>
    <s v="Yes"/>
    <x v="134"/>
    <s v="Pune"/>
  </r>
  <r>
    <s v="ADR0169"/>
    <s v="P169"/>
    <s v="Kiran"/>
    <n v="54"/>
    <x v="0"/>
    <s v="Diabetes"/>
    <x v="10"/>
    <s v="Antihypertensive"/>
    <x v="1"/>
    <x v="0"/>
    <n v="8"/>
    <x v="0"/>
    <s v="Yes"/>
    <x v="135"/>
    <s v="Pune"/>
  </r>
  <r>
    <s v="ADR0170"/>
    <s v="P170"/>
    <s v="Saanvi"/>
    <n v="50"/>
    <x v="1"/>
    <s v="Asthma"/>
    <x v="7"/>
    <s v="Gastroprotective"/>
    <x v="8"/>
    <x v="0"/>
    <n v="3"/>
    <x v="2"/>
    <s v="Yes"/>
    <x v="136"/>
    <s v="Warangal"/>
  </r>
  <r>
    <s v="ADR0171"/>
    <s v="P171"/>
    <s v="Pooja"/>
    <n v="40"/>
    <x v="1"/>
    <s v="Hypertension"/>
    <x v="12"/>
    <s v="Antibiotic"/>
    <x v="8"/>
    <x v="1"/>
    <n v="4"/>
    <x v="2"/>
    <s v="Yes"/>
    <x v="137"/>
    <s v="Hyderabad"/>
  </r>
  <r>
    <s v="ADR0172"/>
    <s v="P172"/>
    <s v="Rohan"/>
    <n v="48"/>
    <x v="1"/>
    <s v="Allergy"/>
    <x v="7"/>
    <s v="Gastroprotective"/>
    <x v="5"/>
    <x v="1"/>
    <n v="6"/>
    <x v="0"/>
    <s v="Yes"/>
    <x v="138"/>
    <s v="Warangal"/>
  </r>
  <r>
    <s v="ADR0173"/>
    <s v="P173"/>
    <s v="Kavya"/>
    <n v="26"/>
    <x v="0"/>
    <s v="Hypertension"/>
    <x v="12"/>
    <s v="Antibiotic"/>
    <x v="2"/>
    <x v="1"/>
    <n v="10"/>
    <x v="0"/>
    <s v="Yes"/>
    <x v="139"/>
    <s v="Warangal"/>
  </r>
  <r>
    <s v="ADR0174"/>
    <s v="P174"/>
    <s v="Kavya"/>
    <n v="78"/>
    <x v="0"/>
    <s v="Gastritis"/>
    <x v="12"/>
    <s v="Antibiotic"/>
    <x v="8"/>
    <x v="0"/>
    <n v="13"/>
    <x v="0"/>
    <s v="No"/>
    <x v="140"/>
    <s v="Warangal"/>
  </r>
  <r>
    <s v="ADR0175"/>
    <s v="P175"/>
    <s v="Rahul"/>
    <n v="64"/>
    <x v="1"/>
    <s v="Infection"/>
    <x v="17"/>
    <s v="Antibiotic"/>
    <x v="9"/>
    <x v="0"/>
    <n v="8"/>
    <x v="1"/>
    <s v="Yes"/>
    <x v="141"/>
    <s v="Pune"/>
  </r>
  <r>
    <s v="ADR0176"/>
    <s v="P176"/>
    <s v="Meera"/>
    <n v="25"/>
    <x v="0"/>
    <s v="Arthritis"/>
    <x v="9"/>
    <s v="Antimigraine"/>
    <x v="7"/>
    <x v="0"/>
    <n v="11"/>
    <x v="0"/>
    <s v="Yes"/>
    <x v="142"/>
    <s v="Mumbai"/>
  </r>
  <r>
    <s v="ADR0177"/>
    <s v="P177"/>
    <s v="Rohan"/>
    <n v="46"/>
    <x v="0"/>
    <s v="Diabetes"/>
    <x v="1"/>
    <s v="Antihistamine"/>
    <x v="11"/>
    <x v="0"/>
    <n v="12"/>
    <x v="0"/>
    <s v="Yes"/>
    <x v="0"/>
    <s v="Warangal"/>
  </r>
  <r>
    <s v="ADR0178"/>
    <s v="P178"/>
    <s v="Kiran"/>
    <n v="73"/>
    <x v="1"/>
    <s v="Hypertension"/>
    <x v="16"/>
    <s v="Antidiabetic"/>
    <x v="1"/>
    <x v="1"/>
    <n v="4"/>
    <x v="3"/>
    <s v="Yes"/>
    <x v="29"/>
    <s v="Hyderabad"/>
  </r>
  <r>
    <s v="ADR0179"/>
    <s v="P179"/>
    <s v="Pooja"/>
    <n v="38"/>
    <x v="1"/>
    <s v="Gastritis"/>
    <x v="10"/>
    <s v="Antihypertensive"/>
    <x v="1"/>
    <x v="1"/>
    <n v="6"/>
    <x v="2"/>
    <s v="Yes"/>
    <x v="13"/>
    <s v="Bengaluru"/>
  </r>
  <r>
    <s v="ADR0180"/>
    <s v="P180"/>
    <s v="Meera"/>
    <n v="37"/>
    <x v="0"/>
    <s v="Migraine"/>
    <x v="0"/>
    <s v="Bronchodilator"/>
    <x v="16"/>
    <x v="0"/>
    <n v="11"/>
    <x v="0"/>
    <s v="No"/>
    <x v="143"/>
    <s v="Warangal"/>
  </r>
  <r>
    <s v="ADR0181"/>
    <s v="P181"/>
    <s v="Kiran"/>
    <n v="29"/>
    <x v="1"/>
    <s v="Asthma"/>
    <x v="11"/>
    <s v="Antihypertensive"/>
    <x v="1"/>
    <x v="1"/>
    <n v="6"/>
    <x v="0"/>
    <s v="Yes"/>
    <x v="144"/>
    <s v="Delhi"/>
  </r>
  <r>
    <s v="ADR0182"/>
    <s v="P182"/>
    <s v="Priya"/>
    <n v="29"/>
    <x v="1"/>
    <s v="Infection"/>
    <x v="15"/>
    <s v="Antihypertensive"/>
    <x v="10"/>
    <x v="1"/>
    <n v="12"/>
    <x v="0"/>
    <s v="Yes"/>
    <x v="145"/>
    <s v="Hyderabad"/>
  </r>
  <r>
    <s v="ADR0183"/>
    <s v="P183"/>
    <s v="Rohan"/>
    <n v="79"/>
    <x v="0"/>
    <s v="Diabetes"/>
    <x v="3"/>
    <s v="Antibiotic"/>
    <x v="8"/>
    <x v="1"/>
    <n v="13"/>
    <x v="2"/>
    <s v="No"/>
    <x v="105"/>
    <s v="Hyderabad"/>
  </r>
  <r>
    <s v="ADR0184"/>
    <s v="P184"/>
    <s v="Pooja"/>
    <n v="65"/>
    <x v="0"/>
    <s v="Allergy"/>
    <x v="3"/>
    <s v="Antibiotic"/>
    <x v="5"/>
    <x v="0"/>
    <n v="9"/>
    <x v="2"/>
    <s v="Yes"/>
    <x v="146"/>
    <s v="Chennai"/>
  </r>
  <r>
    <s v="ADR0185"/>
    <s v="P185"/>
    <s v="Meera"/>
    <n v="67"/>
    <x v="0"/>
    <s v="Arthritis"/>
    <x v="1"/>
    <s v="Antihistamine"/>
    <x v="2"/>
    <x v="1"/>
    <n v="1"/>
    <x v="0"/>
    <s v="Yes"/>
    <x v="81"/>
    <s v="Mumbai"/>
  </r>
  <r>
    <s v="ADR0186"/>
    <s v="P186"/>
    <s v="Saanvi"/>
    <n v="31"/>
    <x v="1"/>
    <s v="Fever"/>
    <x v="7"/>
    <s v="Gastroprotective"/>
    <x v="5"/>
    <x v="1"/>
    <n v="13"/>
    <x v="2"/>
    <s v="Yes"/>
    <x v="12"/>
    <s v="Pune"/>
  </r>
  <r>
    <s v="ADR0187"/>
    <s v="P187"/>
    <s v="Rohan"/>
    <n v="83"/>
    <x v="0"/>
    <s v="Asthma"/>
    <x v="15"/>
    <s v="Antihypertensive"/>
    <x v="10"/>
    <x v="0"/>
    <n v="7"/>
    <x v="0"/>
    <s v="Yes"/>
    <x v="47"/>
    <s v="Bengaluru"/>
  </r>
  <r>
    <s v="ADR0188"/>
    <s v="P188"/>
    <s v="Nikhil"/>
    <n v="72"/>
    <x v="0"/>
    <s v="Fever"/>
    <x v="8"/>
    <s v="Antidiabetic"/>
    <x v="17"/>
    <x v="0"/>
    <n v="10"/>
    <x v="1"/>
    <s v="No"/>
    <x v="147"/>
    <s v="Hyderabad"/>
  </r>
  <r>
    <s v="ADR0189"/>
    <s v="P189"/>
    <s v="Kavya"/>
    <n v="83"/>
    <x v="0"/>
    <s v="Asthma"/>
    <x v="4"/>
    <s v="Corticosteroid"/>
    <x v="3"/>
    <x v="1"/>
    <n v="5"/>
    <x v="2"/>
    <s v="Yes"/>
    <x v="23"/>
    <s v="Hyderabad"/>
  </r>
  <r>
    <s v="ADR0190"/>
    <s v="P190"/>
    <s v="Vikram"/>
    <n v="18"/>
    <x v="0"/>
    <s v="Allergy"/>
    <x v="2"/>
    <s v="Analgesic"/>
    <x v="8"/>
    <x v="0"/>
    <n v="9"/>
    <x v="0"/>
    <s v="Yes"/>
    <x v="50"/>
    <s v="Delhi"/>
  </r>
  <r>
    <s v="ADR0191"/>
    <s v="P191"/>
    <s v="Rahul"/>
    <n v="43"/>
    <x v="1"/>
    <s v="Infection"/>
    <x v="6"/>
    <s v="Gastroprotective"/>
    <x v="8"/>
    <x v="0"/>
    <n v="4"/>
    <x v="1"/>
    <s v="Yes"/>
    <x v="122"/>
    <s v="Bengaluru"/>
  </r>
  <r>
    <s v="ADR0192"/>
    <s v="P192"/>
    <s v="Meera"/>
    <n v="19"/>
    <x v="1"/>
    <s v="Fever"/>
    <x v="2"/>
    <s v="Analgesic"/>
    <x v="2"/>
    <x v="0"/>
    <n v="12"/>
    <x v="0"/>
    <s v="Yes"/>
    <x v="143"/>
    <s v="Warangal"/>
  </r>
  <r>
    <s v="ADR0193"/>
    <s v="P193"/>
    <s v="Vikram"/>
    <n v="42"/>
    <x v="1"/>
    <s v="Allergy"/>
    <x v="6"/>
    <s v="Gastroprotective"/>
    <x v="8"/>
    <x v="1"/>
    <n v="9"/>
    <x v="1"/>
    <s v="Yes"/>
    <x v="148"/>
    <s v="Chennai"/>
  </r>
  <r>
    <s v="ADR0194"/>
    <s v="P194"/>
    <s v="Priya"/>
    <n v="53"/>
    <x v="0"/>
    <s v="Allergy"/>
    <x v="7"/>
    <s v="Gastroprotective"/>
    <x v="5"/>
    <x v="1"/>
    <n v="9"/>
    <x v="2"/>
    <s v="Yes"/>
    <x v="149"/>
    <s v="Hyderabad"/>
  </r>
  <r>
    <s v="ADR0195"/>
    <s v="P195"/>
    <s v="Vikram"/>
    <n v="75"/>
    <x v="0"/>
    <s v="Infection"/>
    <x v="10"/>
    <s v="Antihypertensive"/>
    <x v="2"/>
    <x v="1"/>
    <n v="9"/>
    <x v="2"/>
    <s v="Yes"/>
    <x v="150"/>
    <s v="Chennai"/>
  </r>
  <r>
    <s v="ADR0196"/>
    <s v="P196"/>
    <s v="Kavya"/>
    <n v="34"/>
    <x v="1"/>
    <s v="Asthma"/>
    <x v="0"/>
    <s v="Bronchodilator"/>
    <x v="16"/>
    <x v="0"/>
    <n v="4"/>
    <x v="0"/>
    <s v="No"/>
    <x v="151"/>
    <s v="Bengaluru"/>
  </r>
  <r>
    <s v="ADR0197"/>
    <s v="P197"/>
    <s v="Diya"/>
    <n v="40"/>
    <x v="1"/>
    <s v="Fever"/>
    <x v="1"/>
    <s v="Antihistamine"/>
    <x v="1"/>
    <x v="0"/>
    <n v="11"/>
    <x v="0"/>
    <s v="Yes"/>
    <x v="32"/>
    <s v="Hyderabad"/>
  </r>
  <r>
    <s v="ADR0198"/>
    <s v="P198"/>
    <s v="Sneha"/>
    <n v="21"/>
    <x v="1"/>
    <s v="Gastritis"/>
    <x v="5"/>
    <s v="Antihistamine"/>
    <x v="11"/>
    <x v="0"/>
    <n v="14"/>
    <x v="0"/>
    <s v="No"/>
    <x v="152"/>
    <s v="Warangal"/>
  </r>
  <r>
    <s v="ADR0199"/>
    <s v="P199"/>
    <s v="Aarav"/>
    <n v="47"/>
    <x v="1"/>
    <s v="Arthritis"/>
    <x v="10"/>
    <s v="Antihypertensive"/>
    <x v="2"/>
    <x v="1"/>
    <n v="8"/>
    <x v="0"/>
    <s v="Yes"/>
    <x v="102"/>
    <s v="Hyderabad"/>
  </r>
  <r>
    <s v="ADR0200"/>
    <s v="P200"/>
    <s v="Nikhil"/>
    <n v="43"/>
    <x v="1"/>
    <s v="Hypertension"/>
    <x v="5"/>
    <s v="Antihistamine"/>
    <x v="13"/>
    <x v="1"/>
    <n v="4"/>
    <x v="0"/>
    <s v="Yes"/>
    <x v="124"/>
    <s v="Delhi"/>
  </r>
  <r>
    <s v="ADR0201"/>
    <s v="P201"/>
    <s v="Ananya"/>
    <n v="65"/>
    <x v="1"/>
    <s v="Fever"/>
    <x v="2"/>
    <s v="Analgesic"/>
    <x v="9"/>
    <x v="2"/>
    <n v="8"/>
    <x v="2"/>
    <s v="Yes"/>
    <x v="48"/>
    <s v="Chennai"/>
  </r>
  <r>
    <s v="ADR0202"/>
    <s v="P202"/>
    <s v="Kavya"/>
    <n v="49"/>
    <x v="1"/>
    <s v="Hypertension"/>
    <x v="7"/>
    <s v="Gastroprotective"/>
    <x v="8"/>
    <x v="0"/>
    <n v="7"/>
    <x v="3"/>
    <s v="Yes"/>
    <x v="153"/>
    <s v="Pune"/>
  </r>
  <r>
    <s v="ADR0203"/>
    <s v="P203"/>
    <s v="Ananya"/>
    <n v="58"/>
    <x v="1"/>
    <s v="Arthritis"/>
    <x v="8"/>
    <s v="Antidiabetic"/>
    <x v="1"/>
    <x v="1"/>
    <n v="10"/>
    <x v="0"/>
    <s v="Yes"/>
    <x v="4"/>
    <s v="Bengaluru"/>
  </r>
  <r>
    <s v="ADR0204"/>
    <s v="P204"/>
    <s v="Sneha"/>
    <n v="41"/>
    <x v="0"/>
    <s v="Hypertension"/>
    <x v="13"/>
    <s v="Painkiller"/>
    <x v="9"/>
    <x v="0"/>
    <n v="2"/>
    <x v="0"/>
    <s v="Yes"/>
    <x v="154"/>
    <s v="Pune"/>
  </r>
  <r>
    <s v="ADR0205"/>
    <s v="P205"/>
    <s v="Meera"/>
    <n v="25"/>
    <x v="1"/>
    <s v="Infection"/>
    <x v="9"/>
    <s v="Antimigraine"/>
    <x v="11"/>
    <x v="1"/>
    <n v="2"/>
    <x v="0"/>
    <s v="No"/>
    <x v="155"/>
    <s v="Warangal"/>
  </r>
  <r>
    <s v="ADR0206"/>
    <s v="P206"/>
    <s v="Arjun"/>
    <n v="40"/>
    <x v="1"/>
    <s v="Arthritis"/>
    <x v="6"/>
    <s v="Gastroprotective"/>
    <x v="5"/>
    <x v="0"/>
    <n v="6"/>
    <x v="0"/>
    <s v="Yes"/>
    <x v="107"/>
    <s v="Warangal"/>
  </r>
  <r>
    <s v="ADR0207"/>
    <s v="P207"/>
    <s v="Priya"/>
    <n v="54"/>
    <x v="0"/>
    <s v="Gastritis"/>
    <x v="16"/>
    <s v="Antidiabetic"/>
    <x v="8"/>
    <x v="0"/>
    <n v="2"/>
    <x v="2"/>
    <s v="Yes"/>
    <x v="156"/>
    <s v="Bengaluru"/>
  </r>
  <r>
    <s v="ADR0208"/>
    <s v="P208"/>
    <s v="Ananya"/>
    <n v="26"/>
    <x v="0"/>
    <s v="Arthritis"/>
    <x v="16"/>
    <s v="Antidiabetic"/>
    <x v="8"/>
    <x v="1"/>
    <n v="7"/>
    <x v="1"/>
    <s v="Yes"/>
    <x v="147"/>
    <s v="Mumbai"/>
  </r>
  <r>
    <s v="ADR0209"/>
    <s v="P209"/>
    <s v="Arjun"/>
    <n v="28"/>
    <x v="0"/>
    <s v="Fever"/>
    <x v="9"/>
    <s v="Antimigraine"/>
    <x v="1"/>
    <x v="0"/>
    <n v="9"/>
    <x v="0"/>
    <s v="Yes"/>
    <x v="16"/>
    <s v="Pune"/>
  </r>
  <r>
    <s v="ADR0210"/>
    <s v="P210"/>
    <s v="Priya"/>
    <n v="61"/>
    <x v="0"/>
    <s v="Diabetes"/>
    <x v="4"/>
    <s v="Corticosteroid"/>
    <x v="2"/>
    <x v="0"/>
    <n v="5"/>
    <x v="1"/>
    <s v="Yes"/>
    <x v="46"/>
    <s v="Chennai"/>
  </r>
  <r>
    <s v="ADR0211"/>
    <s v="P211"/>
    <s v="Priya"/>
    <n v="29"/>
    <x v="1"/>
    <s v="Gastritis"/>
    <x v="4"/>
    <s v="Corticosteroid"/>
    <x v="3"/>
    <x v="0"/>
    <n v="8"/>
    <x v="2"/>
    <s v="Yes"/>
    <x v="81"/>
    <s v="Delhi"/>
  </r>
  <r>
    <s v="ADR0212"/>
    <s v="P212"/>
    <s v="Vikram"/>
    <n v="68"/>
    <x v="0"/>
    <s v="Diabetes"/>
    <x v="13"/>
    <s v="Painkiller"/>
    <x v="4"/>
    <x v="1"/>
    <n v="11"/>
    <x v="0"/>
    <s v="Yes"/>
    <x v="111"/>
    <s v="Delhi"/>
  </r>
  <r>
    <s v="ADR0213"/>
    <s v="P213"/>
    <s v="Priya"/>
    <n v="36"/>
    <x v="1"/>
    <s v="Fever"/>
    <x v="8"/>
    <s v="Antidiabetic"/>
    <x v="1"/>
    <x v="0"/>
    <n v="3"/>
    <x v="2"/>
    <s v="Yes"/>
    <x v="87"/>
    <s v="Delhi"/>
  </r>
  <r>
    <s v="ADR0214"/>
    <s v="P214"/>
    <s v="Aarav"/>
    <n v="77"/>
    <x v="0"/>
    <s v="Arthritis"/>
    <x v="5"/>
    <s v="Antihistamine"/>
    <x v="13"/>
    <x v="1"/>
    <n v="9"/>
    <x v="2"/>
    <s v="Yes"/>
    <x v="0"/>
    <s v="Mumbai"/>
  </r>
  <r>
    <s v="ADR0215"/>
    <s v="P215"/>
    <s v="Aarav"/>
    <n v="83"/>
    <x v="1"/>
    <s v="Asthma"/>
    <x v="10"/>
    <s v="Antihypertensive"/>
    <x v="1"/>
    <x v="1"/>
    <n v="2"/>
    <x v="0"/>
    <s v="Yes"/>
    <x v="157"/>
    <s v="Bengaluru"/>
  </r>
  <r>
    <s v="ADR0216"/>
    <s v="P216"/>
    <s v="Ananya"/>
    <n v="33"/>
    <x v="1"/>
    <s v="Fever"/>
    <x v="17"/>
    <s v="Antibiotic"/>
    <x v="5"/>
    <x v="1"/>
    <n v="1"/>
    <x v="1"/>
    <s v="Yes"/>
    <x v="123"/>
    <s v="Pune"/>
  </r>
  <r>
    <s v="ADR0217"/>
    <s v="P217"/>
    <s v="Saanvi"/>
    <n v="64"/>
    <x v="0"/>
    <s v="Asthma"/>
    <x v="8"/>
    <s v="Antidiabetic"/>
    <x v="17"/>
    <x v="1"/>
    <n v="11"/>
    <x v="0"/>
    <s v="Yes"/>
    <x v="43"/>
    <s v="Warangal"/>
  </r>
  <r>
    <s v="ADR0218"/>
    <s v="P218"/>
    <s v="Rahul"/>
    <n v="48"/>
    <x v="0"/>
    <s v="Diabetes"/>
    <x v="1"/>
    <s v="Antihistamine"/>
    <x v="1"/>
    <x v="0"/>
    <n v="4"/>
    <x v="0"/>
    <s v="Yes"/>
    <x v="158"/>
    <s v="Hyderabad"/>
  </r>
  <r>
    <s v="ADR0219"/>
    <s v="P219"/>
    <s v="Ananya"/>
    <n v="23"/>
    <x v="0"/>
    <s v="Gastritis"/>
    <x v="11"/>
    <s v="Antihypertensive"/>
    <x v="8"/>
    <x v="1"/>
    <n v="2"/>
    <x v="0"/>
    <s v="Yes"/>
    <x v="159"/>
    <s v="Warangal"/>
  </r>
  <r>
    <s v="ADR0220"/>
    <s v="P220"/>
    <s v="Vikram"/>
    <n v="54"/>
    <x v="0"/>
    <s v="Migraine"/>
    <x v="9"/>
    <s v="Antimigraine"/>
    <x v="7"/>
    <x v="0"/>
    <n v="10"/>
    <x v="0"/>
    <s v="Yes"/>
    <x v="145"/>
    <s v="Delhi"/>
  </r>
  <r>
    <s v="ADR0221"/>
    <s v="P221"/>
    <s v="Arjun"/>
    <n v="22"/>
    <x v="0"/>
    <s v="Infection"/>
    <x v="11"/>
    <s v="Antihypertensive"/>
    <x v="1"/>
    <x v="1"/>
    <n v="2"/>
    <x v="0"/>
    <s v="Yes"/>
    <x v="74"/>
    <s v="Pune"/>
  </r>
  <r>
    <s v="ADR0222"/>
    <s v="P222"/>
    <s v="Diya"/>
    <n v="48"/>
    <x v="1"/>
    <s v="Arthritis"/>
    <x v="5"/>
    <s v="Antihistamine"/>
    <x v="11"/>
    <x v="0"/>
    <n v="6"/>
    <x v="1"/>
    <s v="Yes"/>
    <x v="160"/>
    <s v="Chennai"/>
  </r>
  <r>
    <s v="ADR0223"/>
    <s v="P223"/>
    <s v="Ananya"/>
    <n v="74"/>
    <x v="1"/>
    <s v="Infection"/>
    <x v="3"/>
    <s v="Antibiotic"/>
    <x v="5"/>
    <x v="0"/>
    <n v="1"/>
    <x v="0"/>
    <s v="Yes"/>
    <x v="161"/>
    <s v="Chennai"/>
  </r>
  <r>
    <s v="ADR0224"/>
    <s v="P224"/>
    <s v="Nikhil"/>
    <n v="28"/>
    <x v="1"/>
    <s v="Gastritis"/>
    <x v="1"/>
    <s v="Antihistamine"/>
    <x v="11"/>
    <x v="0"/>
    <n v="3"/>
    <x v="2"/>
    <s v="No"/>
    <x v="162"/>
    <s v="Bengaluru"/>
  </r>
  <r>
    <s v="ADR0225"/>
    <s v="P225"/>
    <s v="Kiran"/>
    <n v="41"/>
    <x v="0"/>
    <s v="Fever"/>
    <x v="6"/>
    <s v="Gastroprotective"/>
    <x v="4"/>
    <x v="1"/>
    <n v="12"/>
    <x v="0"/>
    <s v="Yes"/>
    <x v="73"/>
    <s v="Chennai"/>
  </r>
  <r>
    <s v="ADR0226"/>
    <s v="P226"/>
    <s v="Aditya"/>
    <n v="81"/>
    <x v="1"/>
    <s v="Diabetes"/>
    <x v="12"/>
    <s v="Antibiotic"/>
    <x v="8"/>
    <x v="0"/>
    <n v="4"/>
    <x v="0"/>
    <s v="No"/>
    <x v="65"/>
    <s v="Delhi"/>
  </r>
  <r>
    <s v="ADR0227"/>
    <s v="P227"/>
    <s v="Kavya"/>
    <n v="69"/>
    <x v="1"/>
    <s v="Diabetes"/>
    <x v="3"/>
    <s v="Antibiotic"/>
    <x v="8"/>
    <x v="0"/>
    <n v="9"/>
    <x v="0"/>
    <s v="Yes"/>
    <x v="117"/>
    <s v="Chennai"/>
  </r>
  <r>
    <s v="ADR0228"/>
    <s v="P228"/>
    <s v="Ananya"/>
    <n v="34"/>
    <x v="1"/>
    <s v="Migraine"/>
    <x v="9"/>
    <s v="Antimigraine"/>
    <x v="1"/>
    <x v="2"/>
    <n v="11"/>
    <x v="0"/>
    <s v="Yes"/>
    <x v="150"/>
    <s v="Pune"/>
  </r>
  <r>
    <s v="ADR0229"/>
    <s v="P229"/>
    <s v="Priya"/>
    <n v="24"/>
    <x v="1"/>
    <s v="Allergy"/>
    <x v="8"/>
    <s v="Antidiabetic"/>
    <x v="17"/>
    <x v="0"/>
    <n v="8"/>
    <x v="2"/>
    <s v="Yes"/>
    <x v="163"/>
    <s v="Delhi"/>
  </r>
  <r>
    <s v="ADR0230"/>
    <s v="P230"/>
    <s v="Aditya"/>
    <n v="28"/>
    <x v="1"/>
    <s v="Allergy"/>
    <x v="12"/>
    <s v="Antibiotic"/>
    <x v="5"/>
    <x v="0"/>
    <n v="10"/>
    <x v="2"/>
    <s v="Yes"/>
    <x v="17"/>
    <s v="Bengaluru"/>
  </r>
  <r>
    <s v="ADR0231"/>
    <s v="P231"/>
    <s v="Aditya"/>
    <n v="65"/>
    <x v="0"/>
    <s v="Migraine"/>
    <x v="8"/>
    <s v="Antidiabetic"/>
    <x v="17"/>
    <x v="0"/>
    <n v="6"/>
    <x v="0"/>
    <s v="Yes"/>
    <x v="15"/>
    <s v="Pune"/>
  </r>
  <r>
    <s v="ADR0232"/>
    <s v="P232"/>
    <s v="Sneha"/>
    <n v="42"/>
    <x v="0"/>
    <s v="Allergy"/>
    <x v="9"/>
    <s v="Antimigraine"/>
    <x v="11"/>
    <x v="1"/>
    <n v="10"/>
    <x v="0"/>
    <s v="Yes"/>
    <x v="164"/>
    <s v="Chennai"/>
  </r>
  <r>
    <s v="ADR0233"/>
    <s v="P233"/>
    <s v="Kavya"/>
    <n v="26"/>
    <x v="1"/>
    <s v="Gastritis"/>
    <x v="6"/>
    <s v="Gastroprotective"/>
    <x v="8"/>
    <x v="0"/>
    <n v="5"/>
    <x v="0"/>
    <s v="Yes"/>
    <x v="36"/>
    <s v="Mumbai"/>
  </r>
  <r>
    <s v="ADR0234"/>
    <s v="P234"/>
    <s v="Pooja"/>
    <n v="38"/>
    <x v="1"/>
    <s v="Arthritis"/>
    <x v="3"/>
    <s v="Antibiotic"/>
    <x v="2"/>
    <x v="0"/>
    <n v="8"/>
    <x v="0"/>
    <s v="Yes"/>
    <x v="34"/>
    <s v="Mumbai"/>
  </r>
  <r>
    <s v="ADR0235"/>
    <s v="P235"/>
    <s v="Aditya"/>
    <n v="60"/>
    <x v="1"/>
    <s v="Migraine"/>
    <x v="16"/>
    <s v="Antidiabetic"/>
    <x v="5"/>
    <x v="0"/>
    <n v="7"/>
    <x v="0"/>
    <s v="No"/>
    <x v="23"/>
    <s v="Hyderabad"/>
  </r>
  <r>
    <s v="ADR0236"/>
    <s v="P236"/>
    <s v="Aditya"/>
    <n v="34"/>
    <x v="1"/>
    <s v="Gastritis"/>
    <x v="7"/>
    <s v="Gastroprotective"/>
    <x v="8"/>
    <x v="0"/>
    <n v="14"/>
    <x v="0"/>
    <s v="Yes"/>
    <x v="165"/>
    <s v="Delhi"/>
  </r>
  <r>
    <s v="ADR0237"/>
    <s v="P237"/>
    <s v="Meera"/>
    <n v="40"/>
    <x v="0"/>
    <s v="Gastritis"/>
    <x v="11"/>
    <s v="Antihypertensive"/>
    <x v="2"/>
    <x v="0"/>
    <n v="8"/>
    <x v="0"/>
    <s v="Yes"/>
    <x v="166"/>
    <s v="Mumbai"/>
  </r>
  <r>
    <s v="ADR0238"/>
    <s v="P238"/>
    <s v="Saanvi"/>
    <n v="73"/>
    <x v="0"/>
    <s v="Allergy"/>
    <x v="8"/>
    <s v="Antidiabetic"/>
    <x v="1"/>
    <x v="0"/>
    <n v="12"/>
    <x v="2"/>
    <s v="Yes"/>
    <x v="167"/>
    <s v="Bengaluru"/>
  </r>
  <r>
    <s v="ADR0239"/>
    <s v="P239"/>
    <s v="Vikram"/>
    <n v="31"/>
    <x v="0"/>
    <s v="Infection"/>
    <x v="9"/>
    <s v="Antimigraine"/>
    <x v="7"/>
    <x v="1"/>
    <n v="1"/>
    <x v="0"/>
    <s v="Yes"/>
    <x v="78"/>
    <s v="Bengaluru"/>
  </r>
  <r>
    <s v="ADR0240"/>
    <s v="P240"/>
    <s v="Pooja"/>
    <n v="54"/>
    <x v="0"/>
    <s v="Hypertension"/>
    <x v="11"/>
    <s v="Antihypertensive"/>
    <x v="8"/>
    <x v="0"/>
    <n v="11"/>
    <x v="0"/>
    <s v="No"/>
    <x v="168"/>
    <s v="Pune"/>
  </r>
  <r>
    <s v="ADR0241"/>
    <s v="P241"/>
    <s v="Priya"/>
    <n v="61"/>
    <x v="0"/>
    <s v="Allergy"/>
    <x v="11"/>
    <s v="Antihypertensive"/>
    <x v="2"/>
    <x v="0"/>
    <n v="4"/>
    <x v="0"/>
    <s v="Yes"/>
    <x v="49"/>
    <s v="Chennai"/>
  </r>
  <r>
    <s v="ADR0242"/>
    <s v="P242"/>
    <s v="Kiran"/>
    <n v="19"/>
    <x v="1"/>
    <s v="Fever"/>
    <x v="5"/>
    <s v="Antihistamine"/>
    <x v="13"/>
    <x v="0"/>
    <n v="3"/>
    <x v="0"/>
    <s v="Yes"/>
    <x v="169"/>
    <s v="Mumbai"/>
  </r>
  <r>
    <s v="ADR0243"/>
    <s v="P243"/>
    <s v="Rahul"/>
    <n v="64"/>
    <x v="0"/>
    <s v="Infection"/>
    <x v="17"/>
    <s v="Antibiotic"/>
    <x v="8"/>
    <x v="1"/>
    <n v="13"/>
    <x v="1"/>
    <s v="Yes"/>
    <x v="170"/>
    <s v="Delhi"/>
  </r>
  <r>
    <s v="ADR0244"/>
    <s v="P244"/>
    <s v="Rohan"/>
    <n v="21"/>
    <x v="1"/>
    <s v="Gastritis"/>
    <x v="2"/>
    <s v="Analgesic"/>
    <x v="9"/>
    <x v="1"/>
    <n v="11"/>
    <x v="0"/>
    <s v="Yes"/>
    <x v="78"/>
    <s v="Warangal"/>
  </r>
  <r>
    <s v="ADR0245"/>
    <s v="P245"/>
    <s v="Nikhil"/>
    <n v="32"/>
    <x v="1"/>
    <s v="Asthma"/>
    <x v="2"/>
    <s v="Analgesic"/>
    <x v="9"/>
    <x v="1"/>
    <n v="12"/>
    <x v="0"/>
    <s v="No"/>
    <x v="112"/>
    <s v="Delhi"/>
  </r>
  <r>
    <s v="ADR0246"/>
    <s v="P246"/>
    <s v="Pooja"/>
    <n v="31"/>
    <x v="0"/>
    <s v="Asthma"/>
    <x v="11"/>
    <s v="Antihypertensive"/>
    <x v="13"/>
    <x v="0"/>
    <n v="1"/>
    <x v="0"/>
    <s v="Yes"/>
    <x v="30"/>
    <s v="Warangal"/>
  </r>
  <r>
    <s v="ADR0247"/>
    <s v="P247"/>
    <s v="Aarav"/>
    <n v="53"/>
    <x v="1"/>
    <s v="Diabetes"/>
    <x v="4"/>
    <s v="Corticosteroid"/>
    <x v="15"/>
    <x v="2"/>
    <n v="11"/>
    <x v="1"/>
    <s v="No"/>
    <x v="171"/>
    <s v="Hyderabad"/>
  </r>
  <r>
    <s v="ADR0248"/>
    <s v="P248"/>
    <s v="Nikhil"/>
    <n v="25"/>
    <x v="0"/>
    <s v="Allergy"/>
    <x v="15"/>
    <s v="Antihypertensive"/>
    <x v="13"/>
    <x v="1"/>
    <n v="2"/>
    <x v="2"/>
    <s v="No"/>
    <x v="34"/>
    <s v="Warangal"/>
  </r>
  <r>
    <s v="ADR0249"/>
    <s v="P249"/>
    <s v="Rohan"/>
    <n v="62"/>
    <x v="1"/>
    <s v="Diabetes"/>
    <x v="1"/>
    <s v="Antihistamine"/>
    <x v="11"/>
    <x v="0"/>
    <n v="2"/>
    <x v="0"/>
    <s v="Yes"/>
    <x v="172"/>
    <s v="Bengaluru"/>
  </r>
  <r>
    <s v="ADR0250"/>
    <s v="P250"/>
    <s v="Kiran"/>
    <n v="51"/>
    <x v="0"/>
    <s v="Allergy"/>
    <x v="0"/>
    <s v="Bronchodilator"/>
    <x v="2"/>
    <x v="0"/>
    <n v="6"/>
    <x v="0"/>
    <s v="Yes"/>
    <x v="85"/>
    <s v="Pune"/>
  </r>
  <r>
    <s v="ADR0251"/>
    <s v="P251"/>
    <s v="Vikram"/>
    <n v="82"/>
    <x v="1"/>
    <s v="Allergy"/>
    <x v="15"/>
    <s v="Antihypertensive"/>
    <x v="1"/>
    <x v="0"/>
    <n v="8"/>
    <x v="2"/>
    <s v="Yes"/>
    <x v="173"/>
    <s v="Chennai"/>
  </r>
  <r>
    <s v="ADR0252"/>
    <s v="P252"/>
    <s v="Aarav"/>
    <n v="68"/>
    <x v="0"/>
    <s v="Fever"/>
    <x v="12"/>
    <s v="Antibiotic"/>
    <x v="5"/>
    <x v="0"/>
    <n v="1"/>
    <x v="0"/>
    <s v="Yes"/>
    <x v="77"/>
    <s v="Chennai"/>
  </r>
  <r>
    <s v="ADR0253"/>
    <s v="P253"/>
    <s v="Rohan"/>
    <n v="19"/>
    <x v="0"/>
    <s v="Fever"/>
    <x v="16"/>
    <s v="Antidiabetic"/>
    <x v="4"/>
    <x v="0"/>
    <n v="4"/>
    <x v="0"/>
    <s v="No"/>
    <x v="161"/>
    <s v="Chennai"/>
  </r>
  <r>
    <s v="ADR0254"/>
    <s v="P254"/>
    <s v="Pooja"/>
    <n v="68"/>
    <x v="0"/>
    <s v="Infection"/>
    <x v="17"/>
    <s v="Antibiotic"/>
    <x v="8"/>
    <x v="0"/>
    <n v="1"/>
    <x v="0"/>
    <s v="Yes"/>
    <x v="88"/>
    <s v="Hyderabad"/>
  </r>
  <r>
    <s v="ADR0255"/>
    <s v="P255"/>
    <s v="Pooja"/>
    <n v="82"/>
    <x v="1"/>
    <s v="Gastritis"/>
    <x v="17"/>
    <s v="Antibiotic"/>
    <x v="4"/>
    <x v="0"/>
    <n v="14"/>
    <x v="2"/>
    <s v="Yes"/>
    <x v="174"/>
    <s v="Delhi"/>
  </r>
  <r>
    <s v="ADR0256"/>
    <s v="P256"/>
    <s v="Arjun"/>
    <n v="85"/>
    <x v="1"/>
    <s v="Fever"/>
    <x v="9"/>
    <s v="Antimigraine"/>
    <x v="1"/>
    <x v="0"/>
    <n v="13"/>
    <x v="0"/>
    <s v="Yes"/>
    <x v="175"/>
    <s v="Hyderabad"/>
  </r>
  <r>
    <s v="ADR0257"/>
    <s v="P257"/>
    <s v="Kiran"/>
    <n v="76"/>
    <x v="1"/>
    <s v="Arthritis"/>
    <x v="12"/>
    <s v="Antibiotic"/>
    <x v="9"/>
    <x v="0"/>
    <n v="8"/>
    <x v="0"/>
    <s v="Yes"/>
    <x v="91"/>
    <s v="Warangal"/>
  </r>
  <r>
    <s v="ADR0258"/>
    <s v="P258"/>
    <s v="Diya"/>
    <n v="49"/>
    <x v="1"/>
    <s v="Diabetes"/>
    <x v="17"/>
    <s v="Antibiotic"/>
    <x v="9"/>
    <x v="0"/>
    <n v="7"/>
    <x v="0"/>
    <s v="Yes"/>
    <x v="78"/>
    <s v="Bengaluru"/>
  </r>
  <r>
    <s v="ADR0259"/>
    <s v="P259"/>
    <s v="Priya"/>
    <n v="67"/>
    <x v="1"/>
    <s v="Gastritis"/>
    <x v="7"/>
    <s v="Gastroprotective"/>
    <x v="2"/>
    <x v="0"/>
    <n v="13"/>
    <x v="0"/>
    <s v="Yes"/>
    <x v="101"/>
    <s v="Hyderabad"/>
  </r>
  <r>
    <s v="ADR0260"/>
    <s v="P260"/>
    <s v="Priya"/>
    <n v="53"/>
    <x v="1"/>
    <s v="Hypertension"/>
    <x v="9"/>
    <s v="Antimigraine"/>
    <x v="7"/>
    <x v="0"/>
    <n v="10"/>
    <x v="0"/>
    <s v="Yes"/>
    <x v="176"/>
    <s v="Warangal"/>
  </r>
  <r>
    <s v="ADR0261"/>
    <s v="P261"/>
    <s v="Arjun"/>
    <n v="78"/>
    <x v="0"/>
    <s v="Allergy"/>
    <x v="3"/>
    <s v="Antibiotic"/>
    <x v="2"/>
    <x v="0"/>
    <n v="2"/>
    <x v="0"/>
    <s v="Yes"/>
    <x v="177"/>
    <s v="Bengaluru"/>
  </r>
  <r>
    <s v="ADR0262"/>
    <s v="P262"/>
    <s v="Priya"/>
    <n v="84"/>
    <x v="1"/>
    <s v="Infection"/>
    <x v="8"/>
    <s v="Antidiabetic"/>
    <x v="17"/>
    <x v="0"/>
    <n v="4"/>
    <x v="1"/>
    <s v="Yes"/>
    <x v="178"/>
    <s v="Hyderabad"/>
  </r>
  <r>
    <s v="ADR0263"/>
    <s v="P263"/>
    <s v="Priya"/>
    <n v="22"/>
    <x v="1"/>
    <s v="Arthritis"/>
    <x v="5"/>
    <s v="Antihistamine"/>
    <x v="1"/>
    <x v="0"/>
    <n v="1"/>
    <x v="0"/>
    <s v="Yes"/>
    <x v="179"/>
    <s v="Pune"/>
  </r>
  <r>
    <s v="ADR0264"/>
    <s v="P264"/>
    <s v="Sneha"/>
    <n v="20"/>
    <x v="1"/>
    <s v="Hypertension"/>
    <x v="17"/>
    <s v="Antibiotic"/>
    <x v="8"/>
    <x v="0"/>
    <n v="11"/>
    <x v="2"/>
    <s v="Yes"/>
    <x v="180"/>
    <s v="Mumbai"/>
  </r>
  <r>
    <s v="ADR0265"/>
    <s v="P265"/>
    <s v="Aarav"/>
    <n v="34"/>
    <x v="0"/>
    <s v="Fever"/>
    <x v="5"/>
    <s v="Antihistamine"/>
    <x v="14"/>
    <x v="2"/>
    <n v="10"/>
    <x v="0"/>
    <s v="No"/>
    <x v="99"/>
    <s v="Chennai"/>
  </r>
  <r>
    <s v="ADR0266"/>
    <s v="P266"/>
    <s v="Arjun"/>
    <n v="19"/>
    <x v="1"/>
    <s v="Migraine"/>
    <x v="11"/>
    <s v="Antihypertensive"/>
    <x v="1"/>
    <x v="0"/>
    <n v="3"/>
    <x v="0"/>
    <s v="Yes"/>
    <x v="134"/>
    <s v="Mumbai"/>
  </r>
  <r>
    <s v="ADR0267"/>
    <s v="P267"/>
    <s v="Ananya"/>
    <n v="72"/>
    <x v="0"/>
    <s v="Gastritis"/>
    <x v="9"/>
    <s v="Antimigraine"/>
    <x v="11"/>
    <x v="2"/>
    <n v="4"/>
    <x v="0"/>
    <s v="Yes"/>
    <x v="181"/>
    <s v="Chennai"/>
  </r>
  <r>
    <s v="ADR0268"/>
    <s v="P268"/>
    <s v="Kiran"/>
    <n v="85"/>
    <x v="0"/>
    <s v="Arthritis"/>
    <x v="5"/>
    <s v="Antihistamine"/>
    <x v="14"/>
    <x v="0"/>
    <n v="5"/>
    <x v="0"/>
    <s v="Yes"/>
    <x v="104"/>
    <s v="Hyderabad"/>
  </r>
  <r>
    <s v="ADR0269"/>
    <s v="P269"/>
    <s v="Kavya"/>
    <n v="48"/>
    <x v="0"/>
    <s v="Arthritis"/>
    <x v="9"/>
    <s v="Antimigraine"/>
    <x v="1"/>
    <x v="0"/>
    <n v="1"/>
    <x v="2"/>
    <s v="Yes"/>
    <x v="182"/>
    <s v="Delhi"/>
  </r>
  <r>
    <s v="ADR0270"/>
    <s v="P270"/>
    <s v="Pooja"/>
    <n v="24"/>
    <x v="0"/>
    <s v="Allergy"/>
    <x v="13"/>
    <s v="Painkiller"/>
    <x v="4"/>
    <x v="0"/>
    <n v="6"/>
    <x v="2"/>
    <s v="Yes"/>
    <x v="25"/>
    <s v="Mumbai"/>
  </r>
  <r>
    <s v="ADR0271"/>
    <s v="P271"/>
    <s v="Meera"/>
    <n v="29"/>
    <x v="0"/>
    <s v="Hypertension"/>
    <x v="8"/>
    <s v="Antidiabetic"/>
    <x v="2"/>
    <x v="2"/>
    <n v="12"/>
    <x v="0"/>
    <s v="Yes"/>
    <x v="183"/>
    <s v="Pune"/>
  </r>
  <r>
    <s v="ADR0272"/>
    <s v="P272"/>
    <s v="Kiran"/>
    <n v="83"/>
    <x v="1"/>
    <s v="Arthritis"/>
    <x v="11"/>
    <s v="Antihypertensive"/>
    <x v="8"/>
    <x v="1"/>
    <n v="3"/>
    <x v="0"/>
    <s v="Yes"/>
    <x v="152"/>
    <s v="Delhi"/>
  </r>
  <r>
    <s v="ADR0273"/>
    <s v="P273"/>
    <s v="Saanvi"/>
    <n v="75"/>
    <x v="1"/>
    <s v="Arthritis"/>
    <x v="3"/>
    <s v="Antibiotic"/>
    <x v="1"/>
    <x v="0"/>
    <n v="3"/>
    <x v="0"/>
    <s v="Yes"/>
    <x v="184"/>
    <s v="Bengaluru"/>
  </r>
  <r>
    <s v="ADR0274"/>
    <s v="P274"/>
    <s v="Pooja"/>
    <n v="64"/>
    <x v="0"/>
    <s v="Allergy"/>
    <x v="12"/>
    <s v="Antibiotic"/>
    <x v="5"/>
    <x v="1"/>
    <n v="7"/>
    <x v="0"/>
    <s v="Yes"/>
    <x v="54"/>
    <s v="Warangal"/>
  </r>
  <r>
    <s v="ADR0275"/>
    <s v="P275"/>
    <s v="Nikhil"/>
    <n v="32"/>
    <x v="1"/>
    <s v="Asthma"/>
    <x v="2"/>
    <s v="Analgesic"/>
    <x v="2"/>
    <x v="0"/>
    <n v="8"/>
    <x v="0"/>
    <s v="Yes"/>
    <x v="185"/>
    <s v="Pune"/>
  </r>
  <r>
    <s v="ADR0276"/>
    <s v="P276"/>
    <s v="Ananya"/>
    <n v="52"/>
    <x v="0"/>
    <s v="Asthma"/>
    <x v="5"/>
    <s v="Antihistamine"/>
    <x v="14"/>
    <x v="0"/>
    <n v="1"/>
    <x v="0"/>
    <s v="Yes"/>
    <x v="186"/>
    <s v="Mumbai"/>
  </r>
  <r>
    <s v="ADR0277"/>
    <s v="P277"/>
    <s v="Arjun"/>
    <n v="21"/>
    <x v="0"/>
    <s v="Migraine"/>
    <x v="12"/>
    <s v="Antibiotic"/>
    <x v="9"/>
    <x v="0"/>
    <n v="5"/>
    <x v="0"/>
    <s v="Yes"/>
    <x v="59"/>
    <s v="Warangal"/>
  </r>
  <r>
    <s v="ADR0278"/>
    <s v="P278"/>
    <s v="Rahul"/>
    <n v="43"/>
    <x v="0"/>
    <s v="Migraine"/>
    <x v="8"/>
    <s v="Antidiabetic"/>
    <x v="2"/>
    <x v="0"/>
    <n v="1"/>
    <x v="2"/>
    <s v="Yes"/>
    <x v="134"/>
    <s v="Hyderabad"/>
  </r>
  <r>
    <s v="ADR0279"/>
    <s v="P279"/>
    <s v="Priya"/>
    <n v="51"/>
    <x v="0"/>
    <s v="Gastritis"/>
    <x v="2"/>
    <s v="Analgesic"/>
    <x v="9"/>
    <x v="0"/>
    <n v="11"/>
    <x v="2"/>
    <s v="Yes"/>
    <x v="0"/>
    <s v="Warangal"/>
  </r>
  <r>
    <s v="ADR0280"/>
    <s v="P280"/>
    <s v="Vikram"/>
    <n v="74"/>
    <x v="0"/>
    <s v="Migraine"/>
    <x v="3"/>
    <s v="Antibiotic"/>
    <x v="5"/>
    <x v="1"/>
    <n v="14"/>
    <x v="0"/>
    <s v="Yes"/>
    <x v="179"/>
    <s v="Pune"/>
  </r>
  <r>
    <s v="ADR0281"/>
    <s v="P281"/>
    <s v="Rahul"/>
    <n v="62"/>
    <x v="1"/>
    <s v="Gastritis"/>
    <x v="5"/>
    <s v="Antihistamine"/>
    <x v="1"/>
    <x v="0"/>
    <n v="10"/>
    <x v="0"/>
    <s v="No"/>
    <x v="67"/>
    <s v="Mumbai"/>
  </r>
  <r>
    <s v="ADR0282"/>
    <s v="P282"/>
    <s v="Kavya"/>
    <n v="27"/>
    <x v="1"/>
    <s v="Gastritis"/>
    <x v="0"/>
    <s v="Bronchodilator"/>
    <x v="0"/>
    <x v="1"/>
    <n v="7"/>
    <x v="0"/>
    <s v="Yes"/>
    <x v="35"/>
    <s v="Delhi"/>
  </r>
  <r>
    <s v="ADR0283"/>
    <s v="P283"/>
    <s v="Kavya"/>
    <n v="61"/>
    <x v="0"/>
    <s v="Arthritis"/>
    <x v="8"/>
    <s v="Antidiabetic"/>
    <x v="6"/>
    <x v="1"/>
    <n v="10"/>
    <x v="0"/>
    <s v="Yes"/>
    <x v="72"/>
    <s v="Hyderabad"/>
  </r>
  <r>
    <s v="ADR0284"/>
    <s v="P284"/>
    <s v="Aarav"/>
    <n v="41"/>
    <x v="1"/>
    <s v="Arthritis"/>
    <x v="3"/>
    <s v="Antibiotic"/>
    <x v="1"/>
    <x v="0"/>
    <n v="7"/>
    <x v="0"/>
    <s v="No"/>
    <x v="93"/>
    <s v="Pune"/>
  </r>
  <r>
    <s v="ADR0285"/>
    <s v="P285"/>
    <s v="Diya"/>
    <n v="33"/>
    <x v="0"/>
    <s v="Fever"/>
    <x v="15"/>
    <s v="Antihypertensive"/>
    <x v="2"/>
    <x v="0"/>
    <n v="14"/>
    <x v="2"/>
    <s v="Yes"/>
    <x v="187"/>
    <s v="Mumbai"/>
  </r>
  <r>
    <s v="ADR0286"/>
    <s v="P286"/>
    <s v="Kavya"/>
    <n v="44"/>
    <x v="1"/>
    <s v="Diabetes"/>
    <x v="11"/>
    <s v="Antihypertensive"/>
    <x v="13"/>
    <x v="2"/>
    <n v="14"/>
    <x v="1"/>
    <s v="Yes"/>
    <x v="188"/>
    <s v="Warangal"/>
  </r>
  <r>
    <s v="ADR0287"/>
    <s v="P287"/>
    <s v="Meera"/>
    <n v="23"/>
    <x v="1"/>
    <s v="Allergy"/>
    <x v="9"/>
    <s v="Antimigraine"/>
    <x v="11"/>
    <x v="1"/>
    <n v="7"/>
    <x v="0"/>
    <s v="Yes"/>
    <x v="180"/>
    <s v="Warangal"/>
  </r>
  <r>
    <s v="ADR0288"/>
    <s v="P288"/>
    <s v="Pooja"/>
    <n v="74"/>
    <x v="0"/>
    <s v="Infection"/>
    <x v="17"/>
    <s v="Antibiotic"/>
    <x v="4"/>
    <x v="0"/>
    <n v="13"/>
    <x v="0"/>
    <s v="No"/>
    <x v="85"/>
    <s v="Bengaluru"/>
  </r>
  <r>
    <s v="ADR0289"/>
    <s v="P289"/>
    <s v="Sneha"/>
    <n v="19"/>
    <x v="1"/>
    <s v="Fever"/>
    <x v="12"/>
    <s v="Antibiotic"/>
    <x v="8"/>
    <x v="1"/>
    <n v="8"/>
    <x v="0"/>
    <s v="Yes"/>
    <x v="83"/>
    <s v="Hyderabad"/>
  </r>
  <r>
    <s v="ADR0290"/>
    <s v="P290"/>
    <s v="Pooja"/>
    <n v="38"/>
    <x v="1"/>
    <s v="Gastritis"/>
    <x v="3"/>
    <s v="Antibiotic"/>
    <x v="8"/>
    <x v="0"/>
    <n v="12"/>
    <x v="0"/>
    <s v="Yes"/>
    <x v="25"/>
    <s v="Mumbai"/>
  </r>
  <r>
    <s v="ADR0291"/>
    <s v="P291"/>
    <s v="Diya"/>
    <n v="44"/>
    <x v="0"/>
    <s v="Arthritis"/>
    <x v="11"/>
    <s v="Antihypertensive"/>
    <x v="1"/>
    <x v="1"/>
    <n v="14"/>
    <x v="0"/>
    <s v="Yes"/>
    <x v="150"/>
    <s v="Delhi"/>
  </r>
  <r>
    <s v="ADR0292"/>
    <s v="P292"/>
    <s v="Vikram"/>
    <n v="80"/>
    <x v="1"/>
    <s v="Arthritis"/>
    <x v="5"/>
    <s v="Antihistamine"/>
    <x v="11"/>
    <x v="1"/>
    <n v="14"/>
    <x v="0"/>
    <s v="Yes"/>
    <x v="20"/>
    <s v="Bengaluru"/>
  </r>
  <r>
    <s v="ADR0293"/>
    <s v="P293"/>
    <s v="Diya"/>
    <n v="55"/>
    <x v="1"/>
    <s v="Gastritis"/>
    <x v="17"/>
    <s v="Antibiotic"/>
    <x v="5"/>
    <x v="1"/>
    <n v="4"/>
    <x v="0"/>
    <s v="Yes"/>
    <x v="7"/>
    <s v="Pune"/>
  </r>
  <r>
    <s v="ADR0294"/>
    <s v="P294"/>
    <s v="Sneha"/>
    <n v="39"/>
    <x v="1"/>
    <s v="Allergy"/>
    <x v="9"/>
    <s v="Antimigraine"/>
    <x v="1"/>
    <x v="1"/>
    <n v="8"/>
    <x v="0"/>
    <s v="Yes"/>
    <x v="189"/>
    <s v="Hyderabad"/>
  </r>
  <r>
    <s v="ADR0295"/>
    <s v="P295"/>
    <s v="Sneha"/>
    <n v="44"/>
    <x v="1"/>
    <s v="Gastritis"/>
    <x v="12"/>
    <s v="Antibiotic"/>
    <x v="5"/>
    <x v="1"/>
    <n v="2"/>
    <x v="0"/>
    <s v="Yes"/>
    <x v="111"/>
    <s v="Delhi"/>
  </r>
  <r>
    <s v="ADR0296"/>
    <s v="P296"/>
    <s v="Priya"/>
    <n v="36"/>
    <x v="1"/>
    <s v="Allergy"/>
    <x v="7"/>
    <s v="Gastroprotective"/>
    <x v="8"/>
    <x v="0"/>
    <n v="2"/>
    <x v="0"/>
    <s v="No"/>
    <x v="150"/>
    <s v="Hyderabad"/>
  </r>
  <r>
    <s v="ADR0297"/>
    <s v="P297"/>
    <s v="Vikram"/>
    <n v="63"/>
    <x v="0"/>
    <s v="Fever"/>
    <x v="14"/>
    <s v="Painkiller"/>
    <x v="1"/>
    <x v="0"/>
    <n v="12"/>
    <x v="0"/>
    <s v="Yes"/>
    <x v="25"/>
    <s v="Chennai"/>
  </r>
  <r>
    <s v="ADR0298"/>
    <s v="P298"/>
    <s v="Rahul"/>
    <n v="26"/>
    <x v="0"/>
    <s v="Fever"/>
    <x v="15"/>
    <s v="Antihypertensive"/>
    <x v="1"/>
    <x v="1"/>
    <n v="9"/>
    <x v="0"/>
    <s v="Yes"/>
    <x v="31"/>
    <s v="Chennai"/>
  </r>
  <r>
    <s v="ADR0299"/>
    <s v="P299"/>
    <s v="Diya"/>
    <n v="29"/>
    <x v="1"/>
    <s v="Allergy"/>
    <x v="11"/>
    <s v="Antihypertensive"/>
    <x v="2"/>
    <x v="0"/>
    <n v="5"/>
    <x v="2"/>
    <s v="Yes"/>
    <x v="166"/>
    <s v="Pune"/>
  </r>
  <r>
    <s v="ADR0300"/>
    <s v="P300"/>
    <s v="Vikram"/>
    <n v="84"/>
    <x v="0"/>
    <s v="Migraine"/>
    <x v="16"/>
    <s v="Antidiabetic"/>
    <x v="5"/>
    <x v="0"/>
    <n v="5"/>
    <x v="0"/>
    <s v="Yes"/>
    <x v="182"/>
    <s v="Bengaluru"/>
  </r>
  <r>
    <s v="ADR0301"/>
    <s v="P301"/>
    <s v="Diya"/>
    <n v="76"/>
    <x v="1"/>
    <s v="Hypertension"/>
    <x v="10"/>
    <s v="Antihypertensive"/>
    <x v="2"/>
    <x v="2"/>
    <n v="5"/>
    <x v="2"/>
    <s v="No"/>
    <x v="56"/>
    <s v="Bengaluru"/>
  </r>
  <r>
    <s v="ADR0302"/>
    <s v="P302"/>
    <s v="Saanvi"/>
    <n v="32"/>
    <x v="1"/>
    <s v="Diabetes"/>
    <x v="16"/>
    <s v="Antidiabetic"/>
    <x v="4"/>
    <x v="1"/>
    <n v="10"/>
    <x v="0"/>
    <s v="Yes"/>
    <x v="190"/>
    <s v="Pune"/>
  </r>
  <r>
    <s v="ADR0303"/>
    <s v="P303"/>
    <s v="Arjun"/>
    <n v="61"/>
    <x v="1"/>
    <s v="Migraine"/>
    <x v="0"/>
    <s v="Bronchodilator"/>
    <x v="16"/>
    <x v="0"/>
    <n v="6"/>
    <x v="1"/>
    <s v="Yes"/>
    <x v="94"/>
    <s v="Hyderabad"/>
  </r>
  <r>
    <s v="ADR0304"/>
    <s v="P304"/>
    <s v="Priya"/>
    <n v="30"/>
    <x v="0"/>
    <s v="Infection"/>
    <x v="10"/>
    <s v="Antihypertensive"/>
    <x v="13"/>
    <x v="0"/>
    <n v="7"/>
    <x v="0"/>
    <s v="Yes"/>
    <x v="37"/>
    <s v="Chennai"/>
  </r>
  <r>
    <s v="ADR0305"/>
    <s v="P305"/>
    <s v="Pooja"/>
    <n v="76"/>
    <x v="1"/>
    <s v="Fever"/>
    <x v="9"/>
    <s v="Antimigraine"/>
    <x v="1"/>
    <x v="2"/>
    <n v="14"/>
    <x v="3"/>
    <s v="Yes"/>
    <x v="118"/>
    <s v="Bengaluru"/>
  </r>
  <r>
    <s v="ADR0306"/>
    <s v="P306"/>
    <s v="Vikram"/>
    <n v="85"/>
    <x v="1"/>
    <s v="Arthritis"/>
    <x v="6"/>
    <s v="Gastroprotective"/>
    <x v="2"/>
    <x v="1"/>
    <n v="3"/>
    <x v="2"/>
    <s v="Yes"/>
    <x v="186"/>
    <s v="Delhi"/>
  </r>
  <r>
    <s v="ADR0307"/>
    <s v="P307"/>
    <s v="Kiran"/>
    <n v="36"/>
    <x v="0"/>
    <s v="Gastritis"/>
    <x v="5"/>
    <s v="Antihistamine"/>
    <x v="14"/>
    <x v="0"/>
    <n v="1"/>
    <x v="0"/>
    <s v="Yes"/>
    <x v="191"/>
    <s v="Pune"/>
  </r>
  <r>
    <s v="ADR0308"/>
    <s v="P308"/>
    <s v="Kiran"/>
    <n v="52"/>
    <x v="1"/>
    <s v="Gastritis"/>
    <x v="3"/>
    <s v="Antibiotic"/>
    <x v="1"/>
    <x v="0"/>
    <n v="12"/>
    <x v="0"/>
    <s v="Yes"/>
    <x v="49"/>
    <s v="Bengaluru"/>
  </r>
  <r>
    <s v="ADR0309"/>
    <s v="P309"/>
    <s v="Arjun"/>
    <n v="50"/>
    <x v="1"/>
    <s v="Fever"/>
    <x v="14"/>
    <s v="Painkiller"/>
    <x v="4"/>
    <x v="2"/>
    <n v="9"/>
    <x v="3"/>
    <s v="Yes"/>
    <x v="111"/>
    <s v="Hyderabad"/>
  </r>
  <r>
    <s v="ADR0310"/>
    <s v="P310"/>
    <s v="Ananya"/>
    <n v="63"/>
    <x v="1"/>
    <s v="Asthma"/>
    <x v="16"/>
    <s v="Antidiabetic"/>
    <x v="5"/>
    <x v="1"/>
    <n v="9"/>
    <x v="1"/>
    <s v="Yes"/>
    <x v="16"/>
    <s v="Pune"/>
  </r>
  <r>
    <s v="ADR0311"/>
    <s v="P311"/>
    <s v="Saanvi"/>
    <n v="53"/>
    <x v="1"/>
    <s v="Fever"/>
    <x v="11"/>
    <s v="Antihypertensive"/>
    <x v="13"/>
    <x v="0"/>
    <n v="3"/>
    <x v="0"/>
    <s v="No"/>
    <x v="192"/>
    <s v="Delhi"/>
  </r>
  <r>
    <s v="ADR0312"/>
    <s v="P312"/>
    <s v="Aarav"/>
    <n v="50"/>
    <x v="0"/>
    <s v="Asthma"/>
    <x v="3"/>
    <s v="Antibiotic"/>
    <x v="1"/>
    <x v="0"/>
    <n v="6"/>
    <x v="1"/>
    <s v="No"/>
    <x v="49"/>
    <s v="Warangal"/>
  </r>
  <r>
    <s v="ADR0313"/>
    <s v="P313"/>
    <s v="Kavya"/>
    <n v="40"/>
    <x v="0"/>
    <s v="Fever"/>
    <x v="13"/>
    <s v="Painkiller"/>
    <x v="8"/>
    <x v="1"/>
    <n v="11"/>
    <x v="2"/>
    <s v="Yes"/>
    <x v="193"/>
    <s v="Bengaluru"/>
  </r>
  <r>
    <s v="ADR0314"/>
    <s v="P314"/>
    <s v="Meera"/>
    <n v="33"/>
    <x v="1"/>
    <s v="Hypertension"/>
    <x v="13"/>
    <s v="Painkiller"/>
    <x v="8"/>
    <x v="2"/>
    <n v="3"/>
    <x v="0"/>
    <s v="No"/>
    <x v="194"/>
    <s v="Chennai"/>
  </r>
  <r>
    <s v="ADR0315"/>
    <s v="P315"/>
    <s v="Meera"/>
    <n v="37"/>
    <x v="0"/>
    <s v="Infection"/>
    <x v="3"/>
    <s v="Antibiotic"/>
    <x v="8"/>
    <x v="0"/>
    <n v="14"/>
    <x v="3"/>
    <s v="Yes"/>
    <x v="195"/>
    <s v="Chennai"/>
  </r>
  <r>
    <s v="ADR0316"/>
    <s v="P316"/>
    <s v="Saanvi"/>
    <n v="64"/>
    <x v="0"/>
    <s v="Diabetes"/>
    <x v="1"/>
    <s v="Antihistamine"/>
    <x v="11"/>
    <x v="0"/>
    <n v="8"/>
    <x v="0"/>
    <s v="No"/>
    <x v="105"/>
    <s v="Chennai"/>
  </r>
  <r>
    <s v="ADR0317"/>
    <s v="P317"/>
    <s v="Vikram"/>
    <n v="45"/>
    <x v="1"/>
    <s v="Migraine"/>
    <x v="7"/>
    <s v="Gastroprotective"/>
    <x v="2"/>
    <x v="2"/>
    <n v="3"/>
    <x v="1"/>
    <s v="Yes"/>
    <x v="132"/>
    <s v="Chennai"/>
  </r>
  <r>
    <s v="ADR0318"/>
    <s v="P318"/>
    <s v="Sneha"/>
    <n v="71"/>
    <x v="0"/>
    <s v="Diabetes"/>
    <x v="11"/>
    <s v="Antihypertensive"/>
    <x v="13"/>
    <x v="1"/>
    <n v="11"/>
    <x v="0"/>
    <s v="Yes"/>
    <x v="196"/>
    <s v="Delhi"/>
  </r>
  <r>
    <s v="ADR0319"/>
    <s v="P319"/>
    <s v="Arjun"/>
    <n v="62"/>
    <x v="1"/>
    <s v="Hypertension"/>
    <x v="17"/>
    <s v="Antibiotic"/>
    <x v="9"/>
    <x v="1"/>
    <n v="1"/>
    <x v="0"/>
    <s v="No"/>
    <x v="149"/>
    <s v="Pune"/>
  </r>
  <r>
    <s v="ADR0320"/>
    <s v="P320"/>
    <s v="Rahul"/>
    <n v="47"/>
    <x v="1"/>
    <s v="Infection"/>
    <x v="0"/>
    <s v="Bronchodilator"/>
    <x v="2"/>
    <x v="0"/>
    <n v="7"/>
    <x v="2"/>
    <s v="No"/>
    <x v="192"/>
    <s v="Warangal"/>
  </r>
  <r>
    <s v="ADR0321"/>
    <s v="P321"/>
    <s v="Meera"/>
    <n v="37"/>
    <x v="0"/>
    <s v="Hypertension"/>
    <x v="4"/>
    <s v="Corticosteroid"/>
    <x v="3"/>
    <x v="1"/>
    <n v="8"/>
    <x v="0"/>
    <s v="Yes"/>
    <x v="197"/>
    <s v="Delhi"/>
  </r>
  <r>
    <s v="ADR0322"/>
    <s v="P322"/>
    <s v="Saanvi"/>
    <n v="85"/>
    <x v="1"/>
    <s v="Migraine"/>
    <x v="16"/>
    <s v="Antidiabetic"/>
    <x v="8"/>
    <x v="1"/>
    <n v="2"/>
    <x v="2"/>
    <s v="Yes"/>
    <x v="198"/>
    <s v="Mumbai"/>
  </r>
  <r>
    <s v="ADR0323"/>
    <s v="P323"/>
    <s v="Kavya"/>
    <n v="38"/>
    <x v="0"/>
    <s v="Fever"/>
    <x v="12"/>
    <s v="Antibiotic"/>
    <x v="2"/>
    <x v="0"/>
    <n v="11"/>
    <x v="0"/>
    <s v="Yes"/>
    <x v="199"/>
    <s v="Mumbai"/>
  </r>
  <r>
    <s v="ADR0324"/>
    <s v="P324"/>
    <s v="Kavya"/>
    <n v="53"/>
    <x v="1"/>
    <s v="Infection"/>
    <x v="15"/>
    <s v="Antihypertensive"/>
    <x v="13"/>
    <x v="0"/>
    <n v="9"/>
    <x v="0"/>
    <s v="Yes"/>
    <x v="122"/>
    <s v="Mumbai"/>
  </r>
  <r>
    <s v="ADR0325"/>
    <s v="P325"/>
    <s v="Vikram"/>
    <n v="30"/>
    <x v="1"/>
    <s v="Gastritis"/>
    <x v="15"/>
    <s v="Antihypertensive"/>
    <x v="1"/>
    <x v="2"/>
    <n v="3"/>
    <x v="0"/>
    <s v="Yes"/>
    <x v="105"/>
    <s v="Chennai"/>
  </r>
  <r>
    <s v="ADR0326"/>
    <s v="P326"/>
    <s v="Nikhil"/>
    <n v="80"/>
    <x v="0"/>
    <s v="Fever"/>
    <x v="17"/>
    <s v="Antibiotic"/>
    <x v="8"/>
    <x v="1"/>
    <n v="8"/>
    <x v="0"/>
    <s v="Yes"/>
    <x v="87"/>
    <s v="Delhi"/>
  </r>
  <r>
    <s v="ADR0327"/>
    <s v="P327"/>
    <s v="Aditya"/>
    <n v="67"/>
    <x v="0"/>
    <s v="Hypertension"/>
    <x v="4"/>
    <s v="Corticosteroid"/>
    <x v="3"/>
    <x v="0"/>
    <n v="6"/>
    <x v="0"/>
    <s v="No"/>
    <x v="200"/>
    <s v="Mumbai"/>
  </r>
  <r>
    <s v="ADR0328"/>
    <s v="P328"/>
    <s v="Aarav"/>
    <n v="31"/>
    <x v="1"/>
    <s v="Migraine"/>
    <x v="6"/>
    <s v="Gastroprotective"/>
    <x v="2"/>
    <x v="1"/>
    <n v="12"/>
    <x v="0"/>
    <s v="Yes"/>
    <x v="201"/>
    <s v="Delhi"/>
  </r>
  <r>
    <s v="ADR0329"/>
    <s v="P329"/>
    <s v="Meera"/>
    <n v="48"/>
    <x v="0"/>
    <s v="Allergy"/>
    <x v="8"/>
    <s v="Antidiabetic"/>
    <x v="6"/>
    <x v="2"/>
    <n v="14"/>
    <x v="2"/>
    <s v="Yes"/>
    <x v="202"/>
    <s v="Hyderabad"/>
  </r>
  <r>
    <s v="ADR0330"/>
    <s v="P330"/>
    <s v="Meera"/>
    <n v="20"/>
    <x v="0"/>
    <s v="Asthma"/>
    <x v="10"/>
    <s v="Antihypertensive"/>
    <x v="1"/>
    <x v="1"/>
    <n v="1"/>
    <x v="0"/>
    <s v="No"/>
    <x v="203"/>
    <s v="Chennai"/>
  </r>
  <r>
    <s v="ADR0331"/>
    <s v="P331"/>
    <s v="Pooja"/>
    <n v="53"/>
    <x v="1"/>
    <s v="Gastritis"/>
    <x v="11"/>
    <s v="Antihypertensive"/>
    <x v="1"/>
    <x v="0"/>
    <n v="12"/>
    <x v="0"/>
    <s v="Yes"/>
    <x v="204"/>
    <s v="Delhi"/>
  </r>
  <r>
    <s v="ADR0332"/>
    <s v="P332"/>
    <s v="Priya"/>
    <n v="51"/>
    <x v="1"/>
    <s v="Asthma"/>
    <x v="9"/>
    <s v="Antimigraine"/>
    <x v="11"/>
    <x v="0"/>
    <n v="12"/>
    <x v="1"/>
    <s v="No"/>
    <x v="65"/>
    <s v="Warangal"/>
  </r>
  <r>
    <s v="ADR0333"/>
    <s v="P333"/>
    <s v="Aditya"/>
    <n v="37"/>
    <x v="1"/>
    <s v="Infection"/>
    <x v="15"/>
    <s v="Antihypertensive"/>
    <x v="10"/>
    <x v="0"/>
    <n v="6"/>
    <x v="0"/>
    <s v="Yes"/>
    <x v="184"/>
    <s v="Bengaluru"/>
  </r>
  <r>
    <s v="ADR0334"/>
    <s v="P334"/>
    <s v="Nikhil"/>
    <n v="33"/>
    <x v="0"/>
    <s v="Migraine"/>
    <x v="12"/>
    <s v="Antibiotic"/>
    <x v="8"/>
    <x v="0"/>
    <n v="8"/>
    <x v="1"/>
    <s v="Yes"/>
    <x v="205"/>
    <s v="Chennai"/>
  </r>
  <r>
    <s v="ADR0335"/>
    <s v="P335"/>
    <s v="Sneha"/>
    <n v="22"/>
    <x v="1"/>
    <s v="Gastritis"/>
    <x v="14"/>
    <s v="Painkiller"/>
    <x v="9"/>
    <x v="1"/>
    <n v="11"/>
    <x v="0"/>
    <s v="Yes"/>
    <x v="206"/>
    <s v="Mumbai"/>
  </r>
  <r>
    <s v="ADR0336"/>
    <s v="P336"/>
    <s v="Ananya"/>
    <n v="23"/>
    <x v="0"/>
    <s v="Diabetes"/>
    <x v="16"/>
    <s v="Antidiabetic"/>
    <x v="8"/>
    <x v="1"/>
    <n v="11"/>
    <x v="0"/>
    <s v="Yes"/>
    <x v="106"/>
    <s v="Pune"/>
  </r>
  <r>
    <s v="ADR0337"/>
    <s v="P337"/>
    <s v="Pooja"/>
    <n v="21"/>
    <x v="1"/>
    <s v="Migraine"/>
    <x v="16"/>
    <s v="Antidiabetic"/>
    <x v="4"/>
    <x v="2"/>
    <n v="13"/>
    <x v="0"/>
    <s v="Yes"/>
    <x v="168"/>
    <s v="Warangal"/>
  </r>
  <r>
    <s v="ADR0338"/>
    <s v="P338"/>
    <s v="Arjun"/>
    <n v="28"/>
    <x v="1"/>
    <s v="Asthma"/>
    <x v="13"/>
    <s v="Painkiller"/>
    <x v="8"/>
    <x v="2"/>
    <n v="6"/>
    <x v="0"/>
    <s v="Yes"/>
    <x v="177"/>
    <s v="Bengaluru"/>
  </r>
  <r>
    <s v="ADR0339"/>
    <s v="P339"/>
    <s v="Sneha"/>
    <n v="56"/>
    <x v="0"/>
    <s v="Infection"/>
    <x v="16"/>
    <s v="Antidiabetic"/>
    <x v="1"/>
    <x v="1"/>
    <n v="2"/>
    <x v="0"/>
    <s v="Yes"/>
    <x v="173"/>
    <s v="Mumbai"/>
  </r>
  <r>
    <s v="ADR0340"/>
    <s v="P340"/>
    <s v="Priya"/>
    <n v="63"/>
    <x v="1"/>
    <s v="Hypertension"/>
    <x v="16"/>
    <s v="Antidiabetic"/>
    <x v="1"/>
    <x v="1"/>
    <n v="8"/>
    <x v="1"/>
    <s v="Yes"/>
    <x v="163"/>
    <s v="Bengaluru"/>
  </r>
  <r>
    <s v="ADR0341"/>
    <s v="P341"/>
    <s v="Aditya"/>
    <n v="49"/>
    <x v="0"/>
    <s v="Hypertension"/>
    <x v="3"/>
    <s v="Antibiotic"/>
    <x v="1"/>
    <x v="1"/>
    <n v="14"/>
    <x v="0"/>
    <s v="Yes"/>
    <x v="207"/>
    <s v="Warangal"/>
  </r>
  <r>
    <s v="ADR0342"/>
    <s v="P342"/>
    <s v="Kavya"/>
    <n v="19"/>
    <x v="1"/>
    <s v="Arthritis"/>
    <x v="4"/>
    <s v="Corticosteroid"/>
    <x v="3"/>
    <x v="0"/>
    <n v="7"/>
    <x v="1"/>
    <s v="Yes"/>
    <x v="89"/>
    <s v="Pune"/>
  </r>
  <r>
    <s v="ADR0343"/>
    <s v="P343"/>
    <s v="Diya"/>
    <n v="61"/>
    <x v="0"/>
    <s v="Infection"/>
    <x v="0"/>
    <s v="Bronchodilator"/>
    <x v="0"/>
    <x v="0"/>
    <n v="12"/>
    <x v="2"/>
    <s v="Yes"/>
    <x v="88"/>
    <s v="Delhi"/>
  </r>
  <r>
    <s v="ADR0344"/>
    <s v="P344"/>
    <s v="Arjun"/>
    <n v="74"/>
    <x v="0"/>
    <s v="Infection"/>
    <x v="16"/>
    <s v="Antidiabetic"/>
    <x v="8"/>
    <x v="1"/>
    <n v="5"/>
    <x v="0"/>
    <s v="Yes"/>
    <x v="150"/>
    <s v="Pune"/>
  </r>
  <r>
    <s v="ADR0345"/>
    <s v="P345"/>
    <s v="Nikhil"/>
    <n v="84"/>
    <x v="1"/>
    <s v="Diabetes"/>
    <x v="16"/>
    <s v="Antidiabetic"/>
    <x v="5"/>
    <x v="1"/>
    <n v="10"/>
    <x v="2"/>
    <s v="No"/>
    <x v="208"/>
    <s v="Hyderabad"/>
  </r>
  <r>
    <s v="ADR0346"/>
    <s v="P346"/>
    <s v="Rohan"/>
    <n v="77"/>
    <x v="0"/>
    <s v="Asthma"/>
    <x v="17"/>
    <s v="Antibiotic"/>
    <x v="9"/>
    <x v="0"/>
    <n v="4"/>
    <x v="0"/>
    <s v="Yes"/>
    <x v="209"/>
    <s v="Pune"/>
  </r>
  <r>
    <s v="ADR0347"/>
    <s v="P347"/>
    <s v="Aarav"/>
    <n v="64"/>
    <x v="1"/>
    <s v="Migraine"/>
    <x v="1"/>
    <s v="Antihistamine"/>
    <x v="1"/>
    <x v="0"/>
    <n v="3"/>
    <x v="3"/>
    <s v="No"/>
    <x v="210"/>
    <s v="Chennai"/>
  </r>
  <r>
    <s v="ADR0348"/>
    <s v="P348"/>
    <s v="Arjun"/>
    <n v="48"/>
    <x v="1"/>
    <s v="Gastritis"/>
    <x v="5"/>
    <s v="Antihistamine"/>
    <x v="1"/>
    <x v="0"/>
    <n v="9"/>
    <x v="0"/>
    <s v="Yes"/>
    <x v="211"/>
    <s v="Pune"/>
  </r>
  <r>
    <s v="ADR0349"/>
    <s v="P349"/>
    <s v="Vikram"/>
    <n v="56"/>
    <x v="1"/>
    <s v="Migraine"/>
    <x v="6"/>
    <s v="Gastroprotective"/>
    <x v="8"/>
    <x v="0"/>
    <n v="1"/>
    <x v="0"/>
    <s v="Yes"/>
    <x v="212"/>
    <s v="Hyderabad"/>
  </r>
  <r>
    <s v="ADR0350"/>
    <s v="P350"/>
    <s v="Diya"/>
    <n v="85"/>
    <x v="1"/>
    <s v="Asthma"/>
    <x v="15"/>
    <s v="Antihypertensive"/>
    <x v="2"/>
    <x v="0"/>
    <n v="10"/>
    <x v="0"/>
    <s v="Yes"/>
    <x v="213"/>
    <s v="Hyderabad"/>
  </r>
  <r>
    <s v="ADR0351"/>
    <s v="P351"/>
    <s v="Nikhil"/>
    <n v="50"/>
    <x v="0"/>
    <s v="Fever"/>
    <x v="8"/>
    <s v="Antidiabetic"/>
    <x v="1"/>
    <x v="1"/>
    <n v="1"/>
    <x v="0"/>
    <s v="No"/>
    <x v="214"/>
    <s v="Hyderabad"/>
  </r>
  <r>
    <s v="ADR0352"/>
    <s v="P352"/>
    <s v="Meera"/>
    <n v="75"/>
    <x v="0"/>
    <s v="Asthma"/>
    <x v="12"/>
    <s v="Antibiotic"/>
    <x v="5"/>
    <x v="1"/>
    <n v="11"/>
    <x v="0"/>
    <s v="Yes"/>
    <x v="146"/>
    <s v="Bengaluru"/>
  </r>
  <r>
    <s v="ADR0353"/>
    <s v="P353"/>
    <s v="Ananya"/>
    <n v="39"/>
    <x v="0"/>
    <s v="Fever"/>
    <x v="12"/>
    <s v="Antibiotic"/>
    <x v="9"/>
    <x v="0"/>
    <n v="4"/>
    <x v="0"/>
    <s v="Yes"/>
    <x v="215"/>
    <s v="Mumbai"/>
  </r>
  <r>
    <s v="ADR0354"/>
    <s v="P354"/>
    <s v="Saanvi"/>
    <n v="26"/>
    <x v="1"/>
    <s v="Allergy"/>
    <x v="2"/>
    <s v="Analgesic"/>
    <x v="1"/>
    <x v="0"/>
    <n v="4"/>
    <x v="2"/>
    <s v="Yes"/>
    <x v="71"/>
    <s v="Mumbai"/>
  </r>
  <r>
    <s v="ADR0355"/>
    <s v="P355"/>
    <s v="Sneha"/>
    <n v="71"/>
    <x v="1"/>
    <s v="Allergy"/>
    <x v="17"/>
    <s v="Antibiotic"/>
    <x v="8"/>
    <x v="0"/>
    <n v="9"/>
    <x v="0"/>
    <s v="Yes"/>
    <x v="112"/>
    <s v="Delhi"/>
  </r>
  <r>
    <s v="ADR0356"/>
    <s v="P356"/>
    <s v="Meera"/>
    <n v="31"/>
    <x v="1"/>
    <s v="Hypertension"/>
    <x v="0"/>
    <s v="Bronchodilator"/>
    <x v="2"/>
    <x v="1"/>
    <n v="14"/>
    <x v="2"/>
    <s v="Yes"/>
    <x v="93"/>
    <s v="Bengaluru"/>
  </r>
  <r>
    <s v="ADR0357"/>
    <s v="P357"/>
    <s v="Rohan"/>
    <n v="21"/>
    <x v="0"/>
    <s v="Asthma"/>
    <x v="13"/>
    <s v="Painkiller"/>
    <x v="2"/>
    <x v="1"/>
    <n v="4"/>
    <x v="2"/>
    <s v="Yes"/>
    <x v="161"/>
    <s v="Mumbai"/>
  </r>
  <r>
    <s v="ADR0358"/>
    <s v="P358"/>
    <s v="Sneha"/>
    <n v="19"/>
    <x v="0"/>
    <s v="Fever"/>
    <x v="7"/>
    <s v="Gastroprotective"/>
    <x v="5"/>
    <x v="1"/>
    <n v="9"/>
    <x v="0"/>
    <s v="Yes"/>
    <x v="111"/>
    <s v="Warangal"/>
  </r>
  <r>
    <s v="ADR0359"/>
    <s v="P359"/>
    <s v="Priya"/>
    <n v="55"/>
    <x v="0"/>
    <s v="Fever"/>
    <x v="6"/>
    <s v="Gastroprotective"/>
    <x v="5"/>
    <x v="0"/>
    <n v="10"/>
    <x v="0"/>
    <s v="Yes"/>
    <x v="171"/>
    <s v="Warangal"/>
  </r>
  <r>
    <s v="ADR0360"/>
    <s v="P360"/>
    <s v="Aditya"/>
    <n v="36"/>
    <x v="0"/>
    <s v="Migraine"/>
    <x v="1"/>
    <s v="Antihistamine"/>
    <x v="8"/>
    <x v="0"/>
    <n v="14"/>
    <x v="0"/>
    <s v="Yes"/>
    <x v="108"/>
    <s v="Hyderabad"/>
  </r>
  <r>
    <s v="ADR0361"/>
    <s v="P361"/>
    <s v="Rahul"/>
    <n v="20"/>
    <x v="1"/>
    <s v="Diabetes"/>
    <x v="15"/>
    <s v="Antihypertensive"/>
    <x v="1"/>
    <x v="0"/>
    <n v="14"/>
    <x v="2"/>
    <s v="Yes"/>
    <x v="107"/>
    <s v="Delhi"/>
  </r>
  <r>
    <s v="ADR0362"/>
    <s v="P362"/>
    <s v="Meera"/>
    <n v="30"/>
    <x v="0"/>
    <s v="Hypertension"/>
    <x v="3"/>
    <s v="Antibiotic"/>
    <x v="1"/>
    <x v="0"/>
    <n v="9"/>
    <x v="0"/>
    <s v="Yes"/>
    <x v="170"/>
    <s v="Mumbai"/>
  </r>
  <r>
    <s v="ADR0363"/>
    <s v="P363"/>
    <s v="Kiran"/>
    <n v="83"/>
    <x v="1"/>
    <s v="Migraine"/>
    <x v="9"/>
    <s v="Antimigraine"/>
    <x v="7"/>
    <x v="1"/>
    <n v="5"/>
    <x v="0"/>
    <s v="Yes"/>
    <x v="4"/>
    <s v="Chennai"/>
  </r>
  <r>
    <s v="ADR0364"/>
    <s v="P364"/>
    <s v="Ananya"/>
    <n v="45"/>
    <x v="1"/>
    <s v="Allergy"/>
    <x v="3"/>
    <s v="Antibiotic"/>
    <x v="1"/>
    <x v="0"/>
    <n v="14"/>
    <x v="1"/>
    <s v="Yes"/>
    <x v="119"/>
    <s v="Mumbai"/>
  </r>
  <r>
    <s v="ADR0365"/>
    <s v="P365"/>
    <s v="Arjun"/>
    <n v="60"/>
    <x v="1"/>
    <s v="Fever"/>
    <x v="16"/>
    <s v="Antidiabetic"/>
    <x v="4"/>
    <x v="0"/>
    <n v="7"/>
    <x v="0"/>
    <s v="No"/>
    <x v="216"/>
    <s v="Delhi"/>
  </r>
  <r>
    <s v="ADR0366"/>
    <s v="P366"/>
    <s v="Meera"/>
    <n v="29"/>
    <x v="1"/>
    <s v="Migraine"/>
    <x v="1"/>
    <s v="Antihistamine"/>
    <x v="1"/>
    <x v="0"/>
    <n v="7"/>
    <x v="0"/>
    <s v="Yes"/>
    <x v="196"/>
    <s v="Warangal"/>
  </r>
  <r>
    <s v="ADR0367"/>
    <s v="P367"/>
    <s v="Rahul"/>
    <n v="59"/>
    <x v="1"/>
    <s v="Diabetes"/>
    <x v="3"/>
    <s v="Antibiotic"/>
    <x v="2"/>
    <x v="1"/>
    <n v="7"/>
    <x v="0"/>
    <s v="Yes"/>
    <x v="209"/>
    <s v="Pune"/>
  </r>
  <r>
    <s v="ADR0368"/>
    <s v="P368"/>
    <s v="Meera"/>
    <n v="58"/>
    <x v="0"/>
    <s v="Hypertension"/>
    <x v="14"/>
    <s v="Painkiller"/>
    <x v="9"/>
    <x v="0"/>
    <n v="4"/>
    <x v="3"/>
    <s v="Yes"/>
    <x v="217"/>
    <s v="Chennai"/>
  </r>
  <r>
    <s v="ADR0369"/>
    <s v="P369"/>
    <s v="Diya"/>
    <n v="33"/>
    <x v="0"/>
    <s v="Arthritis"/>
    <x v="8"/>
    <s v="Antidiabetic"/>
    <x v="1"/>
    <x v="0"/>
    <n v="12"/>
    <x v="1"/>
    <s v="Yes"/>
    <x v="135"/>
    <s v="Delhi"/>
  </r>
  <r>
    <s v="ADR0370"/>
    <s v="P370"/>
    <s v="Arjun"/>
    <n v="77"/>
    <x v="1"/>
    <s v="Gastritis"/>
    <x v="16"/>
    <s v="Antidiabetic"/>
    <x v="4"/>
    <x v="1"/>
    <n v="8"/>
    <x v="1"/>
    <s v="Yes"/>
    <x v="182"/>
    <s v="Delhi"/>
  </r>
  <r>
    <s v="ADR0371"/>
    <s v="P371"/>
    <s v="Diya"/>
    <n v="23"/>
    <x v="0"/>
    <s v="Hypertension"/>
    <x v="14"/>
    <s v="Painkiller"/>
    <x v="8"/>
    <x v="2"/>
    <n v="8"/>
    <x v="0"/>
    <s v="Yes"/>
    <x v="2"/>
    <s v="Hyderabad"/>
  </r>
  <r>
    <s v="ADR0372"/>
    <s v="P372"/>
    <s v="Pooja"/>
    <n v="77"/>
    <x v="0"/>
    <s v="Diabetes"/>
    <x v="1"/>
    <s v="Antihistamine"/>
    <x v="2"/>
    <x v="1"/>
    <n v="9"/>
    <x v="0"/>
    <s v="No"/>
    <x v="139"/>
    <s v="Hyderabad"/>
  </r>
  <r>
    <s v="ADR0373"/>
    <s v="P373"/>
    <s v="Aditya"/>
    <n v="22"/>
    <x v="1"/>
    <s v="Fever"/>
    <x v="3"/>
    <s v="Antibiotic"/>
    <x v="2"/>
    <x v="0"/>
    <n v="2"/>
    <x v="0"/>
    <s v="No"/>
    <x v="109"/>
    <s v="Bengaluru"/>
  </r>
  <r>
    <s v="ADR0374"/>
    <s v="P374"/>
    <s v="Kiran"/>
    <n v="83"/>
    <x v="0"/>
    <s v="Allergy"/>
    <x v="15"/>
    <s v="Antihypertensive"/>
    <x v="10"/>
    <x v="0"/>
    <n v="12"/>
    <x v="0"/>
    <s v="No"/>
    <x v="218"/>
    <s v="Hyderabad"/>
  </r>
  <r>
    <s v="ADR0375"/>
    <s v="P375"/>
    <s v="Rahul"/>
    <n v="55"/>
    <x v="1"/>
    <s v="Asthma"/>
    <x v="16"/>
    <s v="Antidiabetic"/>
    <x v="8"/>
    <x v="0"/>
    <n v="9"/>
    <x v="0"/>
    <s v="Yes"/>
    <x v="45"/>
    <s v="Mumbai"/>
  </r>
  <r>
    <s v="ADR0376"/>
    <s v="P376"/>
    <s v="Aditya"/>
    <n v="53"/>
    <x v="0"/>
    <s v="Gastritis"/>
    <x v="14"/>
    <s v="Painkiller"/>
    <x v="8"/>
    <x v="0"/>
    <n v="3"/>
    <x v="0"/>
    <s v="Yes"/>
    <x v="219"/>
    <s v="Delhi"/>
  </r>
  <r>
    <s v="ADR0377"/>
    <s v="P377"/>
    <s v="Arjun"/>
    <n v="79"/>
    <x v="0"/>
    <s v="Hypertension"/>
    <x v="8"/>
    <s v="Antidiabetic"/>
    <x v="2"/>
    <x v="0"/>
    <n v="7"/>
    <x v="2"/>
    <s v="No"/>
    <x v="220"/>
    <s v="Pune"/>
  </r>
  <r>
    <s v="ADR0378"/>
    <s v="P378"/>
    <s v="Rohan"/>
    <n v="64"/>
    <x v="1"/>
    <s v="Migraine"/>
    <x v="14"/>
    <s v="Painkiller"/>
    <x v="1"/>
    <x v="0"/>
    <n v="11"/>
    <x v="0"/>
    <s v="Yes"/>
    <x v="210"/>
    <s v="Mumbai"/>
  </r>
  <r>
    <s v="ADR0379"/>
    <s v="P379"/>
    <s v="Saanvi"/>
    <n v="54"/>
    <x v="0"/>
    <s v="Allergy"/>
    <x v="8"/>
    <s v="Antidiabetic"/>
    <x v="2"/>
    <x v="0"/>
    <n v="7"/>
    <x v="0"/>
    <s v="Yes"/>
    <x v="31"/>
    <s v="Mumbai"/>
  </r>
  <r>
    <s v="ADR0380"/>
    <s v="P380"/>
    <s v="Rahul"/>
    <n v="45"/>
    <x v="0"/>
    <s v="Asthma"/>
    <x v="3"/>
    <s v="Antibiotic"/>
    <x v="2"/>
    <x v="2"/>
    <n v="14"/>
    <x v="2"/>
    <s v="No"/>
    <x v="221"/>
    <s v="Hyderabad"/>
  </r>
  <r>
    <s v="ADR0381"/>
    <s v="P381"/>
    <s v="Ananya"/>
    <n v="84"/>
    <x v="1"/>
    <s v="Asthma"/>
    <x v="7"/>
    <s v="Gastroprotective"/>
    <x v="5"/>
    <x v="1"/>
    <n v="5"/>
    <x v="3"/>
    <s v="Yes"/>
    <x v="5"/>
    <s v="Pune"/>
  </r>
  <r>
    <s v="ADR0382"/>
    <s v="P382"/>
    <s v="Meera"/>
    <n v="52"/>
    <x v="1"/>
    <s v="Arthritis"/>
    <x v="7"/>
    <s v="Gastroprotective"/>
    <x v="5"/>
    <x v="0"/>
    <n v="7"/>
    <x v="0"/>
    <s v="No"/>
    <x v="32"/>
    <s v="Hyderabad"/>
  </r>
  <r>
    <s v="ADR0383"/>
    <s v="P383"/>
    <s v="Rohan"/>
    <n v="41"/>
    <x v="0"/>
    <s v="Diabetes"/>
    <x v="13"/>
    <s v="Painkiller"/>
    <x v="9"/>
    <x v="0"/>
    <n v="11"/>
    <x v="0"/>
    <s v="Yes"/>
    <x v="101"/>
    <s v="Warangal"/>
  </r>
  <r>
    <s v="ADR0384"/>
    <s v="P384"/>
    <s v="Sneha"/>
    <n v="55"/>
    <x v="1"/>
    <s v="Allergy"/>
    <x v="1"/>
    <s v="Antihistamine"/>
    <x v="2"/>
    <x v="0"/>
    <n v="9"/>
    <x v="0"/>
    <s v="No"/>
    <x v="0"/>
    <s v="Chennai"/>
  </r>
  <r>
    <s v="ADR0385"/>
    <s v="P385"/>
    <s v="Sneha"/>
    <n v="82"/>
    <x v="1"/>
    <s v="Hypertension"/>
    <x v="3"/>
    <s v="Antibiotic"/>
    <x v="8"/>
    <x v="0"/>
    <n v="12"/>
    <x v="0"/>
    <s v="Yes"/>
    <x v="222"/>
    <s v="Hyderabad"/>
  </r>
  <r>
    <s v="ADR0386"/>
    <s v="P386"/>
    <s v="Rohan"/>
    <n v="59"/>
    <x v="1"/>
    <s v="Asthma"/>
    <x v="11"/>
    <s v="Antihypertensive"/>
    <x v="1"/>
    <x v="0"/>
    <n v="3"/>
    <x v="0"/>
    <s v="Yes"/>
    <x v="223"/>
    <s v="Delhi"/>
  </r>
  <r>
    <s v="ADR0387"/>
    <s v="P387"/>
    <s v="Sneha"/>
    <n v="39"/>
    <x v="0"/>
    <s v="Arthritis"/>
    <x v="16"/>
    <s v="Antidiabetic"/>
    <x v="5"/>
    <x v="0"/>
    <n v="14"/>
    <x v="0"/>
    <s v="No"/>
    <x v="212"/>
    <s v="Pune"/>
  </r>
  <r>
    <s v="ADR0388"/>
    <s v="P388"/>
    <s v="Rahul"/>
    <n v="31"/>
    <x v="1"/>
    <s v="Infection"/>
    <x v="6"/>
    <s v="Gastroprotective"/>
    <x v="8"/>
    <x v="0"/>
    <n v="2"/>
    <x v="0"/>
    <s v="No"/>
    <x v="105"/>
    <s v="Warangal"/>
  </r>
  <r>
    <s v="ADR0389"/>
    <s v="P389"/>
    <s v="Saanvi"/>
    <n v="41"/>
    <x v="1"/>
    <s v="Gastritis"/>
    <x v="7"/>
    <s v="Gastroprotective"/>
    <x v="8"/>
    <x v="0"/>
    <n v="2"/>
    <x v="0"/>
    <s v="No"/>
    <x v="224"/>
    <s v="Pune"/>
  </r>
  <r>
    <s v="ADR0390"/>
    <s v="P390"/>
    <s v="Vikram"/>
    <n v="81"/>
    <x v="0"/>
    <s v="Gastritis"/>
    <x v="1"/>
    <s v="Antihistamine"/>
    <x v="1"/>
    <x v="0"/>
    <n v="11"/>
    <x v="0"/>
    <s v="Yes"/>
    <x v="225"/>
    <s v="Hyderabad"/>
  </r>
  <r>
    <s v="ADR0391"/>
    <s v="P391"/>
    <s v="Priya"/>
    <n v="25"/>
    <x v="0"/>
    <s v="Gastritis"/>
    <x v="6"/>
    <s v="Gastroprotective"/>
    <x v="4"/>
    <x v="1"/>
    <n v="3"/>
    <x v="0"/>
    <s v="Yes"/>
    <x v="102"/>
    <s v="Bengaluru"/>
  </r>
  <r>
    <s v="ADR0392"/>
    <s v="P392"/>
    <s v="Arjun"/>
    <n v="45"/>
    <x v="0"/>
    <s v="Migraine"/>
    <x v="15"/>
    <s v="Antihypertensive"/>
    <x v="2"/>
    <x v="0"/>
    <n v="14"/>
    <x v="2"/>
    <s v="Yes"/>
    <x v="188"/>
    <s v="Chennai"/>
  </r>
  <r>
    <s v="ADR0393"/>
    <s v="P393"/>
    <s v="Aarav"/>
    <n v="83"/>
    <x v="1"/>
    <s v="Diabetes"/>
    <x v="4"/>
    <s v="Corticosteroid"/>
    <x v="12"/>
    <x v="1"/>
    <n v="6"/>
    <x v="0"/>
    <s v="No"/>
    <x v="215"/>
    <s v="Warangal"/>
  </r>
  <r>
    <s v="ADR0394"/>
    <s v="P394"/>
    <s v="Saanvi"/>
    <n v="23"/>
    <x v="0"/>
    <s v="Gastritis"/>
    <x v="16"/>
    <s v="Antidiabetic"/>
    <x v="1"/>
    <x v="0"/>
    <n v="14"/>
    <x v="2"/>
    <s v="No"/>
    <x v="0"/>
    <s v="Hyderabad"/>
  </r>
  <r>
    <s v="ADR0395"/>
    <s v="P395"/>
    <s v="Kiran"/>
    <n v="75"/>
    <x v="1"/>
    <s v="Infection"/>
    <x v="12"/>
    <s v="Antibiotic"/>
    <x v="8"/>
    <x v="0"/>
    <n v="13"/>
    <x v="0"/>
    <s v="No"/>
    <x v="17"/>
    <s v="Mumbai"/>
  </r>
  <r>
    <s v="ADR0396"/>
    <s v="P396"/>
    <s v="Arjun"/>
    <n v="22"/>
    <x v="0"/>
    <s v="Gastritis"/>
    <x v="3"/>
    <s v="Antibiotic"/>
    <x v="2"/>
    <x v="2"/>
    <n v="6"/>
    <x v="0"/>
    <s v="Yes"/>
    <x v="100"/>
    <s v="Mumbai"/>
  </r>
  <r>
    <s v="ADR0397"/>
    <s v="P397"/>
    <s v="Saanvi"/>
    <n v="29"/>
    <x v="1"/>
    <s v="Allergy"/>
    <x v="8"/>
    <s v="Antidiabetic"/>
    <x v="6"/>
    <x v="0"/>
    <n v="5"/>
    <x v="0"/>
    <s v="No"/>
    <x v="74"/>
    <s v="Warangal"/>
  </r>
  <r>
    <s v="ADR0398"/>
    <s v="P398"/>
    <s v="Arjun"/>
    <n v="83"/>
    <x v="1"/>
    <s v="Infection"/>
    <x v="7"/>
    <s v="Gastroprotective"/>
    <x v="8"/>
    <x v="0"/>
    <n v="14"/>
    <x v="2"/>
    <s v="Yes"/>
    <x v="43"/>
    <s v="Warangal"/>
  </r>
  <r>
    <s v="ADR0399"/>
    <s v="P399"/>
    <s v="Sneha"/>
    <n v="79"/>
    <x v="0"/>
    <s v="Migraine"/>
    <x v="0"/>
    <s v="Bronchodilator"/>
    <x v="2"/>
    <x v="1"/>
    <n v="14"/>
    <x v="0"/>
    <s v="Yes"/>
    <x v="75"/>
    <s v="Pune"/>
  </r>
  <r>
    <s v="ADR0400"/>
    <s v="P400"/>
    <s v="Meera"/>
    <n v="18"/>
    <x v="1"/>
    <s v="Diabetes"/>
    <x v="17"/>
    <s v="Antibiotic"/>
    <x v="9"/>
    <x v="0"/>
    <n v="10"/>
    <x v="0"/>
    <s v="Yes"/>
    <x v="131"/>
    <s v="Bengaluru"/>
  </r>
  <r>
    <s v="ADR0401"/>
    <s v="P401"/>
    <s v="Meera"/>
    <n v="32"/>
    <x v="0"/>
    <s v="Allergy"/>
    <x v="8"/>
    <s v="Antidiabetic"/>
    <x v="1"/>
    <x v="0"/>
    <n v="9"/>
    <x v="0"/>
    <s v="Yes"/>
    <x v="202"/>
    <s v="Bengaluru"/>
  </r>
  <r>
    <s v="ADR0402"/>
    <s v="P402"/>
    <s v="Sneha"/>
    <n v="56"/>
    <x v="1"/>
    <s v="Asthma"/>
    <x v="5"/>
    <s v="Antihistamine"/>
    <x v="14"/>
    <x v="0"/>
    <n v="13"/>
    <x v="0"/>
    <s v="Yes"/>
    <x v="226"/>
    <s v="Warangal"/>
  </r>
  <r>
    <s v="ADR0403"/>
    <s v="P403"/>
    <s v="Vikram"/>
    <n v="61"/>
    <x v="1"/>
    <s v="Asthma"/>
    <x v="9"/>
    <s v="Antimigraine"/>
    <x v="8"/>
    <x v="0"/>
    <n v="9"/>
    <x v="0"/>
    <s v="Yes"/>
    <x v="227"/>
    <s v="Mumbai"/>
  </r>
  <r>
    <s v="ADR0404"/>
    <s v="P404"/>
    <s v="Saanvi"/>
    <n v="54"/>
    <x v="1"/>
    <s v="Arthritis"/>
    <x v="5"/>
    <s v="Antihistamine"/>
    <x v="14"/>
    <x v="2"/>
    <n v="9"/>
    <x v="0"/>
    <s v="Yes"/>
    <x v="109"/>
    <s v="Delhi"/>
  </r>
  <r>
    <s v="ADR0405"/>
    <s v="P405"/>
    <s v="Aarav"/>
    <n v="24"/>
    <x v="0"/>
    <s v="Allergy"/>
    <x v="0"/>
    <s v="Bronchodilator"/>
    <x v="0"/>
    <x v="2"/>
    <n v="1"/>
    <x v="0"/>
    <s v="Yes"/>
    <x v="95"/>
    <s v="Chennai"/>
  </r>
  <r>
    <s v="ADR0406"/>
    <s v="P406"/>
    <s v="Rahul"/>
    <n v="60"/>
    <x v="0"/>
    <s v="Asthma"/>
    <x v="5"/>
    <s v="Antihistamine"/>
    <x v="11"/>
    <x v="0"/>
    <n v="8"/>
    <x v="0"/>
    <s v="No"/>
    <x v="223"/>
    <s v="Hyderabad"/>
  </r>
  <r>
    <s v="ADR0407"/>
    <s v="P407"/>
    <s v="Rohan"/>
    <n v="24"/>
    <x v="1"/>
    <s v="Gastritis"/>
    <x v="5"/>
    <s v="Antihistamine"/>
    <x v="11"/>
    <x v="1"/>
    <n v="7"/>
    <x v="1"/>
    <s v="Yes"/>
    <x v="108"/>
    <s v="Chennai"/>
  </r>
  <r>
    <s v="ADR0408"/>
    <s v="P408"/>
    <s v="Rohan"/>
    <n v="80"/>
    <x v="0"/>
    <s v="Diabetes"/>
    <x v="7"/>
    <s v="Gastroprotective"/>
    <x v="8"/>
    <x v="0"/>
    <n v="4"/>
    <x v="0"/>
    <s v="Yes"/>
    <x v="6"/>
    <s v="Chennai"/>
  </r>
  <r>
    <s v="ADR0409"/>
    <s v="P409"/>
    <s v="Ananya"/>
    <n v="73"/>
    <x v="0"/>
    <s v="Fever"/>
    <x v="10"/>
    <s v="Antihypertensive"/>
    <x v="2"/>
    <x v="0"/>
    <n v="9"/>
    <x v="3"/>
    <s v="No"/>
    <x v="228"/>
    <s v="Hyderabad"/>
  </r>
  <r>
    <s v="ADR0410"/>
    <s v="P410"/>
    <s v="Saanvi"/>
    <n v="30"/>
    <x v="0"/>
    <s v="Hypertension"/>
    <x v="16"/>
    <s v="Antidiabetic"/>
    <x v="1"/>
    <x v="0"/>
    <n v="9"/>
    <x v="1"/>
    <s v="Yes"/>
    <x v="229"/>
    <s v="Pune"/>
  </r>
  <r>
    <s v="ADR0411"/>
    <s v="P411"/>
    <s v="Nikhil"/>
    <n v="37"/>
    <x v="0"/>
    <s v="Gastritis"/>
    <x v="1"/>
    <s v="Antihistamine"/>
    <x v="2"/>
    <x v="0"/>
    <n v="5"/>
    <x v="2"/>
    <s v="Yes"/>
    <x v="20"/>
    <s v="Pune"/>
  </r>
  <r>
    <s v="ADR0412"/>
    <s v="P412"/>
    <s v="Kavya"/>
    <n v="48"/>
    <x v="1"/>
    <s v="Allergy"/>
    <x v="17"/>
    <s v="Antibiotic"/>
    <x v="9"/>
    <x v="1"/>
    <n v="1"/>
    <x v="2"/>
    <s v="Yes"/>
    <x v="24"/>
    <s v="Warangal"/>
  </r>
  <r>
    <s v="ADR0413"/>
    <s v="P413"/>
    <s v="Ananya"/>
    <n v="20"/>
    <x v="1"/>
    <s v="Hypertension"/>
    <x v="3"/>
    <s v="Antibiotic"/>
    <x v="8"/>
    <x v="0"/>
    <n v="11"/>
    <x v="1"/>
    <s v="Yes"/>
    <x v="230"/>
    <s v="Mumbai"/>
  </r>
  <r>
    <s v="ADR0414"/>
    <s v="P414"/>
    <s v="Priya"/>
    <n v="55"/>
    <x v="0"/>
    <s v="Infection"/>
    <x v="1"/>
    <s v="Antihistamine"/>
    <x v="8"/>
    <x v="1"/>
    <n v="9"/>
    <x v="2"/>
    <s v="Yes"/>
    <x v="78"/>
    <s v="Delhi"/>
  </r>
  <r>
    <s v="ADR0415"/>
    <s v="P415"/>
    <s v="Kavya"/>
    <n v="55"/>
    <x v="0"/>
    <s v="Gastritis"/>
    <x v="11"/>
    <s v="Antihypertensive"/>
    <x v="8"/>
    <x v="0"/>
    <n v="14"/>
    <x v="1"/>
    <s v="No"/>
    <x v="61"/>
    <s v="Bengaluru"/>
  </r>
  <r>
    <s v="ADR0416"/>
    <s v="P416"/>
    <s v="Ananya"/>
    <n v="29"/>
    <x v="0"/>
    <s v="Diabetes"/>
    <x v="11"/>
    <s v="Antihypertensive"/>
    <x v="2"/>
    <x v="0"/>
    <n v="10"/>
    <x v="0"/>
    <s v="Yes"/>
    <x v="31"/>
    <s v="Chennai"/>
  </r>
  <r>
    <s v="ADR0417"/>
    <s v="P417"/>
    <s v="Kavya"/>
    <n v="58"/>
    <x v="1"/>
    <s v="Diabetes"/>
    <x v="6"/>
    <s v="Gastroprotective"/>
    <x v="8"/>
    <x v="1"/>
    <n v="7"/>
    <x v="0"/>
    <s v="Yes"/>
    <x v="231"/>
    <s v="Warangal"/>
  </r>
  <r>
    <s v="ADR0418"/>
    <s v="P418"/>
    <s v="Meera"/>
    <n v="84"/>
    <x v="1"/>
    <s v="Gastritis"/>
    <x v="16"/>
    <s v="Antidiabetic"/>
    <x v="8"/>
    <x v="1"/>
    <n v="8"/>
    <x v="0"/>
    <s v="Yes"/>
    <x v="164"/>
    <s v="Pune"/>
  </r>
  <r>
    <s v="ADR0419"/>
    <s v="P419"/>
    <s v="Arjun"/>
    <n v="27"/>
    <x v="0"/>
    <s v="Infection"/>
    <x v="15"/>
    <s v="Antihypertensive"/>
    <x v="1"/>
    <x v="1"/>
    <n v="14"/>
    <x v="0"/>
    <s v="Yes"/>
    <x v="137"/>
    <s v="Bengaluru"/>
  </r>
  <r>
    <s v="ADR0420"/>
    <s v="P420"/>
    <s v="Saanvi"/>
    <n v="37"/>
    <x v="0"/>
    <s v="Allergy"/>
    <x v="12"/>
    <s v="Antibiotic"/>
    <x v="9"/>
    <x v="1"/>
    <n v="14"/>
    <x v="0"/>
    <s v="Yes"/>
    <x v="140"/>
    <s v="Bengaluru"/>
  </r>
  <r>
    <s v="ADR0421"/>
    <s v="P421"/>
    <s v="Arjun"/>
    <n v="29"/>
    <x v="1"/>
    <s v="Diabetes"/>
    <x v="3"/>
    <s v="Antibiotic"/>
    <x v="2"/>
    <x v="0"/>
    <n v="1"/>
    <x v="0"/>
    <s v="Yes"/>
    <x v="232"/>
    <s v="Bengaluru"/>
  </r>
  <r>
    <s v="ADR0422"/>
    <s v="P422"/>
    <s v="Sneha"/>
    <n v="58"/>
    <x v="1"/>
    <s v="Fever"/>
    <x v="8"/>
    <s v="Antidiabetic"/>
    <x v="6"/>
    <x v="1"/>
    <n v="1"/>
    <x v="1"/>
    <s v="Yes"/>
    <x v="70"/>
    <s v="Mumbai"/>
  </r>
  <r>
    <s v="ADR0423"/>
    <s v="P423"/>
    <s v="Rahul"/>
    <n v="38"/>
    <x v="0"/>
    <s v="Fever"/>
    <x v="11"/>
    <s v="Antihypertensive"/>
    <x v="13"/>
    <x v="1"/>
    <n v="11"/>
    <x v="0"/>
    <s v="Yes"/>
    <x v="233"/>
    <s v="Bengaluru"/>
  </r>
  <r>
    <s v="ADR0424"/>
    <s v="P424"/>
    <s v="Arjun"/>
    <n v="57"/>
    <x v="0"/>
    <s v="Gastritis"/>
    <x v="12"/>
    <s v="Antibiotic"/>
    <x v="2"/>
    <x v="1"/>
    <n v="11"/>
    <x v="1"/>
    <s v="Yes"/>
    <x v="52"/>
    <s v="Chennai"/>
  </r>
  <r>
    <s v="ADR0425"/>
    <s v="P425"/>
    <s v="Priya"/>
    <n v="43"/>
    <x v="0"/>
    <s v="Diabetes"/>
    <x v="4"/>
    <s v="Corticosteroid"/>
    <x v="3"/>
    <x v="0"/>
    <n v="10"/>
    <x v="0"/>
    <s v="Yes"/>
    <x v="234"/>
    <s v="Delhi"/>
  </r>
  <r>
    <s v="ADR0426"/>
    <s v="P426"/>
    <s v="Saanvi"/>
    <n v="25"/>
    <x v="1"/>
    <s v="Hypertension"/>
    <x v="0"/>
    <s v="Bronchodilator"/>
    <x v="2"/>
    <x v="0"/>
    <n v="2"/>
    <x v="2"/>
    <s v="Yes"/>
    <x v="101"/>
    <s v="Mumbai"/>
  </r>
  <r>
    <s v="ADR0427"/>
    <s v="P427"/>
    <s v="Kiran"/>
    <n v="20"/>
    <x v="0"/>
    <s v="Asthma"/>
    <x v="7"/>
    <s v="Gastroprotective"/>
    <x v="5"/>
    <x v="0"/>
    <n v="6"/>
    <x v="0"/>
    <s v="Yes"/>
    <x v="54"/>
    <s v="Delhi"/>
  </r>
  <r>
    <s v="ADR0428"/>
    <s v="P428"/>
    <s v="Rahul"/>
    <n v="54"/>
    <x v="1"/>
    <s v="Gastritis"/>
    <x v="4"/>
    <s v="Corticosteroid"/>
    <x v="15"/>
    <x v="1"/>
    <n v="12"/>
    <x v="1"/>
    <s v="Yes"/>
    <x v="235"/>
    <s v="Warangal"/>
  </r>
  <r>
    <s v="ADR0429"/>
    <s v="P429"/>
    <s v="Vikram"/>
    <n v="23"/>
    <x v="0"/>
    <s v="Asthma"/>
    <x v="14"/>
    <s v="Painkiller"/>
    <x v="9"/>
    <x v="1"/>
    <n v="12"/>
    <x v="0"/>
    <s v="Yes"/>
    <x v="3"/>
    <s v="Delhi"/>
  </r>
  <r>
    <s v="ADR0430"/>
    <s v="P430"/>
    <s v="Nikhil"/>
    <n v="69"/>
    <x v="0"/>
    <s v="Infection"/>
    <x v="1"/>
    <s v="Antihistamine"/>
    <x v="2"/>
    <x v="0"/>
    <n v="8"/>
    <x v="0"/>
    <s v="No"/>
    <x v="236"/>
    <s v="Delhi"/>
  </r>
  <r>
    <s v="ADR0431"/>
    <s v="P431"/>
    <s v="Diya"/>
    <n v="77"/>
    <x v="0"/>
    <s v="Migraine"/>
    <x v="8"/>
    <s v="Antidiabetic"/>
    <x v="1"/>
    <x v="0"/>
    <n v="2"/>
    <x v="0"/>
    <s v="Yes"/>
    <x v="237"/>
    <s v="Pune"/>
  </r>
  <r>
    <s v="ADR0432"/>
    <s v="P432"/>
    <s v="Ananya"/>
    <n v="23"/>
    <x v="1"/>
    <s v="Diabetes"/>
    <x v="8"/>
    <s v="Antidiabetic"/>
    <x v="6"/>
    <x v="0"/>
    <n v="6"/>
    <x v="1"/>
    <s v="Yes"/>
    <x v="103"/>
    <s v="Delhi"/>
  </r>
  <r>
    <s v="ADR0433"/>
    <s v="P433"/>
    <s v="Diya"/>
    <n v="62"/>
    <x v="0"/>
    <s v="Gastritis"/>
    <x v="6"/>
    <s v="Gastroprotective"/>
    <x v="8"/>
    <x v="1"/>
    <n v="14"/>
    <x v="0"/>
    <s v="No"/>
    <x v="45"/>
    <s v="Delhi"/>
  </r>
  <r>
    <s v="ADR0434"/>
    <s v="P434"/>
    <s v="Kavya"/>
    <n v="84"/>
    <x v="1"/>
    <s v="Allergy"/>
    <x v="2"/>
    <s v="Analgesic"/>
    <x v="9"/>
    <x v="1"/>
    <n v="1"/>
    <x v="0"/>
    <s v="No"/>
    <x v="144"/>
    <s v="Warangal"/>
  </r>
  <r>
    <s v="ADR0435"/>
    <s v="P435"/>
    <s v="Rohan"/>
    <n v="32"/>
    <x v="1"/>
    <s v="Fever"/>
    <x v="8"/>
    <s v="Antidiabetic"/>
    <x v="17"/>
    <x v="1"/>
    <n v="2"/>
    <x v="0"/>
    <s v="Yes"/>
    <x v="78"/>
    <s v="Hyderabad"/>
  </r>
  <r>
    <s v="ADR0436"/>
    <s v="P436"/>
    <s v="Nikhil"/>
    <n v="80"/>
    <x v="1"/>
    <s v="Diabetes"/>
    <x v="4"/>
    <s v="Corticosteroid"/>
    <x v="3"/>
    <x v="1"/>
    <n v="6"/>
    <x v="1"/>
    <s v="Yes"/>
    <x v="7"/>
    <s v="Mumbai"/>
  </r>
  <r>
    <s v="ADR0437"/>
    <s v="P437"/>
    <s v="Vikram"/>
    <n v="67"/>
    <x v="1"/>
    <s v="Gastritis"/>
    <x v="5"/>
    <s v="Antihistamine"/>
    <x v="1"/>
    <x v="0"/>
    <n v="1"/>
    <x v="2"/>
    <s v="Yes"/>
    <x v="238"/>
    <s v="Chennai"/>
  </r>
  <r>
    <s v="ADR0438"/>
    <s v="P438"/>
    <s v="Vikram"/>
    <n v="24"/>
    <x v="1"/>
    <s v="Diabetes"/>
    <x v="17"/>
    <s v="Antibiotic"/>
    <x v="4"/>
    <x v="2"/>
    <n v="10"/>
    <x v="0"/>
    <s v="Yes"/>
    <x v="28"/>
    <s v="Pune"/>
  </r>
  <r>
    <s v="ADR0439"/>
    <s v="P439"/>
    <s v="Arjun"/>
    <n v="61"/>
    <x v="0"/>
    <s v="Gastritis"/>
    <x v="14"/>
    <s v="Painkiller"/>
    <x v="8"/>
    <x v="2"/>
    <n v="3"/>
    <x v="0"/>
    <s v="Yes"/>
    <x v="169"/>
    <s v="Warangal"/>
  </r>
  <r>
    <s v="ADR0440"/>
    <s v="P440"/>
    <s v="Priya"/>
    <n v="73"/>
    <x v="0"/>
    <s v="Arthritis"/>
    <x v="2"/>
    <s v="Analgesic"/>
    <x v="2"/>
    <x v="1"/>
    <n v="13"/>
    <x v="1"/>
    <s v="Yes"/>
    <x v="239"/>
    <s v="Delhi"/>
  </r>
  <r>
    <s v="ADR0441"/>
    <s v="P441"/>
    <s v="Pooja"/>
    <n v="56"/>
    <x v="0"/>
    <s v="Gastritis"/>
    <x v="11"/>
    <s v="Antihypertensive"/>
    <x v="2"/>
    <x v="2"/>
    <n v="2"/>
    <x v="0"/>
    <s v="No"/>
    <x v="240"/>
    <s v="Warangal"/>
  </r>
  <r>
    <s v="ADR0442"/>
    <s v="P442"/>
    <s v="Kiran"/>
    <n v="84"/>
    <x v="1"/>
    <s v="Migraine"/>
    <x v="12"/>
    <s v="Antibiotic"/>
    <x v="2"/>
    <x v="0"/>
    <n v="4"/>
    <x v="2"/>
    <s v="Yes"/>
    <x v="125"/>
    <s v="Hyderabad"/>
  </r>
  <r>
    <s v="ADR0443"/>
    <s v="P443"/>
    <s v="Rahul"/>
    <n v="35"/>
    <x v="0"/>
    <s v="Arthritis"/>
    <x v="13"/>
    <s v="Painkiller"/>
    <x v="8"/>
    <x v="2"/>
    <n v="14"/>
    <x v="0"/>
    <s v="Yes"/>
    <x v="241"/>
    <s v="Hyderabad"/>
  </r>
  <r>
    <s v="ADR0444"/>
    <s v="P444"/>
    <s v="Nikhil"/>
    <n v="78"/>
    <x v="0"/>
    <s v="Asthma"/>
    <x v="13"/>
    <s v="Painkiller"/>
    <x v="4"/>
    <x v="1"/>
    <n v="4"/>
    <x v="0"/>
    <s v="Yes"/>
    <x v="242"/>
    <s v="Pune"/>
  </r>
  <r>
    <s v="ADR0445"/>
    <s v="P445"/>
    <s v="Diya"/>
    <n v="25"/>
    <x v="1"/>
    <s v="Asthma"/>
    <x v="10"/>
    <s v="Antihypertensive"/>
    <x v="13"/>
    <x v="2"/>
    <n v="1"/>
    <x v="0"/>
    <s v="Yes"/>
    <x v="219"/>
    <s v="Chennai"/>
  </r>
  <r>
    <s v="ADR0446"/>
    <s v="P446"/>
    <s v="Kiran"/>
    <n v="21"/>
    <x v="0"/>
    <s v="Hypertension"/>
    <x v="7"/>
    <s v="Gastroprotective"/>
    <x v="2"/>
    <x v="0"/>
    <n v="7"/>
    <x v="0"/>
    <s v="No"/>
    <x v="243"/>
    <s v="Bengaluru"/>
  </r>
  <r>
    <s v="ADR0447"/>
    <s v="P447"/>
    <s v="Ananya"/>
    <n v="33"/>
    <x v="0"/>
    <s v="Asthma"/>
    <x v="13"/>
    <s v="Painkiller"/>
    <x v="8"/>
    <x v="0"/>
    <n v="4"/>
    <x v="1"/>
    <s v="Yes"/>
    <x v="244"/>
    <s v="Delhi"/>
  </r>
  <r>
    <s v="ADR0448"/>
    <s v="P448"/>
    <s v="Sneha"/>
    <n v="47"/>
    <x v="1"/>
    <s v="Migraine"/>
    <x v="17"/>
    <s v="Antibiotic"/>
    <x v="4"/>
    <x v="1"/>
    <n v="5"/>
    <x v="0"/>
    <s v="Yes"/>
    <x v="186"/>
    <s v="Delhi"/>
  </r>
  <r>
    <s v="ADR0449"/>
    <s v="P449"/>
    <s v="Diya"/>
    <n v="37"/>
    <x v="1"/>
    <s v="Migraine"/>
    <x v="9"/>
    <s v="Antimigraine"/>
    <x v="7"/>
    <x v="0"/>
    <n v="7"/>
    <x v="2"/>
    <s v="Yes"/>
    <x v="19"/>
    <s v="Hyderabad"/>
  </r>
  <r>
    <s v="ADR0450"/>
    <s v="P450"/>
    <s v="Sneha"/>
    <n v="45"/>
    <x v="1"/>
    <s v="Allergy"/>
    <x v="17"/>
    <s v="Antibiotic"/>
    <x v="5"/>
    <x v="0"/>
    <n v="13"/>
    <x v="0"/>
    <s v="Yes"/>
    <x v="125"/>
    <s v="Bengaluru"/>
  </r>
  <r>
    <s v="ADR0451"/>
    <s v="P451"/>
    <s v="Aarav"/>
    <n v="36"/>
    <x v="0"/>
    <s v="Hypertension"/>
    <x v="1"/>
    <s v="Antihistamine"/>
    <x v="8"/>
    <x v="1"/>
    <n v="10"/>
    <x v="0"/>
    <s v="Yes"/>
    <x v="227"/>
    <s v="Mumbai"/>
  </r>
  <r>
    <s v="ADR0452"/>
    <s v="P452"/>
    <s v="Kiran"/>
    <n v="22"/>
    <x v="1"/>
    <s v="Gastritis"/>
    <x v="16"/>
    <s v="Antidiabetic"/>
    <x v="1"/>
    <x v="1"/>
    <n v="11"/>
    <x v="2"/>
    <s v="Yes"/>
    <x v="245"/>
    <s v="Delhi"/>
  </r>
  <r>
    <s v="ADR0453"/>
    <s v="P453"/>
    <s v="Kavya"/>
    <n v="38"/>
    <x v="1"/>
    <s v="Diabetes"/>
    <x v="6"/>
    <s v="Gastroprotective"/>
    <x v="2"/>
    <x v="1"/>
    <n v="2"/>
    <x v="2"/>
    <s v="No"/>
    <x v="22"/>
    <s v="Chennai"/>
  </r>
  <r>
    <s v="ADR0454"/>
    <s v="P454"/>
    <s v="Aarav"/>
    <n v="74"/>
    <x v="1"/>
    <s v="Gastritis"/>
    <x v="9"/>
    <s v="Antimigraine"/>
    <x v="7"/>
    <x v="0"/>
    <n v="12"/>
    <x v="0"/>
    <s v="No"/>
    <x v="86"/>
    <s v="Warangal"/>
  </r>
  <r>
    <s v="ADR0455"/>
    <s v="P455"/>
    <s v="Rohan"/>
    <n v="57"/>
    <x v="1"/>
    <s v="Gastritis"/>
    <x v="0"/>
    <s v="Bronchodilator"/>
    <x v="2"/>
    <x v="1"/>
    <n v="13"/>
    <x v="3"/>
    <s v="Yes"/>
    <x v="232"/>
    <s v="Chennai"/>
  </r>
  <r>
    <s v="ADR0456"/>
    <s v="P456"/>
    <s v="Priya"/>
    <n v="63"/>
    <x v="0"/>
    <s v="Infection"/>
    <x v="5"/>
    <s v="Antihistamine"/>
    <x v="11"/>
    <x v="0"/>
    <n v="12"/>
    <x v="0"/>
    <s v="Yes"/>
    <x v="83"/>
    <s v="Mumbai"/>
  </r>
  <r>
    <s v="ADR0457"/>
    <s v="P457"/>
    <s v="Meera"/>
    <n v="22"/>
    <x v="1"/>
    <s v="Allergy"/>
    <x v="13"/>
    <s v="Painkiller"/>
    <x v="4"/>
    <x v="0"/>
    <n v="5"/>
    <x v="2"/>
    <s v="Yes"/>
    <x v="203"/>
    <s v="Mumbai"/>
  </r>
  <r>
    <s v="ADR0458"/>
    <s v="P458"/>
    <s v="Arjun"/>
    <n v="71"/>
    <x v="1"/>
    <s v="Arthritis"/>
    <x v="17"/>
    <s v="Antibiotic"/>
    <x v="5"/>
    <x v="0"/>
    <n v="1"/>
    <x v="2"/>
    <s v="Yes"/>
    <x v="24"/>
    <s v="Bengaluru"/>
  </r>
  <r>
    <s v="ADR0459"/>
    <s v="P459"/>
    <s v="Rohan"/>
    <n v="73"/>
    <x v="0"/>
    <s v="Allergy"/>
    <x v="2"/>
    <s v="Analgesic"/>
    <x v="2"/>
    <x v="1"/>
    <n v="11"/>
    <x v="3"/>
    <s v="Yes"/>
    <x v="8"/>
    <s v="Hyderabad"/>
  </r>
  <r>
    <s v="ADR0460"/>
    <s v="P460"/>
    <s v="Sneha"/>
    <n v="21"/>
    <x v="0"/>
    <s v="Hypertension"/>
    <x v="13"/>
    <s v="Painkiller"/>
    <x v="9"/>
    <x v="1"/>
    <n v="9"/>
    <x v="1"/>
    <s v="No"/>
    <x v="199"/>
    <s v="Delhi"/>
  </r>
  <r>
    <s v="ADR0461"/>
    <s v="P461"/>
    <s v="Arjun"/>
    <n v="56"/>
    <x v="0"/>
    <s v="Hypertension"/>
    <x v="1"/>
    <s v="Antihistamine"/>
    <x v="8"/>
    <x v="0"/>
    <n v="2"/>
    <x v="0"/>
    <s v="Yes"/>
    <x v="85"/>
    <s v="Mumbai"/>
  </r>
  <r>
    <s v="ADR0462"/>
    <s v="P462"/>
    <s v="Priya"/>
    <n v="84"/>
    <x v="1"/>
    <s v="Hypertension"/>
    <x v="2"/>
    <s v="Analgesic"/>
    <x v="2"/>
    <x v="0"/>
    <n v="1"/>
    <x v="0"/>
    <s v="Yes"/>
    <x v="246"/>
    <s v="Mumbai"/>
  </r>
  <r>
    <s v="ADR0463"/>
    <s v="P463"/>
    <s v="Pooja"/>
    <n v="49"/>
    <x v="1"/>
    <s v="Arthritis"/>
    <x v="9"/>
    <s v="Antimigraine"/>
    <x v="7"/>
    <x v="1"/>
    <n v="1"/>
    <x v="0"/>
    <s v="Yes"/>
    <x v="16"/>
    <s v="Hyderabad"/>
  </r>
  <r>
    <s v="ADR0464"/>
    <s v="P464"/>
    <s v="Sneha"/>
    <n v="66"/>
    <x v="1"/>
    <s v="Gastritis"/>
    <x v="11"/>
    <s v="Antihypertensive"/>
    <x v="1"/>
    <x v="1"/>
    <n v="7"/>
    <x v="0"/>
    <s v="Yes"/>
    <x v="17"/>
    <s v="Delhi"/>
  </r>
  <r>
    <s v="ADR0465"/>
    <s v="P465"/>
    <s v="Rahul"/>
    <n v="73"/>
    <x v="1"/>
    <s v="Diabetes"/>
    <x v="6"/>
    <s v="Gastroprotective"/>
    <x v="2"/>
    <x v="1"/>
    <n v="10"/>
    <x v="1"/>
    <s v="Yes"/>
    <x v="79"/>
    <s v="Hyderabad"/>
  </r>
  <r>
    <s v="ADR0466"/>
    <s v="P466"/>
    <s v="Kiran"/>
    <n v="23"/>
    <x v="1"/>
    <s v="Infection"/>
    <x v="4"/>
    <s v="Corticosteroid"/>
    <x v="15"/>
    <x v="1"/>
    <n v="4"/>
    <x v="0"/>
    <s v="Yes"/>
    <x v="245"/>
    <s v="Chennai"/>
  </r>
  <r>
    <s v="ADR0467"/>
    <s v="P467"/>
    <s v="Aarav"/>
    <n v="67"/>
    <x v="0"/>
    <s v="Diabetes"/>
    <x v="9"/>
    <s v="Antimigraine"/>
    <x v="1"/>
    <x v="1"/>
    <n v="11"/>
    <x v="2"/>
    <s v="Yes"/>
    <x v="184"/>
    <s v="Chennai"/>
  </r>
  <r>
    <s v="ADR0468"/>
    <s v="P468"/>
    <s v="Nikhil"/>
    <n v="35"/>
    <x v="0"/>
    <s v="Infection"/>
    <x v="16"/>
    <s v="Antidiabetic"/>
    <x v="4"/>
    <x v="0"/>
    <n v="14"/>
    <x v="2"/>
    <s v="Yes"/>
    <x v="178"/>
    <s v="Warangal"/>
  </r>
  <r>
    <s v="ADR0469"/>
    <s v="P469"/>
    <s v="Rahul"/>
    <n v="72"/>
    <x v="0"/>
    <s v="Allergy"/>
    <x v="10"/>
    <s v="Antihypertensive"/>
    <x v="1"/>
    <x v="2"/>
    <n v="5"/>
    <x v="0"/>
    <s v="Yes"/>
    <x v="197"/>
    <s v="Chennai"/>
  </r>
  <r>
    <s v="ADR0470"/>
    <s v="P470"/>
    <s v="Saanvi"/>
    <n v="35"/>
    <x v="1"/>
    <s v="Fever"/>
    <x v="10"/>
    <s v="Antihypertensive"/>
    <x v="13"/>
    <x v="0"/>
    <n v="1"/>
    <x v="1"/>
    <s v="No"/>
    <x v="49"/>
    <s v="Delhi"/>
  </r>
  <r>
    <s v="ADR0471"/>
    <s v="P471"/>
    <s v="Aditya"/>
    <n v="38"/>
    <x v="1"/>
    <s v="Gastritis"/>
    <x v="7"/>
    <s v="Gastroprotective"/>
    <x v="2"/>
    <x v="1"/>
    <n v="5"/>
    <x v="0"/>
    <s v="No"/>
    <x v="142"/>
    <s v="Hyderabad"/>
  </r>
  <r>
    <s v="ADR0472"/>
    <s v="P472"/>
    <s v="Ananya"/>
    <n v="68"/>
    <x v="0"/>
    <s v="Diabetes"/>
    <x v="7"/>
    <s v="Gastroprotective"/>
    <x v="5"/>
    <x v="1"/>
    <n v="9"/>
    <x v="1"/>
    <s v="Yes"/>
    <x v="247"/>
    <s v="Bengaluru"/>
  </r>
  <r>
    <s v="ADR0473"/>
    <s v="P473"/>
    <s v="Rohan"/>
    <n v="76"/>
    <x v="1"/>
    <s v="Infection"/>
    <x v="12"/>
    <s v="Antibiotic"/>
    <x v="8"/>
    <x v="0"/>
    <n v="3"/>
    <x v="0"/>
    <s v="Yes"/>
    <x v="142"/>
    <s v="Delhi"/>
  </r>
  <r>
    <s v="ADR0474"/>
    <s v="P474"/>
    <s v="Rohan"/>
    <n v="25"/>
    <x v="1"/>
    <s v="Fever"/>
    <x v="8"/>
    <s v="Antidiabetic"/>
    <x v="1"/>
    <x v="0"/>
    <n v="6"/>
    <x v="0"/>
    <s v="Yes"/>
    <x v="60"/>
    <s v="Hyderabad"/>
  </r>
  <r>
    <s v="ADR0475"/>
    <s v="P475"/>
    <s v="Vikram"/>
    <n v="37"/>
    <x v="0"/>
    <s v="Arthritis"/>
    <x v="11"/>
    <s v="Antihypertensive"/>
    <x v="1"/>
    <x v="0"/>
    <n v="14"/>
    <x v="2"/>
    <s v="Yes"/>
    <x v="60"/>
    <s v="Chennai"/>
  </r>
  <r>
    <s v="ADR0476"/>
    <s v="P476"/>
    <s v="Saanvi"/>
    <n v="18"/>
    <x v="0"/>
    <s v="Diabetes"/>
    <x v="11"/>
    <s v="Antihypertensive"/>
    <x v="8"/>
    <x v="0"/>
    <n v="3"/>
    <x v="2"/>
    <s v="Yes"/>
    <x v="19"/>
    <s v="Chennai"/>
  </r>
  <r>
    <s v="ADR0477"/>
    <s v="P477"/>
    <s v="Vikram"/>
    <n v="69"/>
    <x v="0"/>
    <s v="Diabetes"/>
    <x v="10"/>
    <s v="Antihypertensive"/>
    <x v="13"/>
    <x v="0"/>
    <n v="10"/>
    <x v="0"/>
    <s v="Yes"/>
    <x v="7"/>
    <s v="Delhi"/>
  </r>
  <r>
    <s v="ADR0478"/>
    <s v="P478"/>
    <s v="Rohan"/>
    <n v="73"/>
    <x v="0"/>
    <s v="Fever"/>
    <x v="13"/>
    <s v="Painkiller"/>
    <x v="8"/>
    <x v="0"/>
    <n v="6"/>
    <x v="2"/>
    <s v="Yes"/>
    <x v="22"/>
    <s v="Pune"/>
  </r>
  <r>
    <s v="ADR0479"/>
    <s v="P479"/>
    <s v="Ananya"/>
    <n v="58"/>
    <x v="1"/>
    <s v="Migraine"/>
    <x v="0"/>
    <s v="Bronchodilator"/>
    <x v="2"/>
    <x v="0"/>
    <n v="1"/>
    <x v="0"/>
    <s v="Yes"/>
    <x v="219"/>
    <s v="Hyderabad"/>
  </r>
  <r>
    <s v="ADR0480"/>
    <s v="P480"/>
    <s v="Aarav"/>
    <n v="44"/>
    <x v="0"/>
    <s v="Infection"/>
    <x v="8"/>
    <s v="Antidiabetic"/>
    <x v="6"/>
    <x v="1"/>
    <n v="4"/>
    <x v="2"/>
    <s v="No"/>
    <x v="163"/>
    <s v="Pune"/>
  </r>
  <r>
    <s v="ADR0481"/>
    <s v="P481"/>
    <s v="Nikhil"/>
    <n v="53"/>
    <x v="1"/>
    <s v="Asthma"/>
    <x v="14"/>
    <s v="Painkiller"/>
    <x v="1"/>
    <x v="1"/>
    <n v="12"/>
    <x v="3"/>
    <s v="No"/>
    <x v="241"/>
    <s v="Pune"/>
  </r>
  <r>
    <s v="ADR0482"/>
    <s v="P482"/>
    <s v="Priya"/>
    <n v="38"/>
    <x v="1"/>
    <s v="Diabetes"/>
    <x v="5"/>
    <s v="Antihistamine"/>
    <x v="1"/>
    <x v="0"/>
    <n v="14"/>
    <x v="2"/>
    <s v="No"/>
    <x v="248"/>
    <s v="Pune"/>
  </r>
  <r>
    <s v="ADR0483"/>
    <s v="P483"/>
    <s v="Arjun"/>
    <n v="41"/>
    <x v="0"/>
    <s v="Gastritis"/>
    <x v="9"/>
    <s v="Antimigraine"/>
    <x v="7"/>
    <x v="1"/>
    <n v="8"/>
    <x v="0"/>
    <s v="Yes"/>
    <x v="241"/>
    <s v="Delhi"/>
  </r>
  <r>
    <s v="ADR0484"/>
    <s v="P484"/>
    <s v="Ananya"/>
    <n v="26"/>
    <x v="1"/>
    <s v="Arthritis"/>
    <x v="3"/>
    <s v="Antibiotic"/>
    <x v="1"/>
    <x v="0"/>
    <n v="1"/>
    <x v="0"/>
    <s v="Yes"/>
    <x v="249"/>
    <s v="Pune"/>
  </r>
  <r>
    <s v="ADR0485"/>
    <s v="P485"/>
    <s v="Nikhil"/>
    <n v="44"/>
    <x v="1"/>
    <s v="Infection"/>
    <x v="15"/>
    <s v="Antihypertensive"/>
    <x v="10"/>
    <x v="0"/>
    <n v="9"/>
    <x v="0"/>
    <s v="Yes"/>
    <x v="47"/>
    <s v="Bengaluru"/>
  </r>
  <r>
    <s v="ADR0486"/>
    <s v="P486"/>
    <s v="Meera"/>
    <n v="21"/>
    <x v="1"/>
    <s v="Hypertension"/>
    <x v="10"/>
    <s v="Antihypertensive"/>
    <x v="1"/>
    <x v="1"/>
    <n v="10"/>
    <x v="0"/>
    <s v="Yes"/>
    <x v="12"/>
    <s v="Hyderabad"/>
  </r>
  <r>
    <s v="ADR0487"/>
    <s v="P487"/>
    <s v="Diya"/>
    <n v="57"/>
    <x v="0"/>
    <s v="Diabetes"/>
    <x v="1"/>
    <s v="Antihistamine"/>
    <x v="11"/>
    <x v="0"/>
    <n v="7"/>
    <x v="0"/>
    <s v="Yes"/>
    <x v="243"/>
    <s v="Hyderabad"/>
  </r>
  <r>
    <s v="ADR0488"/>
    <s v="P488"/>
    <s v="Nikhil"/>
    <n v="57"/>
    <x v="1"/>
    <s v="Gastritis"/>
    <x v="9"/>
    <s v="Antimigraine"/>
    <x v="8"/>
    <x v="0"/>
    <n v="3"/>
    <x v="1"/>
    <s v="Yes"/>
    <x v="215"/>
    <s v="Delhi"/>
  </r>
  <r>
    <s v="ADR0489"/>
    <s v="P489"/>
    <s v="Meera"/>
    <n v="58"/>
    <x v="0"/>
    <s v="Gastritis"/>
    <x v="9"/>
    <s v="Antimigraine"/>
    <x v="7"/>
    <x v="2"/>
    <n v="14"/>
    <x v="0"/>
    <s v="Yes"/>
    <x v="250"/>
    <s v="Bengaluru"/>
  </r>
  <r>
    <s v="ADR0490"/>
    <s v="P490"/>
    <s v="Priya"/>
    <n v="57"/>
    <x v="1"/>
    <s v="Allergy"/>
    <x v="14"/>
    <s v="Painkiller"/>
    <x v="4"/>
    <x v="1"/>
    <n v="12"/>
    <x v="2"/>
    <s v="Yes"/>
    <x v="235"/>
    <s v="Chennai"/>
  </r>
  <r>
    <s v="ADR0491"/>
    <s v="P491"/>
    <s v="Ananya"/>
    <n v="33"/>
    <x v="1"/>
    <s v="Allergy"/>
    <x v="9"/>
    <s v="Antimigraine"/>
    <x v="7"/>
    <x v="1"/>
    <n v="2"/>
    <x v="0"/>
    <s v="Yes"/>
    <x v="251"/>
    <s v="Hyderabad"/>
  </r>
  <r>
    <s v="ADR0492"/>
    <s v="P492"/>
    <s v="Kavya"/>
    <n v="52"/>
    <x v="0"/>
    <s v="Arthritis"/>
    <x v="0"/>
    <s v="Bronchodilator"/>
    <x v="0"/>
    <x v="1"/>
    <n v="4"/>
    <x v="2"/>
    <s v="Yes"/>
    <x v="252"/>
    <s v="Hyderabad"/>
  </r>
  <r>
    <s v="ADR0493"/>
    <s v="P493"/>
    <s v="Ananya"/>
    <n v="80"/>
    <x v="1"/>
    <s v="Hypertension"/>
    <x v="6"/>
    <s v="Gastroprotective"/>
    <x v="5"/>
    <x v="2"/>
    <n v="12"/>
    <x v="1"/>
    <s v="Yes"/>
    <x v="246"/>
    <s v="Delhi"/>
  </r>
  <r>
    <s v="ADR0494"/>
    <s v="P494"/>
    <s v="Nikhil"/>
    <n v="45"/>
    <x v="1"/>
    <s v="Arthritis"/>
    <x v="17"/>
    <s v="Antibiotic"/>
    <x v="4"/>
    <x v="1"/>
    <n v="14"/>
    <x v="0"/>
    <s v="Yes"/>
    <x v="215"/>
    <s v="Mumbai"/>
  </r>
  <r>
    <s v="ADR0495"/>
    <s v="P495"/>
    <s v="Pooja"/>
    <n v="85"/>
    <x v="0"/>
    <s v="Arthritis"/>
    <x v="3"/>
    <s v="Antibiotic"/>
    <x v="1"/>
    <x v="0"/>
    <n v="4"/>
    <x v="1"/>
    <s v="Yes"/>
    <x v="12"/>
    <s v="Warangal"/>
  </r>
  <r>
    <s v="ADR0496"/>
    <s v="P496"/>
    <s v="Arjun"/>
    <n v="23"/>
    <x v="0"/>
    <s v="Fever"/>
    <x v="13"/>
    <s v="Painkiller"/>
    <x v="9"/>
    <x v="1"/>
    <n v="12"/>
    <x v="1"/>
    <s v="Yes"/>
    <x v="58"/>
    <s v="Warangal"/>
  </r>
  <r>
    <s v="ADR0497"/>
    <s v="P497"/>
    <s v="Vikram"/>
    <n v="67"/>
    <x v="0"/>
    <s v="Hypertension"/>
    <x v="4"/>
    <s v="Corticosteroid"/>
    <x v="12"/>
    <x v="0"/>
    <n v="6"/>
    <x v="0"/>
    <s v="Yes"/>
    <x v="160"/>
    <s v="Delhi"/>
  </r>
  <r>
    <s v="ADR0498"/>
    <s v="P498"/>
    <s v="Sneha"/>
    <n v="85"/>
    <x v="0"/>
    <s v="Infection"/>
    <x v="3"/>
    <s v="Antibiotic"/>
    <x v="2"/>
    <x v="0"/>
    <n v="8"/>
    <x v="0"/>
    <s v="No"/>
    <x v="227"/>
    <s v="Mumbai"/>
  </r>
  <r>
    <s v="ADR0499"/>
    <s v="P499"/>
    <s v="Meera"/>
    <n v="26"/>
    <x v="0"/>
    <s v="Allergy"/>
    <x v="16"/>
    <s v="Antidiabetic"/>
    <x v="4"/>
    <x v="0"/>
    <n v="4"/>
    <x v="0"/>
    <s v="Yes"/>
    <x v="27"/>
    <s v="Warangal"/>
  </r>
  <r>
    <s v="ADR0500"/>
    <s v="P500"/>
    <s v="Pooja"/>
    <n v="70"/>
    <x v="1"/>
    <s v="Fever"/>
    <x v="10"/>
    <s v="Antihypertensive"/>
    <x v="1"/>
    <x v="0"/>
    <n v="12"/>
    <x v="2"/>
    <s v="Yes"/>
    <x v="253"/>
    <s v="Mumba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1853D-1676-4389-BD80-3C5B2035F3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edication">
  <location ref="A3:B22" firstHeaderRow="1" firstDataRow="1" firstDataCol="1"/>
  <pivotFields count="17">
    <pivotField dataField="1" showAll="0"/>
    <pivotField showAll="0"/>
    <pivotField showAll="0"/>
    <pivotField showAll="0"/>
    <pivotField showAll="0">
      <items count="3">
        <item x="0"/>
        <item x="1"/>
        <item t="default"/>
      </items>
    </pivotField>
    <pivotField showAll="0"/>
    <pivotField axis="axisRow" showAll="0">
      <items count="19">
        <item x="1"/>
        <item x="15"/>
        <item x="12"/>
        <item x="17"/>
        <item x="3"/>
        <item x="4"/>
        <item x="5"/>
        <item x="13"/>
        <item x="14"/>
        <item x="8"/>
        <item x="11"/>
        <item x="16"/>
        <item x="6"/>
        <item x="7"/>
        <item x="2"/>
        <item x="0"/>
        <item x="9"/>
        <item x="10"/>
        <item t="default"/>
      </items>
    </pivotField>
    <pivotField showAll="0"/>
    <pivotField showAll="0"/>
    <pivotField showAll="0">
      <items count="4">
        <item x="0"/>
        <item x="1"/>
        <item x="2"/>
        <item t="default"/>
      </items>
    </pivotField>
    <pivotField showAll="0"/>
    <pivotField showAll="0">
      <items count="5">
        <item x="3"/>
        <item x="0"/>
        <item x="2"/>
        <item x="1"/>
        <item t="default"/>
      </items>
    </pivotField>
    <pivotField showAll="0"/>
    <pivotField numFmtId="164" showAll="0">
      <items count="255">
        <item x="167"/>
        <item x="235"/>
        <item x="213"/>
        <item x="76"/>
        <item x="123"/>
        <item x="224"/>
        <item x="18"/>
        <item x="160"/>
        <item x="249"/>
        <item x="222"/>
        <item x="226"/>
        <item x="185"/>
        <item x="112"/>
        <item x="130"/>
        <item x="49"/>
        <item x="145"/>
        <item x="154"/>
        <item x="131"/>
        <item x="70"/>
        <item x="134"/>
        <item x="153"/>
        <item x="252"/>
        <item x="74"/>
        <item x="138"/>
        <item x="81"/>
        <item x="223"/>
        <item x="128"/>
        <item x="182"/>
        <item x="191"/>
        <item x="137"/>
        <item x="101"/>
        <item x="146"/>
        <item x="219"/>
        <item x="127"/>
        <item x="117"/>
        <item x="176"/>
        <item x="82"/>
        <item x="61"/>
        <item x="214"/>
        <item x="118"/>
        <item x="141"/>
        <item x="199"/>
        <item x="43"/>
        <item x="168"/>
        <item x="184"/>
        <item x="24"/>
        <item x="3"/>
        <item x="9"/>
        <item x="194"/>
        <item x="34"/>
        <item x="113"/>
        <item x="86"/>
        <item x="232"/>
        <item x="152"/>
        <item x="16"/>
        <item x="228"/>
        <item x="106"/>
        <item x="253"/>
        <item x="208"/>
        <item x="50"/>
        <item x="97"/>
        <item x="45"/>
        <item x="217"/>
        <item x="14"/>
        <item x="124"/>
        <item x="173"/>
        <item x="200"/>
        <item x="99"/>
        <item x="157"/>
        <item x="33"/>
        <item x="240"/>
        <item x="79"/>
        <item x="102"/>
        <item x="21"/>
        <item x="55"/>
        <item x="188"/>
        <item x="195"/>
        <item x="237"/>
        <item x="93"/>
        <item x="206"/>
        <item x="114"/>
        <item x="170"/>
        <item x="204"/>
        <item x="71"/>
        <item x="12"/>
        <item x="42"/>
        <item x="242"/>
        <item x="65"/>
        <item x="175"/>
        <item x="6"/>
        <item x="180"/>
        <item x="28"/>
        <item x="78"/>
        <item x="162"/>
        <item x="66"/>
        <item x="85"/>
        <item x="15"/>
        <item x="67"/>
        <item x="142"/>
        <item x="32"/>
        <item x="122"/>
        <item x="110"/>
        <item x="203"/>
        <item x="209"/>
        <item x="2"/>
        <item x="205"/>
        <item x="186"/>
        <item x="238"/>
        <item x="72"/>
        <item x="140"/>
        <item x="161"/>
        <item x="148"/>
        <item x="25"/>
        <item x="77"/>
        <item x="8"/>
        <item x="60"/>
        <item x="215"/>
        <item x="26"/>
        <item x="144"/>
        <item x="7"/>
        <item x="174"/>
        <item x="251"/>
        <item x="52"/>
        <item x="19"/>
        <item x="103"/>
        <item x="149"/>
        <item x="56"/>
        <item x="51"/>
        <item x="207"/>
        <item x="227"/>
        <item x="147"/>
        <item x="178"/>
        <item x="107"/>
        <item x="230"/>
        <item x="164"/>
        <item x="119"/>
        <item x="39"/>
        <item x="59"/>
        <item x="47"/>
        <item x="236"/>
        <item x="31"/>
        <item x="143"/>
        <item x="11"/>
        <item x="245"/>
        <item x="115"/>
        <item x="5"/>
        <item x="109"/>
        <item x="100"/>
        <item x="250"/>
        <item x="158"/>
        <item x="63"/>
        <item x="17"/>
        <item x="108"/>
        <item x="22"/>
        <item x="10"/>
        <item x="202"/>
        <item x="234"/>
        <item x="54"/>
        <item x="183"/>
        <item x="201"/>
        <item x="58"/>
        <item x="165"/>
        <item x="95"/>
        <item x="88"/>
        <item x="27"/>
        <item x="126"/>
        <item x="172"/>
        <item x="189"/>
        <item x="84"/>
        <item x="41"/>
        <item x="111"/>
        <item x="171"/>
        <item x="135"/>
        <item x="179"/>
        <item x="156"/>
        <item x="104"/>
        <item x="177"/>
        <item x="218"/>
        <item x="121"/>
        <item x="90"/>
        <item x="241"/>
        <item x="139"/>
        <item x="155"/>
        <item x="57"/>
        <item x="4"/>
        <item x="94"/>
        <item x="30"/>
        <item x="53"/>
        <item x="0"/>
        <item x="73"/>
        <item x="247"/>
        <item x="210"/>
        <item x="62"/>
        <item x="37"/>
        <item x="233"/>
        <item x="231"/>
        <item x="1"/>
        <item x="193"/>
        <item x="132"/>
        <item x="29"/>
        <item x="220"/>
        <item x="243"/>
        <item x="46"/>
        <item x="244"/>
        <item x="136"/>
        <item x="75"/>
        <item x="221"/>
        <item x="68"/>
        <item x="89"/>
        <item x="23"/>
        <item x="216"/>
        <item x="87"/>
        <item x="20"/>
        <item x="181"/>
        <item x="116"/>
        <item x="98"/>
        <item x="150"/>
        <item x="13"/>
        <item x="151"/>
        <item x="92"/>
        <item x="125"/>
        <item x="187"/>
        <item x="83"/>
        <item x="166"/>
        <item x="133"/>
        <item x="80"/>
        <item x="190"/>
        <item x="48"/>
        <item x="211"/>
        <item x="159"/>
        <item x="239"/>
        <item x="229"/>
        <item x="96"/>
        <item x="40"/>
        <item x="36"/>
        <item x="169"/>
        <item x="197"/>
        <item x="225"/>
        <item x="163"/>
        <item x="196"/>
        <item x="44"/>
        <item x="91"/>
        <item x="212"/>
        <item x="192"/>
        <item x="129"/>
        <item x="35"/>
        <item x="105"/>
        <item x="120"/>
        <item x="248"/>
        <item x="246"/>
        <item x="64"/>
        <item x="38"/>
        <item x="198"/>
        <item x="6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ADR ID" fld="0" subtotal="count" baseField="0" baseItem="0"/>
  </dataFields>
  <formats count="18">
    <format dxfId="1115">
      <pivotArea type="all" dataOnly="0" outline="0" fieldPosition="0"/>
    </format>
    <format dxfId="1114">
      <pivotArea outline="0" collapsedLevelsAreSubtotals="1" fieldPosition="0"/>
    </format>
    <format dxfId="1113">
      <pivotArea field="6" type="button" dataOnly="0" labelOnly="1" outline="0" axis="axisRow" fieldPosition="0"/>
    </format>
    <format dxfId="1112">
      <pivotArea dataOnly="0" labelOnly="1" fieldPosition="0">
        <references count="1">
          <reference field="6" count="0"/>
        </references>
      </pivotArea>
    </format>
    <format dxfId="1111">
      <pivotArea dataOnly="0" labelOnly="1" grandRow="1" outline="0" fieldPosition="0"/>
    </format>
    <format dxfId="1110">
      <pivotArea dataOnly="0" labelOnly="1" outline="0" axis="axisValues" fieldPosition="0"/>
    </format>
    <format dxfId="1109">
      <pivotArea type="all" dataOnly="0" outline="0" fieldPosition="0"/>
    </format>
    <format dxfId="1108">
      <pivotArea outline="0" collapsedLevelsAreSubtotals="1" fieldPosition="0"/>
    </format>
    <format dxfId="1107">
      <pivotArea field="6" type="button" dataOnly="0" labelOnly="1" outline="0" axis="axisRow" fieldPosition="0"/>
    </format>
    <format dxfId="1106">
      <pivotArea dataOnly="0" labelOnly="1" fieldPosition="0">
        <references count="1">
          <reference field="6" count="0"/>
        </references>
      </pivotArea>
    </format>
    <format dxfId="1105">
      <pivotArea dataOnly="0" labelOnly="1" grandRow="1" outline="0" fieldPosition="0"/>
    </format>
    <format dxfId="1104">
      <pivotArea dataOnly="0" labelOnly="1" outline="0" axis="axisValues" fieldPosition="0"/>
    </format>
    <format dxfId="1103">
      <pivotArea type="all" dataOnly="0" outline="0" fieldPosition="0"/>
    </format>
    <format dxfId="1102">
      <pivotArea outline="0" collapsedLevelsAreSubtotals="1" fieldPosition="0"/>
    </format>
    <format dxfId="1101">
      <pivotArea field="6" type="button" dataOnly="0" labelOnly="1" outline="0" axis="axisRow" fieldPosition="0"/>
    </format>
    <format dxfId="1100">
      <pivotArea dataOnly="0" labelOnly="1" fieldPosition="0">
        <references count="1">
          <reference field="6" count="0"/>
        </references>
      </pivotArea>
    </format>
    <format dxfId="1099">
      <pivotArea dataOnly="0" labelOnly="1" grandRow="1" outline="0" fieldPosition="0"/>
    </format>
    <format dxfId="109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667CDB-4D5C-4BB1-A2C8-51EF7DE26D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ymptom">
  <location ref="A3:B22" firstHeaderRow="1" firstDataRow="1" firstDataCol="1"/>
  <pivotFields count="17">
    <pivotField dataField="1" showAll="0"/>
    <pivotField showAll="0"/>
    <pivotField showAll="0"/>
    <pivotField showAll="0"/>
    <pivotField showAll="0"/>
    <pivotField showAll="0"/>
    <pivotField showAll="0">
      <items count="19">
        <item x="1"/>
        <item x="15"/>
        <item x="12"/>
        <item x="17"/>
        <item x="3"/>
        <item x="4"/>
        <item x="5"/>
        <item x="13"/>
        <item x="14"/>
        <item x="8"/>
        <item x="11"/>
        <item x="16"/>
        <item x="6"/>
        <item x="7"/>
        <item x="2"/>
        <item x="0"/>
        <item x="9"/>
        <item x="10"/>
        <item t="default"/>
      </items>
    </pivotField>
    <pivotField showAll="0"/>
    <pivotField axis="axisRow" showAll="0">
      <items count="19">
        <item x="4"/>
        <item x="7"/>
        <item x="15"/>
        <item x="5"/>
        <item x="1"/>
        <item x="11"/>
        <item x="14"/>
        <item x="13"/>
        <item x="2"/>
        <item x="12"/>
        <item x="17"/>
        <item x="8"/>
        <item x="0"/>
        <item x="9"/>
        <item x="3"/>
        <item x="6"/>
        <item x="10"/>
        <item x="16"/>
        <item t="default"/>
      </items>
    </pivotField>
    <pivotField showAll="0"/>
    <pivotField showAll="0"/>
    <pivotField showAll="0"/>
    <pivotField showAll="0"/>
    <pivotField numFmtId="164" showAll="0">
      <items count="255">
        <item x="167"/>
        <item x="235"/>
        <item x="213"/>
        <item x="76"/>
        <item x="123"/>
        <item x="224"/>
        <item x="18"/>
        <item x="160"/>
        <item x="249"/>
        <item x="222"/>
        <item x="226"/>
        <item x="185"/>
        <item x="112"/>
        <item x="130"/>
        <item x="49"/>
        <item x="145"/>
        <item x="154"/>
        <item x="131"/>
        <item x="70"/>
        <item x="134"/>
        <item x="153"/>
        <item x="252"/>
        <item x="74"/>
        <item x="138"/>
        <item x="81"/>
        <item x="223"/>
        <item x="128"/>
        <item x="182"/>
        <item x="191"/>
        <item x="137"/>
        <item x="101"/>
        <item x="146"/>
        <item x="219"/>
        <item x="127"/>
        <item x="117"/>
        <item x="176"/>
        <item x="82"/>
        <item x="61"/>
        <item x="214"/>
        <item x="118"/>
        <item x="141"/>
        <item x="199"/>
        <item x="43"/>
        <item x="168"/>
        <item x="184"/>
        <item x="24"/>
        <item x="3"/>
        <item x="9"/>
        <item x="194"/>
        <item x="34"/>
        <item x="113"/>
        <item x="86"/>
        <item x="232"/>
        <item x="152"/>
        <item x="16"/>
        <item x="228"/>
        <item x="106"/>
        <item x="253"/>
        <item x="208"/>
        <item x="50"/>
        <item x="97"/>
        <item x="45"/>
        <item x="217"/>
        <item x="14"/>
        <item x="124"/>
        <item x="173"/>
        <item x="200"/>
        <item x="99"/>
        <item x="157"/>
        <item x="33"/>
        <item x="240"/>
        <item x="79"/>
        <item x="102"/>
        <item x="21"/>
        <item x="55"/>
        <item x="188"/>
        <item x="195"/>
        <item x="237"/>
        <item x="93"/>
        <item x="206"/>
        <item x="114"/>
        <item x="170"/>
        <item x="204"/>
        <item x="71"/>
        <item x="12"/>
        <item x="42"/>
        <item x="242"/>
        <item x="65"/>
        <item x="175"/>
        <item x="6"/>
        <item x="180"/>
        <item x="28"/>
        <item x="78"/>
        <item x="162"/>
        <item x="66"/>
        <item x="85"/>
        <item x="15"/>
        <item x="67"/>
        <item x="142"/>
        <item x="32"/>
        <item x="122"/>
        <item x="110"/>
        <item x="203"/>
        <item x="209"/>
        <item x="2"/>
        <item x="205"/>
        <item x="186"/>
        <item x="238"/>
        <item x="72"/>
        <item x="140"/>
        <item x="161"/>
        <item x="148"/>
        <item x="25"/>
        <item x="77"/>
        <item x="8"/>
        <item x="60"/>
        <item x="215"/>
        <item x="26"/>
        <item x="144"/>
        <item x="7"/>
        <item x="174"/>
        <item x="251"/>
        <item x="52"/>
        <item x="19"/>
        <item x="103"/>
        <item x="149"/>
        <item x="56"/>
        <item x="51"/>
        <item x="207"/>
        <item x="227"/>
        <item x="147"/>
        <item x="178"/>
        <item x="107"/>
        <item x="230"/>
        <item x="164"/>
        <item x="119"/>
        <item x="39"/>
        <item x="59"/>
        <item x="47"/>
        <item x="236"/>
        <item x="31"/>
        <item x="143"/>
        <item x="11"/>
        <item x="245"/>
        <item x="115"/>
        <item x="5"/>
        <item x="109"/>
        <item x="100"/>
        <item x="250"/>
        <item x="158"/>
        <item x="63"/>
        <item x="17"/>
        <item x="108"/>
        <item x="22"/>
        <item x="10"/>
        <item x="202"/>
        <item x="234"/>
        <item x="54"/>
        <item x="183"/>
        <item x="201"/>
        <item x="58"/>
        <item x="165"/>
        <item x="95"/>
        <item x="88"/>
        <item x="27"/>
        <item x="126"/>
        <item x="172"/>
        <item x="189"/>
        <item x="84"/>
        <item x="41"/>
        <item x="111"/>
        <item x="171"/>
        <item x="135"/>
        <item x="179"/>
        <item x="156"/>
        <item x="104"/>
        <item x="177"/>
        <item x="218"/>
        <item x="121"/>
        <item x="90"/>
        <item x="241"/>
        <item x="139"/>
        <item x="155"/>
        <item x="57"/>
        <item x="4"/>
        <item x="94"/>
        <item x="30"/>
        <item x="53"/>
        <item x="0"/>
        <item x="73"/>
        <item x="247"/>
        <item x="210"/>
        <item x="62"/>
        <item x="37"/>
        <item x="233"/>
        <item x="231"/>
        <item x="1"/>
        <item x="193"/>
        <item x="132"/>
        <item x="29"/>
        <item x="220"/>
        <item x="243"/>
        <item x="46"/>
        <item x="244"/>
        <item x="136"/>
        <item x="75"/>
        <item x="221"/>
        <item x="68"/>
        <item x="89"/>
        <item x="23"/>
        <item x="216"/>
        <item x="87"/>
        <item x="20"/>
        <item x="181"/>
        <item x="116"/>
        <item x="98"/>
        <item x="150"/>
        <item x="13"/>
        <item x="151"/>
        <item x="92"/>
        <item x="125"/>
        <item x="187"/>
        <item x="83"/>
        <item x="166"/>
        <item x="133"/>
        <item x="80"/>
        <item x="190"/>
        <item x="48"/>
        <item x="211"/>
        <item x="159"/>
        <item x="239"/>
        <item x="229"/>
        <item x="96"/>
        <item x="40"/>
        <item x="36"/>
        <item x="169"/>
        <item x="197"/>
        <item x="225"/>
        <item x="163"/>
        <item x="196"/>
        <item x="44"/>
        <item x="91"/>
        <item x="212"/>
        <item x="192"/>
        <item x="129"/>
        <item x="35"/>
        <item x="105"/>
        <item x="120"/>
        <item x="248"/>
        <item x="246"/>
        <item x="64"/>
        <item x="38"/>
        <item x="198"/>
        <item x="6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ADR ID" fld="0" subtotal="count" baseField="0" baseItem="0"/>
  </dataFields>
  <formats count="18">
    <format dxfId="1097">
      <pivotArea type="all" dataOnly="0" outline="0" fieldPosition="0"/>
    </format>
    <format dxfId="1096">
      <pivotArea outline="0" collapsedLevelsAreSubtotals="1" fieldPosition="0"/>
    </format>
    <format dxfId="1095">
      <pivotArea field="8" type="button" dataOnly="0" labelOnly="1" outline="0" axis="axisRow" fieldPosition="0"/>
    </format>
    <format dxfId="1094">
      <pivotArea dataOnly="0" labelOnly="1" fieldPosition="0">
        <references count="1">
          <reference field="8" count="0"/>
        </references>
      </pivotArea>
    </format>
    <format dxfId="1093">
      <pivotArea dataOnly="0" labelOnly="1" grandRow="1" outline="0" fieldPosition="0"/>
    </format>
    <format dxfId="1092">
      <pivotArea dataOnly="0" labelOnly="1" outline="0" axis="axisValues" fieldPosition="0"/>
    </format>
    <format dxfId="1091">
      <pivotArea type="all" dataOnly="0" outline="0" fieldPosition="0"/>
    </format>
    <format dxfId="1090">
      <pivotArea outline="0" collapsedLevelsAreSubtotals="1" fieldPosition="0"/>
    </format>
    <format dxfId="1089">
      <pivotArea field="8" type="button" dataOnly="0" labelOnly="1" outline="0" axis="axisRow" fieldPosition="0"/>
    </format>
    <format dxfId="1088">
      <pivotArea dataOnly="0" labelOnly="1" fieldPosition="0">
        <references count="1">
          <reference field="8" count="0"/>
        </references>
      </pivotArea>
    </format>
    <format dxfId="1087">
      <pivotArea dataOnly="0" labelOnly="1" grandRow="1" outline="0" fieldPosition="0"/>
    </format>
    <format dxfId="1086">
      <pivotArea dataOnly="0" labelOnly="1" outline="0" axis="axisValues" fieldPosition="0"/>
    </format>
    <format dxfId="1085">
      <pivotArea type="all" dataOnly="0" outline="0" fieldPosition="0"/>
    </format>
    <format dxfId="1084">
      <pivotArea outline="0" collapsedLevelsAreSubtotals="1" fieldPosition="0"/>
    </format>
    <format dxfId="1083">
      <pivotArea field="8" type="button" dataOnly="0" labelOnly="1" outline="0" axis="axisRow" fieldPosition="0"/>
    </format>
    <format dxfId="1082">
      <pivotArea dataOnly="0" labelOnly="1" fieldPosition="0">
        <references count="1">
          <reference field="8" count="0"/>
        </references>
      </pivotArea>
    </format>
    <format dxfId="1081">
      <pivotArea dataOnly="0" labelOnly="1" grandRow="1" outline="0" fieldPosition="0"/>
    </format>
    <format dxfId="10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BB876-C698-4E1C-A120-EBE66641CA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DR Severity">
  <location ref="A3:B7" firstHeaderRow="1" firstDataRow="1" firstDataCol="1"/>
  <pivotFields count="17">
    <pivotField dataField="1" showAll="0"/>
    <pivotField showAll="0"/>
    <pivotField showAll="0"/>
    <pivotField showAll="0"/>
    <pivotField showAll="0"/>
    <pivotField showAll="0"/>
    <pivotField showAll="0">
      <items count="19">
        <item x="1"/>
        <item x="15"/>
        <item x="12"/>
        <item x="17"/>
        <item x="3"/>
        <item x="4"/>
        <item x="5"/>
        <item x="13"/>
        <item x="14"/>
        <item x="8"/>
        <item x="11"/>
        <item x="16"/>
        <item x="6"/>
        <item x="7"/>
        <item x="2"/>
        <item x="0"/>
        <item x="9"/>
        <item x="10"/>
        <item t="default"/>
      </items>
    </pivotField>
    <pivotField showAll="0"/>
    <pivotField showAll="0"/>
    <pivotField axis="axisRow" showAll="0">
      <items count="4">
        <item x="0"/>
        <item x="1"/>
        <item x="2"/>
        <item t="default"/>
      </items>
    </pivotField>
    <pivotField showAll="0"/>
    <pivotField showAll="0"/>
    <pivotField showAll="0"/>
    <pivotField numFmtId="164" showAll="0">
      <items count="255">
        <item x="167"/>
        <item x="235"/>
        <item x="213"/>
        <item x="76"/>
        <item x="123"/>
        <item x="224"/>
        <item x="18"/>
        <item x="160"/>
        <item x="249"/>
        <item x="222"/>
        <item x="226"/>
        <item x="185"/>
        <item x="112"/>
        <item x="130"/>
        <item x="49"/>
        <item x="145"/>
        <item x="154"/>
        <item x="131"/>
        <item x="70"/>
        <item x="134"/>
        <item x="153"/>
        <item x="252"/>
        <item x="74"/>
        <item x="138"/>
        <item x="81"/>
        <item x="223"/>
        <item x="128"/>
        <item x="182"/>
        <item x="191"/>
        <item x="137"/>
        <item x="101"/>
        <item x="146"/>
        <item x="219"/>
        <item x="127"/>
        <item x="117"/>
        <item x="176"/>
        <item x="82"/>
        <item x="61"/>
        <item x="214"/>
        <item x="118"/>
        <item x="141"/>
        <item x="199"/>
        <item x="43"/>
        <item x="168"/>
        <item x="184"/>
        <item x="24"/>
        <item x="3"/>
        <item x="9"/>
        <item x="194"/>
        <item x="34"/>
        <item x="113"/>
        <item x="86"/>
        <item x="232"/>
        <item x="152"/>
        <item x="16"/>
        <item x="228"/>
        <item x="106"/>
        <item x="253"/>
        <item x="208"/>
        <item x="50"/>
        <item x="97"/>
        <item x="45"/>
        <item x="217"/>
        <item x="14"/>
        <item x="124"/>
        <item x="173"/>
        <item x="200"/>
        <item x="99"/>
        <item x="157"/>
        <item x="33"/>
        <item x="240"/>
        <item x="79"/>
        <item x="102"/>
        <item x="21"/>
        <item x="55"/>
        <item x="188"/>
        <item x="195"/>
        <item x="237"/>
        <item x="93"/>
        <item x="206"/>
        <item x="114"/>
        <item x="170"/>
        <item x="204"/>
        <item x="71"/>
        <item x="12"/>
        <item x="42"/>
        <item x="242"/>
        <item x="65"/>
        <item x="175"/>
        <item x="6"/>
        <item x="180"/>
        <item x="28"/>
        <item x="78"/>
        <item x="162"/>
        <item x="66"/>
        <item x="85"/>
        <item x="15"/>
        <item x="67"/>
        <item x="142"/>
        <item x="32"/>
        <item x="122"/>
        <item x="110"/>
        <item x="203"/>
        <item x="209"/>
        <item x="2"/>
        <item x="205"/>
        <item x="186"/>
        <item x="238"/>
        <item x="72"/>
        <item x="140"/>
        <item x="161"/>
        <item x="148"/>
        <item x="25"/>
        <item x="77"/>
        <item x="8"/>
        <item x="60"/>
        <item x="215"/>
        <item x="26"/>
        <item x="144"/>
        <item x="7"/>
        <item x="174"/>
        <item x="251"/>
        <item x="52"/>
        <item x="19"/>
        <item x="103"/>
        <item x="149"/>
        <item x="56"/>
        <item x="51"/>
        <item x="207"/>
        <item x="227"/>
        <item x="147"/>
        <item x="178"/>
        <item x="107"/>
        <item x="230"/>
        <item x="164"/>
        <item x="119"/>
        <item x="39"/>
        <item x="59"/>
        <item x="47"/>
        <item x="236"/>
        <item x="31"/>
        <item x="143"/>
        <item x="11"/>
        <item x="245"/>
        <item x="115"/>
        <item x="5"/>
        <item x="109"/>
        <item x="100"/>
        <item x="250"/>
        <item x="158"/>
        <item x="63"/>
        <item x="17"/>
        <item x="108"/>
        <item x="22"/>
        <item x="10"/>
        <item x="202"/>
        <item x="234"/>
        <item x="54"/>
        <item x="183"/>
        <item x="201"/>
        <item x="58"/>
        <item x="165"/>
        <item x="95"/>
        <item x="88"/>
        <item x="27"/>
        <item x="126"/>
        <item x="172"/>
        <item x="189"/>
        <item x="84"/>
        <item x="41"/>
        <item x="111"/>
        <item x="171"/>
        <item x="135"/>
        <item x="179"/>
        <item x="156"/>
        <item x="104"/>
        <item x="177"/>
        <item x="218"/>
        <item x="121"/>
        <item x="90"/>
        <item x="241"/>
        <item x="139"/>
        <item x="155"/>
        <item x="57"/>
        <item x="4"/>
        <item x="94"/>
        <item x="30"/>
        <item x="53"/>
        <item x="0"/>
        <item x="73"/>
        <item x="247"/>
        <item x="210"/>
        <item x="62"/>
        <item x="37"/>
        <item x="233"/>
        <item x="231"/>
        <item x="1"/>
        <item x="193"/>
        <item x="132"/>
        <item x="29"/>
        <item x="220"/>
        <item x="243"/>
        <item x="46"/>
        <item x="244"/>
        <item x="136"/>
        <item x="75"/>
        <item x="221"/>
        <item x="68"/>
        <item x="89"/>
        <item x="23"/>
        <item x="216"/>
        <item x="87"/>
        <item x="20"/>
        <item x="181"/>
        <item x="116"/>
        <item x="98"/>
        <item x="150"/>
        <item x="13"/>
        <item x="151"/>
        <item x="92"/>
        <item x="125"/>
        <item x="187"/>
        <item x="83"/>
        <item x="166"/>
        <item x="133"/>
        <item x="80"/>
        <item x="190"/>
        <item x="48"/>
        <item x="211"/>
        <item x="159"/>
        <item x="239"/>
        <item x="229"/>
        <item x="96"/>
        <item x="40"/>
        <item x="36"/>
        <item x="169"/>
        <item x="197"/>
        <item x="225"/>
        <item x="163"/>
        <item x="196"/>
        <item x="44"/>
        <item x="91"/>
        <item x="212"/>
        <item x="192"/>
        <item x="129"/>
        <item x="35"/>
        <item x="105"/>
        <item x="120"/>
        <item x="248"/>
        <item x="246"/>
        <item x="64"/>
        <item x="38"/>
        <item x="198"/>
        <item x="6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ADR ID" fld="0" subtotal="count" baseField="0" baseItem="0"/>
  </dataFields>
  <formats count="18">
    <format dxfId="1079">
      <pivotArea type="all" dataOnly="0" outline="0" fieldPosition="0"/>
    </format>
    <format dxfId="1078">
      <pivotArea outline="0" collapsedLevelsAreSubtotals="1" fieldPosition="0"/>
    </format>
    <format dxfId="1077">
      <pivotArea field="9" type="button" dataOnly="0" labelOnly="1" outline="0" axis="axisRow" fieldPosition="0"/>
    </format>
    <format dxfId="1076">
      <pivotArea dataOnly="0" labelOnly="1" fieldPosition="0">
        <references count="1">
          <reference field="9" count="0"/>
        </references>
      </pivotArea>
    </format>
    <format dxfId="1075">
      <pivotArea dataOnly="0" labelOnly="1" grandRow="1" outline="0" fieldPosition="0"/>
    </format>
    <format dxfId="1074">
      <pivotArea dataOnly="0" labelOnly="1" outline="0" axis="axisValues" fieldPosition="0"/>
    </format>
    <format dxfId="1073">
      <pivotArea type="all" dataOnly="0" outline="0" fieldPosition="0"/>
    </format>
    <format dxfId="1072">
      <pivotArea outline="0" collapsedLevelsAreSubtotals="1" fieldPosition="0"/>
    </format>
    <format dxfId="1071">
      <pivotArea field="9" type="button" dataOnly="0" labelOnly="1" outline="0" axis="axisRow" fieldPosition="0"/>
    </format>
    <format dxfId="1070">
      <pivotArea dataOnly="0" labelOnly="1" fieldPosition="0">
        <references count="1">
          <reference field="9" count="0"/>
        </references>
      </pivotArea>
    </format>
    <format dxfId="1069">
      <pivotArea dataOnly="0" labelOnly="1" grandRow="1" outline="0" fieldPosition="0"/>
    </format>
    <format dxfId="1068">
      <pivotArea dataOnly="0" labelOnly="1" outline="0" axis="axisValues" fieldPosition="0"/>
    </format>
    <format dxfId="1067">
      <pivotArea type="all" dataOnly="0" outline="0" fieldPosition="0"/>
    </format>
    <format dxfId="1066">
      <pivotArea outline="0" collapsedLevelsAreSubtotals="1" fieldPosition="0"/>
    </format>
    <format dxfId="1065">
      <pivotArea field="9" type="button" dataOnly="0" labelOnly="1" outline="0" axis="axisRow" fieldPosition="0"/>
    </format>
    <format dxfId="1064">
      <pivotArea dataOnly="0" labelOnly="1" fieldPosition="0">
        <references count="1">
          <reference field="9" count="0"/>
        </references>
      </pivotArea>
    </format>
    <format dxfId="1063">
      <pivotArea dataOnly="0" labelOnly="1" grandRow="1" outline="0" fieldPosition="0"/>
    </format>
    <format dxfId="106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9" count="1" selected="0">
            <x v="0"/>
          </reference>
        </references>
      </pivotArea>
    </chartFormat>
    <chartFormat chart="9" format="10">
      <pivotArea type="data" outline="0" fieldPosition="0">
        <references count="2">
          <reference field="4294967294" count="1" selected="0">
            <x v="0"/>
          </reference>
          <reference field="9" count="1" selected="0">
            <x v="1"/>
          </reference>
        </references>
      </pivotArea>
    </chartFormat>
    <chartFormat chart="9"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51AC0-4ECE-4698-9E86-F675043204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T23" firstHeaderRow="1" firstDataRow="2" firstDataCol="1"/>
  <pivotFields count="17">
    <pivotField dataField="1" showAll="0"/>
    <pivotField showAll="0"/>
    <pivotField showAll="0"/>
    <pivotField showAll="0"/>
    <pivotField showAll="0"/>
    <pivotField showAll="0"/>
    <pivotField axis="axisRow" showAll="0">
      <items count="19">
        <item x="1"/>
        <item x="15"/>
        <item x="12"/>
        <item x="17"/>
        <item x="3"/>
        <item x="4"/>
        <item x="5"/>
        <item x="13"/>
        <item x="14"/>
        <item x="8"/>
        <item x="11"/>
        <item x="16"/>
        <item x="6"/>
        <item x="7"/>
        <item x="2"/>
        <item x="0"/>
        <item x="9"/>
        <item x="10"/>
        <item t="default"/>
      </items>
    </pivotField>
    <pivotField showAll="0"/>
    <pivotField axis="axisCol" showAll="0">
      <items count="19">
        <item x="4"/>
        <item x="7"/>
        <item x="15"/>
        <item x="5"/>
        <item x="1"/>
        <item x="11"/>
        <item x="14"/>
        <item x="13"/>
        <item x="2"/>
        <item x="12"/>
        <item x="17"/>
        <item x="8"/>
        <item x="0"/>
        <item x="9"/>
        <item x="3"/>
        <item x="6"/>
        <item x="10"/>
        <item x="16"/>
        <item t="default"/>
      </items>
    </pivotField>
    <pivotField showAll="0"/>
    <pivotField showAll="0"/>
    <pivotField showAll="0"/>
    <pivotField showAll="0"/>
    <pivotField numFmtId="164" showAll="0">
      <items count="255">
        <item x="167"/>
        <item x="235"/>
        <item x="213"/>
        <item x="76"/>
        <item x="123"/>
        <item x="224"/>
        <item x="18"/>
        <item x="160"/>
        <item x="249"/>
        <item x="222"/>
        <item x="226"/>
        <item x="185"/>
        <item x="112"/>
        <item x="130"/>
        <item x="49"/>
        <item x="145"/>
        <item x="154"/>
        <item x="131"/>
        <item x="70"/>
        <item x="134"/>
        <item x="153"/>
        <item x="252"/>
        <item x="74"/>
        <item x="138"/>
        <item x="81"/>
        <item x="223"/>
        <item x="128"/>
        <item x="182"/>
        <item x="191"/>
        <item x="137"/>
        <item x="101"/>
        <item x="146"/>
        <item x="219"/>
        <item x="127"/>
        <item x="117"/>
        <item x="176"/>
        <item x="82"/>
        <item x="61"/>
        <item x="214"/>
        <item x="118"/>
        <item x="141"/>
        <item x="199"/>
        <item x="43"/>
        <item x="168"/>
        <item x="184"/>
        <item x="24"/>
        <item x="3"/>
        <item x="9"/>
        <item x="194"/>
        <item x="34"/>
        <item x="113"/>
        <item x="86"/>
        <item x="232"/>
        <item x="152"/>
        <item x="16"/>
        <item x="228"/>
        <item x="106"/>
        <item x="253"/>
        <item x="208"/>
        <item x="50"/>
        <item x="97"/>
        <item x="45"/>
        <item x="217"/>
        <item x="14"/>
        <item x="124"/>
        <item x="173"/>
        <item x="200"/>
        <item x="99"/>
        <item x="157"/>
        <item x="33"/>
        <item x="240"/>
        <item x="79"/>
        <item x="102"/>
        <item x="21"/>
        <item x="55"/>
        <item x="188"/>
        <item x="195"/>
        <item x="237"/>
        <item x="93"/>
        <item x="206"/>
        <item x="114"/>
        <item x="170"/>
        <item x="204"/>
        <item x="71"/>
        <item x="12"/>
        <item x="42"/>
        <item x="242"/>
        <item x="65"/>
        <item x="175"/>
        <item x="6"/>
        <item x="180"/>
        <item x="28"/>
        <item x="78"/>
        <item x="162"/>
        <item x="66"/>
        <item x="85"/>
        <item x="15"/>
        <item x="67"/>
        <item x="142"/>
        <item x="32"/>
        <item x="122"/>
        <item x="110"/>
        <item x="203"/>
        <item x="209"/>
        <item x="2"/>
        <item x="205"/>
        <item x="186"/>
        <item x="238"/>
        <item x="72"/>
        <item x="140"/>
        <item x="161"/>
        <item x="148"/>
        <item x="25"/>
        <item x="77"/>
        <item x="8"/>
        <item x="60"/>
        <item x="215"/>
        <item x="26"/>
        <item x="144"/>
        <item x="7"/>
        <item x="174"/>
        <item x="251"/>
        <item x="52"/>
        <item x="19"/>
        <item x="103"/>
        <item x="149"/>
        <item x="56"/>
        <item x="51"/>
        <item x="207"/>
        <item x="227"/>
        <item x="147"/>
        <item x="178"/>
        <item x="107"/>
        <item x="230"/>
        <item x="164"/>
        <item x="119"/>
        <item x="39"/>
        <item x="59"/>
        <item x="47"/>
        <item x="236"/>
        <item x="31"/>
        <item x="143"/>
        <item x="11"/>
        <item x="245"/>
        <item x="115"/>
        <item x="5"/>
        <item x="109"/>
        <item x="100"/>
        <item x="250"/>
        <item x="158"/>
        <item x="63"/>
        <item x="17"/>
        <item x="108"/>
        <item x="22"/>
        <item x="10"/>
        <item x="202"/>
        <item x="234"/>
        <item x="54"/>
        <item x="183"/>
        <item x="201"/>
        <item x="58"/>
        <item x="165"/>
        <item x="95"/>
        <item x="88"/>
        <item x="27"/>
        <item x="126"/>
        <item x="172"/>
        <item x="189"/>
        <item x="84"/>
        <item x="41"/>
        <item x="111"/>
        <item x="171"/>
        <item x="135"/>
        <item x="179"/>
        <item x="156"/>
        <item x="104"/>
        <item x="177"/>
        <item x="218"/>
        <item x="121"/>
        <item x="90"/>
        <item x="241"/>
        <item x="139"/>
        <item x="155"/>
        <item x="57"/>
        <item x="4"/>
        <item x="94"/>
        <item x="30"/>
        <item x="53"/>
        <item x="0"/>
        <item x="73"/>
        <item x="247"/>
        <item x="210"/>
        <item x="62"/>
        <item x="37"/>
        <item x="233"/>
        <item x="231"/>
        <item x="1"/>
        <item x="193"/>
        <item x="132"/>
        <item x="29"/>
        <item x="220"/>
        <item x="243"/>
        <item x="46"/>
        <item x="244"/>
        <item x="136"/>
        <item x="75"/>
        <item x="221"/>
        <item x="68"/>
        <item x="89"/>
        <item x="23"/>
        <item x="216"/>
        <item x="87"/>
        <item x="20"/>
        <item x="181"/>
        <item x="116"/>
        <item x="98"/>
        <item x="150"/>
        <item x="13"/>
        <item x="151"/>
        <item x="92"/>
        <item x="125"/>
        <item x="187"/>
        <item x="83"/>
        <item x="166"/>
        <item x="133"/>
        <item x="80"/>
        <item x="190"/>
        <item x="48"/>
        <item x="211"/>
        <item x="159"/>
        <item x="239"/>
        <item x="229"/>
        <item x="96"/>
        <item x="40"/>
        <item x="36"/>
        <item x="169"/>
        <item x="197"/>
        <item x="225"/>
        <item x="163"/>
        <item x="196"/>
        <item x="44"/>
        <item x="91"/>
        <item x="212"/>
        <item x="192"/>
        <item x="129"/>
        <item x="35"/>
        <item x="105"/>
        <item x="120"/>
        <item x="248"/>
        <item x="246"/>
        <item x="64"/>
        <item x="38"/>
        <item x="198"/>
        <item x="6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9">
    <i>
      <x/>
    </i>
    <i>
      <x v="1"/>
    </i>
    <i>
      <x v="2"/>
    </i>
    <i>
      <x v="3"/>
    </i>
    <i>
      <x v="4"/>
    </i>
    <i>
      <x v="5"/>
    </i>
    <i>
      <x v="6"/>
    </i>
    <i>
      <x v="7"/>
    </i>
    <i>
      <x v="8"/>
    </i>
    <i>
      <x v="9"/>
    </i>
    <i>
      <x v="10"/>
    </i>
    <i>
      <x v="11"/>
    </i>
    <i>
      <x v="12"/>
    </i>
    <i>
      <x v="13"/>
    </i>
    <i>
      <x v="14"/>
    </i>
    <i>
      <x v="15"/>
    </i>
    <i>
      <x v="16"/>
    </i>
    <i>
      <x v="17"/>
    </i>
    <i t="grand">
      <x/>
    </i>
  </rowItems>
  <colFields count="1">
    <field x="8"/>
  </colFields>
  <colItems count="19">
    <i>
      <x/>
    </i>
    <i>
      <x v="1"/>
    </i>
    <i>
      <x v="2"/>
    </i>
    <i>
      <x v="3"/>
    </i>
    <i>
      <x v="4"/>
    </i>
    <i>
      <x v="5"/>
    </i>
    <i>
      <x v="6"/>
    </i>
    <i>
      <x v="7"/>
    </i>
    <i>
      <x v="8"/>
    </i>
    <i>
      <x v="9"/>
    </i>
    <i>
      <x v="10"/>
    </i>
    <i>
      <x v="11"/>
    </i>
    <i>
      <x v="12"/>
    </i>
    <i>
      <x v="13"/>
    </i>
    <i>
      <x v="14"/>
    </i>
    <i>
      <x v="15"/>
    </i>
    <i>
      <x v="16"/>
    </i>
    <i>
      <x v="17"/>
    </i>
    <i t="grand">
      <x/>
    </i>
  </colItems>
  <dataFields count="1">
    <dataField name="Medication vs Symptom" fld="0" subtotal="count" baseField="0" baseItem="0"/>
  </dataFields>
  <formats count="20">
    <format dxfId="1061">
      <pivotArea type="all" dataOnly="0" outline="0" fieldPosition="0"/>
    </format>
    <format dxfId="1060">
      <pivotArea outline="0" collapsedLevelsAreSubtotals="1" fieldPosition="0"/>
    </format>
    <format dxfId="1059">
      <pivotArea type="origin" dataOnly="0" labelOnly="1" outline="0" fieldPosition="0"/>
    </format>
    <format dxfId="1058">
      <pivotArea field="8" type="button" dataOnly="0" labelOnly="1" outline="0" axis="axisCol" fieldPosition="0"/>
    </format>
    <format dxfId="1057">
      <pivotArea type="topRight" dataOnly="0" labelOnly="1" outline="0" fieldPosition="0"/>
    </format>
    <format dxfId="1056">
      <pivotArea field="6" type="button" dataOnly="0" labelOnly="1" outline="0" axis="axisRow" fieldPosition="0"/>
    </format>
    <format dxfId="1055">
      <pivotArea dataOnly="0" labelOnly="1" fieldPosition="0">
        <references count="1">
          <reference field="6" count="0"/>
        </references>
      </pivotArea>
    </format>
    <format dxfId="1054">
      <pivotArea dataOnly="0" labelOnly="1" grandRow="1" outline="0" fieldPosition="0"/>
    </format>
    <format dxfId="1053">
      <pivotArea dataOnly="0" labelOnly="1" fieldPosition="0">
        <references count="1">
          <reference field="8" count="0"/>
        </references>
      </pivotArea>
    </format>
    <format dxfId="1052">
      <pivotArea dataOnly="0" labelOnly="1" grandCol="1" outline="0" fieldPosition="0"/>
    </format>
    <format dxfId="1051">
      <pivotArea type="all" dataOnly="0" outline="0" fieldPosition="0"/>
    </format>
    <format dxfId="1050">
      <pivotArea outline="0" collapsedLevelsAreSubtotals="1" fieldPosition="0"/>
    </format>
    <format dxfId="1049">
      <pivotArea type="origin" dataOnly="0" labelOnly="1" outline="0" fieldPosition="0"/>
    </format>
    <format dxfId="1048">
      <pivotArea field="8" type="button" dataOnly="0" labelOnly="1" outline="0" axis="axisCol" fieldPosition="0"/>
    </format>
    <format dxfId="1047">
      <pivotArea type="topRight" dataOnly="0" labelOnly="1" outline="0" fieldPosition="0"/>
    </format>
    <format dxfId="1046">
      <pivotArea field="6" type="button" dataOnly="0" labelOnly="1" outline="0" axis="axisRow" fieldPosition="0"/>
    </format>
    <format dxfId="1045">
      <pivotArea dataOnly="0" labelOnly="1" fieldPosition="0">
        <references count="1">
          <reference field="6" count="0"/>
        </references>
      </pivotArea>
    </format>
    <format dxfId="1044">
      <pivotArea dataOnly="0" labelOnly="1" grandRow="1" outline="0" fieldPosition="0"/>
    </format>
    <format dxfId="1043">
      <pivotArea dataOnly="0" labelOnly="1" fieldPosition="0">
        <references count="1">
          <reference field="8" count="0"/>
        </references>
      </pivotArea>
    </format>
    <format dxfId="104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FA303-3805-4A9D-BA83-8324215326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DR Timeline">
  <location ref="A3:B16" firstHeaderRow="1" firstDataRow="1" firstDataCol="1"/>
  <pivotFields count="17">
    <pivotField dataField="1" showAll="0"/>
    <pivotField showAll="0"/>
    <pivotField showAll="0"/>
    <pivotField showAll="0"/>
    <pivotField showAll="0"/>
    <pivotField showAll="0"/>
    <pivotField showAll="0">
      <items count="19">
        <item x="1"/>
        <item x="15"/>
        <item x="12"/>
        <item x="17"/>
        <item x="3"/>
        <item x="4"/>
        <item x="5"/>
        <item x="13"/>
        <item x="14"/>
        <item x="8"/>
        <item x="11"/>
        <item x="16"/>
        <item x="6"/>
        <item x="7"/>
        <item x="2"/>
        <item x="0"/>
        <item x="9"/>
        <item x="10"/>
        <item t="default"/>
      </items>
    </pivotField>
    <pivotField showAll="0"/>
    <pivotField showAll="0"/>
    <pivotField showAll="0"/>
    <pivotField showAll="0"/>
    <pivotField showAll="0"/>
    <pivotField showAll="0"/>
    <pivotField axis="axisRow" numFmtId="164" showAll="0">
      <items count="255">
        <item x="167"/>
        <item x="235"/>
        <item x="213"/>
        <item x="76"/>
        <item x="123"/>
        <item x="224"/>
        <item x="18"/>
        <item x="160"/>
        <item x="249"/>
        <item x="222"/>
        <item x="226"/>
        <item x="185"/>
        <item x="112"/>
        <item x="130"/>
        <item x="49"/>
        <item x="145"/>
        <item x="154"/>
        <item x="131"/>
        <item x="70"/>
        <item x="134"/>
        <item x="153"/>
        <item x="252"/>
        <item x="74"/>
        <item x="138"/>
        <item x="81"/>
        <item x="223"/>
        <item x="128"/>
        <item x="182"/>
        <item x="191"/>
        <item x="137"/>
        <item x="101"/>
        <item x="146"/>
        <item x="219"/>
        <item x="127"/>
        <item x="117"/>
        <item x="176"/>
        <item x="82"/>
        <item x="61"/>
        <item x="214"/>
        <item x="118"/>
        <item x="141"/>
        <item x="199"/>
        <item x="43"/>
        <item x="168"/>
        <item x="184"/>
        <item x="24"/>
        <item x="3"/>
        <item x="9"/>
        <item x="194"/>
        <item x="34"/>
        <item x="113"/>
        <item x="86"/>
        <item x="232"/>
        <item x="152"/>
        <item x="16"/>
        <item x="228"/>
        <item x="106"/>
        <item x="253"/>
        <item x="208"/>
        <item x="50"/>
        <item x="97"/>
        <item x="45"/>
        <item x="217"/>
        <item x="14"/>
        <item x="124"/>
        <item x="173"/>
        <item x="200"/>
        <item x="99"/>
        <item x="157"/>
        <item x="33"/>
        <item x="240"/>
        <item x="79"/>
        <item x="102"/>
        <item x="21"/>
        <item x="55"/>
        <item x="188"/>
        <item x="195"/>
        <item x="237"/>
        <item x="93"/>
        <item x="206"/>
        <item x="114"/>
        <item x="170"/>
        <item x="204"/>
        <item x="71"/>
        <item x="12"/>
        <item x="42"/>
        <item x="242"/>
        <item x="65"/>
        <item x="175"/>
        <item x="6"/>
        <item x="180"/>
        <item x="28"/>
        <item x="78"/>
        <item x="162"/>
        <item x="66"/>
        <item x="85"/>
        <item x="15"/>
        <item x="67"/>
        <item x="142"/>
        <item x="32"/>
        <item x="122"/>
        <item x="110"/>
        <item x="203"/>
        <item x="209"/>
        <item x="2"/>
        <item x="205"/>
        <item x="186"/>
        <item x="238"/>
        <item x="72"/>
        <item x="140"/>
        <item x="161"/>
        <item x="148"/>
        <item x="25"/>
        <item x="77"/>
        <item x="8"/>
        <item x="60"/>
        <item x="215"/>
        <item x="26"/>
        <item x="144"/>
        <item x="7"/>
        <item x="174"/>
        <item x="251"/>
        <item x="52"/>
        <item x="19"/>
        <item x="103"/>
        <item x="149"/>
        <item x="56"/>
        <item x="51"/>
        <item x="207"/>
        <item x="227"/>
        <item x="147"/>
        <item x="178"/>
        <item x="107"/>
        <item x="230"/>
        <item x="164"/>
        <item x="119"/>
        <item x="39"/>
        <item x="59"/>
        <item x="47"/>
        <item x="236"/>
        <item x="31"/>
        <item x="143"/>
        <item x="11"/>
        <item x="245"/>
        <item x="115"/>
        <item x="5"/>
        <item x="109"/>
        <item x="100"/>
        <item x="250"/>
        <item x="158"/>
        <item x="63"/>
        <item x="17"/>
        <item x="108"/>
        <item x="22"/>
        <item x="10"/>
        <item x="202"/>
        <item x="234"/>
        <item x="54"/>
        <item x="183"/>
        <item x="201"/>
        <item x="58"/>
        <item x="165"/>
        <item x="95"/>
        <item x="88"/>
        <item x="27"/>
        <item x="126"/>
        <item x="172"/>
        <item x="189"/>
        <item x="84"/>
        <item x="41"/>
        <item x="111"/>
        <item x="171"/>
        <item x="135"/>
        <item x="179"/>
        <item x="156"/>
        <item x="104"/>
        <item x="177"/>
        <item x="218"/>
        <item x="121"/>
        <item x="90"/>
        <item x="241"/>
        <item x="139"/>
        <item x="155"/>
        <item x="57"/>
        <item x="4"/>
        <item x="94"/>
        <item x="30"/>
        <item x="53"/>
        <item x="0"/>
        <item x="73"/>
        <item x="247"/>
        <item x="210"/>
        <item x="62"/>
        <item x="37"/>
        <item x="233"/>
        <item x="231"/>
        <item x="1"/>
        <item x="193"/>
        <item x="132"/>
        <item x="29"/>
        <item x="220"/>
        <item x="243"/>
        <item x="46"/>
        <item x="244"/>
        <item x="136"/>
        <item x="75"/>
        <item x="221"/>
        <item x="68"/>
        <item x="89"/>
        <item x="23"/>
        <item x="216"/>
        <item x="87"/>
        <item x="20"/>
        <item x="181"/>
        <item x="116"/>
        <item x="98"/>
        <item x="150"/>
        <item x="13"/>
        <item x="151"/>
        <item x="92"/>
        <item x="125"/>
        <item x="187"/>
        <item x="83"/>
        <item x="166"/>
        <item x="133"/>
        <item x="80"/>
        <item x="190"/>
        <item x="48"/>
        <item x="211"/>
        <item x="159"/>
        <item x="239"/>
        <item x="229"/>
        <item x="96"/>
        <item x="40"/>
        <item x="36"/>
        <item x="169"/>
        <item x="197"/>
        <item x="225"/>
        <item x="163"/>
        <item x="196"/>
        <item x="44"/>
        <item x="91"/>
        <item x="212"/>
        <item x="192"/>
        <item x="129"/>
        <item x="35"/>
        <item x="105"/>
        <item x="120"/>
        <item x="248"/>
        <item x="246"/>
        <item x="64"/>
        <item x="38"/>
        <item x="198"/>
        <item x="69"/>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13"/>
  </rowFields>
  <rowItems count="13">
    <i>
      <x v="1"/>
    </i>
    <i>
      <x v="2"/>
    </i>
    <i>
      <x v="3"/>
    </i>
    <i>
      <x v="4"/>
    </i>
    <i>
      <x v="5"/>
    </i>
    <i>
      <x v="6"/>
    </i>
    <i>
      <x v="7"/>
    </i>
    <i>
      <x v="8"/>
    </i>
    <i>
      <x v="9"/>
    </i>
    <i>
      <x v="10"/>
    </i>
    <i>
      <x v="11"/>
    </i>
    <i>
      <x v="12"/>
    </i>
    <i t="grand">
      <x/>
    </i>
  </rowItems>
  <colItems count="1">
    <i/>
  </colItems>
  <dataFields count="1">
    <dataField name="Count of ADR ID" fld="0" subtotal="count" baseField="0" baseItem="0"/>
  </dataFields>
  <formats count="18">
    <format dxfId="1041">
      <pivotArea type="all" dataOnly="0" outline="0" fieldPosition="0"/>
    </format>
    <format dxfId="1040">
      <pivotArea outline="0" collapsedLevelsAreSubtotals="1" fieldPosition="0"/>
    </format>
    <format dxfId="1039">
      <pivotArea field="16" type="button" dataOnly="0" labelOnly="1" outline="0" axis="axisRow" fieldPosition="0"/>
    </format>
    <format dxfId="1038">
      <pivotArea dataOnly="0" labelOnly="1" fieldPosition="0">
        <references count="1">
          <reference field="16" count="12">
            <x v="1"/>
            <x v="2"/>
            <x v="3"/>
            <x v="4"/>
            <x v="5"/>
            <x v="6"/>
            <x v="7"/>
            <x v="8"/>
            <x v="9"/>
            <x v="10"/>
            <x v="11"/>
            <x v="12"/>
          </reference>
        </references>
      </pivotArea>
    </format>
    <format dxfId="1037">
      <pivotArea dataOnly="0" labelOnly="1" grandRow="1" outline="0" fieldPosition="0"/>
    </format>
    <format dxfId="1036">
      <pivotArea dataOnly="0" labelOnly="1" outline="0" axis="axisValues" fieldPosition="0"/>
    </format>
    <format dxfId="1035">
      <pivotArea type="all" dataOnly="0" outline="0" fieldPosition="0"/>
    </format>
    <format dxfId="1034">
      <pivotArea outline="0" collapsedLevelsAreSubtotals="1" fieldPosition="0"/>
    </format>
    <format dxfId="1033">
      <pivotArea field="16" type="button" dataOnly="0" labelOnly="1" outline="0" axis="axisRow" fieldPosition="0"/>
    </format>
    <format dxfId="1032">
      <pivotArea dataOnly="0" labelOnly="1" fieldPosition="0">
        <references count="1">
          <reference field="16" count="12">
            <x v="1"/>
            <x v="2"/>
            <x v="3"/>
            <x v="4"/>
            <x v="5"/>
            <x v="6"/>
            <x v="7"/>
            <x v="8"/>
            <x v="9"/>
            <x v="10"/>
            <x v="11"/>
            <x v="12"/>
          </reference>
        </references>
      </pivotArea>
    </format>
    <format dxfId="1031">
      <pivotArea dataOnly="0" labelOnly="1" grandRow="1" outline="0" fieldPosition="0"/>
    </format>
    <format dxfId="1030">
      <pivotArea dataOnly="0" labelOnly="1" outline="0" axis="axisValues" fieldPosition="0"/>
    </format>
    <format dxfId="1029">
      <pivotArea type="all" dataOnly="0" outline="0" fieldPosition="0"/>
    </format>
    <format dxfId="1028">
      <pivotArea outline="0" collapsedLevelsAreSubtotals="1" fieldPosition="0"/>
    </format>
    <format dxfId="1027">
      <pivotArea field="16" type="button" dataOnly="0" labelOnly="1" outline="0" axis="axisRow" fieldPosition="0"/>
    </format>
    <format dxfId="1026">
      <pivotArea dataOnly="0" labelOnly="1" fieldPosition="0">
        <references count="1">
          <reference field="16" count="12">
            <x v="1"/>
            <x v="2"/>
            <x v="3"/>
            <x v="4"/>
            <x v="5"/>
            <x v="6"/>
            <x v="7"/>
            <x v="8"/>
            <x v="9"/>
            <x v="10"/>
            <x v="11"/>
            <x v="12"/>
          </reference>
        </references>
      </pivotArea>
    </format>
    <format dxfId="1025">
      <pivotArea dataOnly="0" labelOnly="1" grandRow="1" outline="0" fieldPosition="0"/>
    </format>
    <format dxfId="102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tion_Severity" xr10:uid="{19BEF2BA-491A-4840-91B6-3FD19694A441}" sourceName="Reaction Severity">
  <pivotTables>
    <pivotTable tabId="3" name="PivotTable1"/>
  </pivotTables>
  <data>
    <tabular pivotCacheId="7888245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0165BA8A-FCF5-4DFB-B3F1-1B9BD0A9BEE3}" sourceName="Outcome">
  <pivotTables>
    <pivotTable tabId="3" name="PivotTable1"/>
  </pivotTables>
  <data>
    <tabular pivotCacheId="78882457">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tion" xr10:uid="{FBC326F8-CACB-49BB-ACAE-D7A4769D29A5}" sourceName="Medication">
  <pivotTables>
    <pivotTable tabId="3" name="PivotTable1"/>
    <pivotTable tabId="5" name="PivotTable3"/>
    <pivotTable tabId="7" name="PivotTable5"/>
    <pivotTable tabId="6" name="PivotTable4"/>
    <pivotTable tabId="4" name="PivotTable2"/>
  </pivotTables>
  <data>
    <tabular pivotCacheId="78882457">
      <items count="18">
        <i x="1" s="1"/>
        <i x="15" s="1"/>
        <i x="12" s="1"/>
        <i x="17" s="1"/>
        <i x="3" s="1"/>
        <i x="4" s="1"/>
        <i x="5" s="1"/>
        <i x="13" s="1"/>
        <i x="14" s="1"/>
        <i x="8" s="1"/>
        <i x="11" s="1"/>
        <i x="16" s="1"/>
        <i x="6" s="1"/>
        <i x="7" s="1"/>
        <i x="2" s="1"/>
        <i x="0" s="1"/>
        <i x="9"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D56BAB2-09A7-4777-A622-B26254A439C4}" sourceName="Gender">
  <pivotTables>
    <pivotTable tabId="3" name="PivotTable1"/>
  </pivotTables>
  <data>
    <tabular pivotCacheId="7888245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ction Severity" xr10:uid="{61451A05-5B36-4D84-938C-250DBC59E9EA}" cache="Slicer_Reaction_Severity" caption="Reaction Severity" columnCount="3" rowHeight="241300"/>
  <slicer name="Outcome" xr10:uid="{EF86AD18-E9CF-495B-9146-BF4296E95057}" cache="Slicer_Outcome" caption="Outcome" rowHeight="241300"/>
  <slicer name="Medication" xr10:uid="{A1CE1AAF-8EBF-424A-9C60-32D20F2F755A}" cache="Slicer_Medication" caption="Medication" rowHeight="241300"/>
  <slicer name="Gender" xr10:uid="{931E1540-8C8E-435C-8EB1-AF58F48E42CB}" cache="Slicer_Gender" caption="Gender"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46CD-518C-43A2-BC8F-EBFE84AC7CA5}">
  <dimension ref="A3:B22"/>
  <sheetViews>
    <sheetView workbookViewId="0">
      <selection activeCell="Q4" sqref="Q4"/>
    </sheetView>
  </sheetViews>
  <sheetFormatPr defaultRowHeight="15.75" x14ac:dyDescent="0.25"/>
  <cols>
    <col min="1" max="1" width="16.42578125" style="3" bestFit="1" customWidth="1"/>
    <col min="2" max="2" width="18.140625" style="3" bestFit="1" customWidth="1"/>
    <col min="3" max="16384" width="9.140625" style="3"/>
  </cols>
  <sheetData>
    <row r="3" spans="1:2" x14ac:dyDescent="0.25">
      <c r="A3" s="7" t="s">
        <v>6</v>
      </c>
      <c r="B3" s="3" t="s">
        <v>1106</v>
      </c>
    </row>
    <row r="4" spans="1:2" x14ac:dyDescent="0.25">
      <c r="A4" s="3" t="s">
        <v>31</v>
      </c>
      <c r="B4" s="8">
        <v>23</v>
      </c>
    </row>
    <row r="5" spans="1:2" x14ac:dyDescent="0.25">
      <c r="A5" s="3" t="s">
        <v>131</v>
      </c>
      <c r="B5" s="8">
        <v>26</v>
      </c>
    </row>
    <row r="6" spans="1:2" x14ac:dyDescent="0.25">
      <c r="A6" s="3" t="s">
        <v>112</v>
      </c>
      <c r="B6" s="8">
        <v>27</v>
      </c>
    </row>
    <row r="7" spans="1:2" x14ac:dyDescent="0.25">
      <c r="A7" s="3" t="s">
        <v>242</v>
      </c>
      <c r="B7" s="8">
        <v>29</v>
      </c>
    </row>
    <row r="8" spans="1:2" x14ac:dyDescent="0.25">
      <c r="A8" s="3" t="s">
        <v>47</v>
      </c>
      <c r="B8" s="8">
        <v>38</v>
      </c>
    </row>
    <row r="9" spans="1:2" x14ac:dyDescent="0.25">
      <c r="A9" s="3" t="s">
        <v>55</v>
      </c>
      <c r="B9" s="8">
        <v>22</v>
      </c>
    </row>
    <row r="10" spans="1:2" x14ac:dyDescent="0.25">
      <c r="A10" s="3" t="s">
        <v>61</v>
      </c>
      <c r="B10" s="8">
        <v>31</v>
      </c>
    </row>
    <row r="11" spans="1:2" x14ac:dyDescent="0.25">
      <c r="A11" s="3" t="s">
        <v>120</v>
      </c>
      <c r="B11" s="8">
        <v>25</v>
      </c>
    </row>
    <row r="12" spans="1:2" x14ac:dyDescent="0.25">
      <c r="A12" s="3" t="s">
        <v>124</v>
      </c>
      <c r="B12" s="8">
        <v>22</v>
      </c>
    </row>
    <row r="13" spans="1:2" x14ac:dyDescent="0.25">
      <c r="A13" s="3" t="s">
        <v>86</v>
      </c>
      <c r="B13" s="8">
        <v>31</v>
      </c>
    </row>
    <row r="14" spans="1:2" x14ac:dyDescent="0.25">
      <c r="A14" s="3" t="s">
        <v>105</v>
      </c>
      <c r="B14" s="8">
        <v>31</v>
      </c>
    </row>
    <row r="15" spans="1:2" x14ac:dyDescent="0.25">
      <c r="A15" s="3" t="s">
        <v>150</v>
      </c>
      <c r="B15" s="8">
        <v>32</v>
      </c>
    </row>
    <row r="16" spans="1:2" x14ac:dyDescent="0.25">
      <c r="A16" s="3" t="s">
        <v>66</v>
      </c>
      <c r="B16" s="8">
        <v>26</v>
      </c>
    </row>
    <row r="17" spans="1:2" x14ac:dyDescent="0.25">
      <c r="A17" s="3" t="s">
        <v>74</v>
      </c>
      <c r="B17" s="8">
        <v>31</v>
      </c>
    </row>
    <row r="18" spans="1:2" x14ac:dyDescent="0.25">
      <c r="A18" s="3" t="s">
        <v>39</v>
      </c>
      <c r="B18" s="8">
        <v>22</v>
      </c>
    </row>
    <row r="19" spans="1:2" x14ac:dyDescent="0.25">
      <c r="A19" s="3" t="s">
        <v>20</v>
      </c>
      <c r="B19" s="8">
        <v>25</v>
      </c>
    </row>
    <row r="20" spans="1:2" x14ac:dyDescent="0.25">
      <c r="A20" s="3" t="s">
        <v>91</v>
      </c>
      <c r="B20" s="8">
        <v>38</v>
      </c>
    </row>
    <row r="21" spans="1:2" x14ac:dyDescent="0.25">
      <c r="A21" s="3" t="s">
        <v>96</v>
      </c>
      <c r="B21" s="8">
        <v>21</v>
      </c>
    </row>
    <row r="22" spans="1:2" x14ac:dyDescent="0.25">
      <c r="A22" s="3" t="s">
        <v>1105</v>
      </c>
      <c r="B22" s="8">
        <v>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23D1-16EF-4E8D-8D6D-C932EB3C8494}">
  <dimension ref="J1:Q2"/>
  <sheetViews>
    <sheetView showGridLines="0" showRowColHeaders="0" tabSelected="1" workbookViewId="0">
      <selection activeCell="U19" sqref="U19"/>
    </sheetView>
  </sheetViews>
  <sheetFormatPr defaultRowHeight="15" x14ac:dyDescent="0.25"/>
  <sheetData>
    <row r="1" spans="10:17" ht="15.75" thickBot="1" x14ac:dyDescent="0.3"/>
    <row r="2" spans="10:17" ht="21" thickBot="1" x14ac:dyDescent="0.35">
      <c r="J2" s="9" t="s">
        <v>1123</v>
      </c>
      <c r="K2" s="10"/>
      <c r="L2" s="10"/>
      <c r="M2" s="10"/>
      <c r="N2" s="10"/>
      <c r="O2" s="10"/>
      <c r="P2" s="10"/>
      <c r="Q2" s="11"/>
    </row>
  </sheetData>
  <mergeCells count="1">
    <mergeCell ref="J2: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53770-C63E-4D1F-B8E5-17B50B0371D3}">
  <dimension ref="A3:B22"/>
  <sheetViews>
    <sheetView workbookViewId="0">
      <selection activeCell="J22" sqref="J22"/>
    </sheetView>
  </sheetViews>
  <sheetFormatPr defaultColWidth="19.140625" defaultRowHeight="15.75" x14ac:dyDescent="0.25"/>
  <cols>
    <col min="1" max="1" width="14.85546875" style="3" bestFit="1" customWidth="1"/>
    <col min="2" max="2" width="18.140625" style="3" bestFit="1" customWidth="1"/>
    <col min="3" max="16384" width="19.140625" style="3"/>
  </cols>
  <sheetData>
    <row r="3" spans="1:2" x14ac:dyDescent="0.25">
      <c r="A3" s="7" t="s">
        <v>8</v>
      </c>
      <c r="B3" s="3" t="s">
        <v>1106</v>
      </c>
    </row>
    <row r="4" spans="1:2" x14ac:dyDescent="0.25">
      <c r="A4" s="3" t="s">
        <v>68</v>
      </c>
      <c r="B4" s="8">
        <v>33</v>
      </c>
    </row>
    <row r="5" spans="1:2" x14ac:dyDescent="0.25">
      <c r="A5" s="3" t="s">
        <v>93</v>
      </c>
      <c r="B5" s="8">
        <v>16</v>
      </c>
    </row>
    <row r="6" spans="1:2" x14ac:dyDescent="0.25">
      <c r="A6" s="3" t="s">
        <v>269</v>
      </c>
      <c r="B6" s="8">
        <v>4</v>
      </c>
    </row>
    <row r="7" spans="1:2" x14ac:dyDescent="0.25">
      <c r="A7" s="3" t="s">
        <v>75</v>
      </c>
      <c r="B7" s="8">
        <v>46</v>
      </c>
    </row>
    <row r="8" spans="1:2" x14ac:dyDescent="0.25">
      <c r="A8" s="3" t="s">
        <v>33</v>
      </c>
      <c r="B8" s="8">
        <v>93</v>
      </c>
    </row>
    <row r="9" spans="1:2" x14ac:dyDescent="0.25">
      <c r="A9" s="3" t="s">
        <v>141</v>
      </c>
      <c r="B9" s="8">
        <v>23</v>
      </c>
    </row>
    <row r="10" spans="1:2" x14ac:dyDescent="0.25">
      <c r="A10" s="3" t="s">
        <v>225</v>
      </c>
      <c r="B10" s="8">
        <v>7</v>
      </c>
    </row>
    <row r="11" spans="1:2" x14ac:dyDescent="0.25">
      <c r="A11" s="3" t="s">
        <v>174</v>
      </c>
      <c r="B11" s="8">
        <v>22</v>
      </c>
    </row>
    <row r="12" spans="1:2" x14ac:dyDescent="0.25">
      <c r="A12" s="3" t="s">
        <v>41</v>
      </c>
      <c r="B12" s="8">
        <v>86</v>
      </c>
    </row>
    <row r="13" spans="1:2" x14ac:dyDescent="0.25">
      <c r="A13" s="3" t="s">
        <v>167</v>
      </c>
      <c r="B13" s="8">
        <v>5</v>
      </c>
    </row>
    <row r="14" spans="1:2" x14ac:dyDescent="0.25">
      <c r="A14" s="3" t="s">
        <v>405</v>
      </c>
      <c r="B14" s="8">
        <v>7</v>
      </c>
    </row>
    <row r="15" spans="1:2" x14ac:dyDescent="0.25">
      <c r="A15" s="3" t="s">
        <v>100</v>
      </c>
      <c r="B15" s="8">
        <v>89</v>
      </c>
    </row>
    <row r="16" spans="1:2" x14ac:dyDescent="0.25">
      <c r="A16" s="3" t="s">
        <v>22</v>
      </c>
      <c r="B16" s="8">
        <v>8</v>
      </c>
    </row>
    <row r="17" spans="1:2" x14ac:dyDescent="0.25">
      <c r="A17" s="3" t="s">
        <v>113</v>
      </c>
      <c r="B17" s="8">
        <v>31</v>
      </c>
    </row>
    <row r="18" spans="1:2" x14ac:dyDescent="0.25">
      <c r="A18" s="3" t="s">
        <v>57</v>
      </c>
      <c r="B18" s="8">
        <v>10</v>
      </c>
    </row>
    <row r="19" spans="1:2" x14ac:dyDescent="0.25">
      <c r="A19" s="3" t="s">
        <v>88</v>
      </c>
      <c r="B19" s="8">
        <v>9</v>
      </c>
    </row>
    <row r="20" spans="1:2" x14ac:dyDescent="0.25">
      <c r="A20" s="3" t="s">
        <v>132</v>
      </c>
      <c r="B20" s="8">
        <v>6</v>
      </c>
    </row>
    <row r="21" spans="1:2" x14ac:dyDescent="0.25">
      <c r="A21" s="3" t="s">
        <v>302</v>
      </c>
      <c r="B21" s="8">
        <v>5</v>
      </c>
    </row>
    <row r="22" spans="1:2" x14ac:dyDescent="0.25">
      <c r="A22" s="3" t="s">
        <v>1105</v>
      </c>
      <c r="B22" s="8">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65DF6-9FDE-45B5-A0FC-423FA887502A}">
  <dimension ref="A3:B7"/>
  <sheetViews>
    <sheetView workbookViewId="0">
      <selection activeCell="I11" sqref="I11"/>
    </sheetView>
  </sheetViews>
  <sheetFormatPr defaultColWidth="19.28515625" defaultRowHeight="15.75" x14ac:dyDescent="0.25"/>
  <cols>
    <col min="1" max="1" width="19.28515625" style="3"/>
    <col min="2" max="2" width="18.140625" style="3" bestFit="1" customWidth="1"/>
    <col min="3" max="16384" width="19.28515625" style="3"/>
  </cols>
  <sheetData>
    <row r="3" spans="1:2" x14ac:dyDescent="0.25">
      <c r="A3" s="7" t="s">
        <v>1107</v>
      </c>
      <c r="B3" s="3" t="s">
        <v>1106</v>
      </c>
    </row>
    <row r="4" spans="1:2" x14ac:dyDescent="0.25">
      <c r="A4" s="3" t="s">
        <v>23</v>
      </c>
      <c r="B4" s="8">
        <v>273</v>
      </c>
    </row>
    <row r="5" spans="1:2" x14ac:dyDescent="0.25">
      <c r="A5" s="3" t="s">
        <v>34</v>
      </c>
      <c r="B5" s="8">
        <v>178</v>
      </c>
    </row>
    <row r="6" spans="1:2" x14ac:dyDescent="0.25">
      <c r="A6" s="3" t="s">
        <v>69</v>
      </c>
      <c r="B6" s="8">
        <v>49</v>
      </c>
    </row>
    <row r="7" spans="1:2" x14ac:dyDescent="0.25">
      <c r="A7" s="3" t="s">
        <v>1105</v>
      </c>
      <c r="B7" s="8">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4F94-C204-4F53-9816-C2B7FCF4E698}">
  <dimension ref="A3:T23"/>
  <sheetViews>
    <sheetView workbookViewId="0">
      <selection activeCell="H32" sqref="H32"/>
    </sheetView>
  </sheetViews>
  <sheetFormatPr defaultColWidth="22.28515625" defaultRowHeight="15" x14ac:dyDescent="0.25"/>
  <cols>
    <col min="1" max="1" width="23.85546875" style="1" bestFit="1" customWidth="1"/>
    <col min="2" max="2" width="19.85546875" style="1" bestFit="1" customWidth="1"/>
    <col min="3" max="3" width="16.5703125" style="1" bestFit="1" customWidth="1"/>
    <col min="4" max="4" width="7.140625" style="1" bestFit="1" customWidth="1"/>
    <col min="5" max="5" width="9.140625" style="1" bestFit="1" customWidth="1"/>
    <col min="6" max="6" width="9.7109375" style="1" bestFit="1" customWidth="1"/>
    <col min="7" max="7" width="11.85546875" style="1" bestFit="1" customWidth="1"/>
    <col min="8" max="8" width="11.28515625" style="1" bestFit="1" customWidth="1"/>
    <col min="9" max="9" width="8" style="1" bestFit="1" customWidth="1"/>
    <col min="10" max="10" width="10.28515625" style="1" bestFit="1" customWidth="1"/>
    <col min="11" max="11" width="12.140625" style="1" bestFit="1" customWidth="1"/>
    <col min="12" max="12" width="14.28515625" style="1" bestFit="1" customWidth="1"/>
    <col min="13" max="13" width="7.85546875" style="1" bestFit="1" customWidth="1"/>
    <col min="14" max="14" width="11.85546875" style="1" bestFit="1" customWidth="1"/>
    <col min="15" max="15" width="10.42578125" style="1" bestFit="1" customWidth="1"/>
    <col min="16" max="16" width="12.140625" style="1" bestFit="1" customWidth="1"/>
    <col min="17" max="17" width="9.28515625" style="1" bestFit="1" customWidth="1"/>
    <col min="18" max="18" width="8.7109375" style="1" bestFit="1" customWidth="1"/>
    <col min="19" max="19" width="8.140625" style="1" bestFit="1" customWidth="1"/>
    <col min="20" max="20" width="12.140625" style="1" bestFit="1" customWidth="1"/>
    <col min="21" max="16384" width="22.28515625" style="1"/>
  </cols>
  <sheetData>
    <row r="3" spans="1:20" x14ac:dyDescent="0.25">
      <c r="A3" s="5" t="s">
        <v>1109</v>
      </c>
      <c r="B3" s="5" t="s">
        <v>1108</v>
      </c>
    </row>
    <row r="4" spans="1:20" x14ac:dyDescent="0.25">
      <c r="A4" s="5" t="s">
        <v>1104</v>
      </c>
      <c r="B4" s="1" t="s">
        <v>68</v>
      </c>
      <c r="C4" s="1" t="s">
        <v>93</v>
      </c>
      <c r="D4" s="1" t="s">
        <v>269</v>
      </c>
      <c r="E4" s="1" t="s">
        <v>75</v>
      </c>
      <c r="F4" s="1" t="s">
        <v>33</v>
      </c>
      <c r="G4" s="1" t="s">
        <v>141</v>
      </c>
      <c r="H4" s="1" t="s">
        <v>225</v>
      </c>
      <c r="I4" s="1" t="s">
        <v>174</v>
      </c>
      <c r="J4" s="1" t="s">
        <v>41</v>
      </c>
      <c r="K4" s="1" t="s">
        <v>167</v>
      </c>
      <c r="L4" s="1" t="s">
        <v>405</v>
      </c>
      <c r="M4" s="1" t="s">
        <v>100</v>
      </c>
      <c r="N4" s="1" t="s">
        <v>22</v>
      </c>
      <c r="O4" s="1" t="s">
        <v>113</v>
      </c>
      <c r="P4" s="1" t="s">
        <v>57</v>
      </c>
      <c r="Q4" s="1" t="s">
        <v>88</v>
      </c>
      <c r="R4" s="1" t="s">
        <v>132</v>
      </c>
      <c r="S4" s="1" t="s">
        <v>302</v>
      </c>
      <c r="T4" s="1" t="s">
        <v>1105</v>
      </c>
    </row>
    <row r="5" spans="1:20" x14ac:dyDescent="0.25">
      <c r="A5" s="1" t="s">
        <v>31</v>
      </c>
      <c r="B5" s="6"/>
      <c r="C5" s="6"/>
      <c r="D5" s="6"/>
      <c r="E5" s="6"/>
      <c r="F5" s="6">
        <v>6</v>
      </c>
      <c r="G5" s="6">
        <v>6</v>
      </c>
      <c r="H5" s="6"/>
      <c r="I5" s="6"/>
      <c r="J5" s="6">
        <v>5</v>
      </c>
      <c r="K5" s="6"/>
      <c r="L5" s="6"/>
      <c r="M5" s="6">
        <v>6</v>
      </c>
      <c r="N5" s="6"/>
      <c r="O5" s="6"/>
      <c r="P5" s="6"/>
      <c r="Q5" s="6"/>
      <c r="R5" s="6"/>
      <c r="S5" s="6"/>
      <c r="T5" s="6">
        <v>23</v>
      </c>
    </row>
    <row r="6" spans="1:20" x14ac:dyDescent="0.25">
      <c r="A6" s="1" t="s">
        <v>131</v>
      </c>
      <c r="B6" s="6"/>
      <c r="C6" s="6"/>
      <c r="D6" s="6"/>
      <c r="E6" s="6"/>
      <c r="F6" s="6">
        <v>8</v>
      </c>
      <c r="G6" s="6"/>
      <c r="H6" s="6"/>
      <c r="I6" s="6">
        <v>6</v>
      </c>
      <c r="J6" s="6">
        <v>6</v>
      </c>
      <c r="K6" s="6"/>
      <c r="L6" s="6"/>
      <c r="M6" s="6"/>
      <c r="N6" s="6"/>
      <c r="O6" s="6"/>
      <c r="P6" s="6"/>
      <c r="Q6" s="6"/>
      <c r="R6" s="6">
        <v>6</v>
      </c>
      <c r="S6" s="6"/>
      <c r="T6" s="6">
        <v>26</v>
      </c>
    </row>
    <row r="7" spans="1:20" x14ac:dyDescent="0.25">
      <c r="A7" s="1" t="s">
        <v>112</v>
      </c>
      <c r="B7" s="6"/>
      <c r="C7" s="6"/>
      <c r="D7" s="6"/>
      <c r="E7" s="6">
        <v>6</v>
      </c>
      <c r="F7" s="6"/>
      <c r="G7" s="6"/>
      <c r="H7" s="6"/>
      <c r="I7" s="6"/>
      <c r="J7" s="6">
        <v>7</v>
      </c>
      <c r="K7" s="6"/>
      <c r="L7" s="6"/>
      <c r="M7" s="6">
        <v>8</v>
      </c>
      <c r="N7" s="6"/>
      <c r="O7" s="6">
        <v>6</v>
      </c>
      <c r="P7" s="6"/>
      <c r="Q7" s="6"/>
      <c r="R7" s="6"/>
      <c r="S7" s="6"/>
      <c r="T7" s="6">
        <v>27</v>
      </c>
    </row>
    <row r="8" spans="1:20" x14ac:dyDescent="0.25">
      <c r="A8" s="1" t="s">
        <v>242</v>
      </c>
      <c r="B8" s="6">
        <v>6</v>
      </c>
      <c r="C8" s="6"/>
      <c r="D8" s="6"/>
      <c r="E8" s="6">
        <v>6</v>
      </c>
      <c r="F8" s="6"/>
      <c r="G8" s="6"/>
      <c r="H8" s="6"/>
      <c r="I8" s="6"/>
      <c r="J8" s="6"/>
      <c r="K8" s="6"/>
      <c r="L8" s="6"/>
      <c r="M8" s="6">
        <v>8</v>
      </c>
      <c r="N8" s="6"/>
      <c r="O8" s="6">
        <v>9</v>
      </c>
      <c r="P8" s="6"/>
      <c r="Q8" s="6"/>
      <c r="R8" s="6"/>
      <c r="S8" s="6"/>
      <c r="T8" s="6">
        <v>29</v>
      </c>
    </row>
    <row r="9" spans="1:20" x14ac:dyDescent="0.25">
      <c r="A9" s="1" t="s">
        <v>47</v>
      </c>
      <c r="B9" s="6"/>
      <c r="C9" s="6"/>
      <c r="D9" s="6"/>
      <c r="E9" s="6">
        <v>5</v>
      </c>
      <c r="F9" s="6">
        <v>11</v>
      </c>
      <c r="G9" s="6"/>
      <c r="H9" s="6"/>
      <c r="I9" s="6"/>
      <c r="J9" s="6">
        <v>13</v>
      </c>
      <c r="K9" s="6"/>
      <c r="L9" s="6"/>
      <c r="M9" s="6">
        <v>9</v>
      </c>
      <c r="N9" s="6"/>
      <c r="O9" s="6"/>
      <c r="P9" s="6"/>
      <c r="Q9" s="6"/>
      <c r="R9" s="6"/>
      <c r="S9" s="6"/>
      <c r="T9" s="6">
        <v>38</v>
      </c>
    </row>
    <row r="10" spans="1:20" x14ac:dyDescent="0.25">
      <c r="A10" s="1" t="s">
        <v>55</v>
      </c>
      <c r="B10" s="6"/>
      <c r="C10" s="6"/>
      <c r="D10" s="6">
        <v>4</v>
      </c>
      <c r="E10" s="6"/>
      <c r="F10" s="6"/>
      <c r="G10" s="6"/>
      <c r="H10" s="6"/>
      <c r="I10" s="6"/>
      <c r="J10" s="6">
        <v>3</v>
      </c>
      <c r="K10" s="6">
        <v>5</v>
      </c>
      <c r="L10" s="6"/>
      <c r="M10" s="6"/>
      <c r="N10" s="6"/>
      <c r="O10" s="6"/>
      <c r="P10" s="6">
        <v>10</v>
      </c>
      <c r="Q10" s="6"/>
      <c r="R10" s="6"/>
      <c r="S10" s="6"/>
      <c r="T10" s="6">
        <v>22</v>
      </c>
    </row>
    <row r="11" spans="1:20" x14ac:dyDescent="0.25">
      <c r="A11" s="1" t="s">
        <v>61</v>
      </c>
      <c r="B11" s="6"/>
      <c r="C11" s="6"/>
      <c r="D11" s="6"/>
      <c r="E11" s="6"/>
      <c r="F11" s="6">
        <v>11</v>
      </c>
      <c r="G11" s="6">
        <v>9</v>
      </c>
      <c r="H11" s="6">
        <v>7</v>
      </c>
      <c r="I11" s="6">
        <v>4</v>
      </c>
      <c r="J11" s="6"/>
      <c r="K11" s="6"/>
      <c r="L11" s="6"/>
      <c r="M11" s="6"/>
      <c r="N11" s="6"/>
      <c r="O11" s="6"/>
      <c r="P11" s="6"/>
      <c r="Q11" s="6"/>
      <c r="R11" s="6"/>
      <c r="S11" s="6"/>
      <c r="T11" s="6">
        <v>31</v>
      </c>
    </row>
    <row r="12" spans="1:20" x14ac:dyDescent="0.25">
      <c r="A12" s="1" t="s">
        <v>120</v>
      </c>
      <c r="B12" s="6">
        <v>6</v>
      </c>
      <c r="C12" s="6"/>
      <c r="D12" s="6"/>
      <c r="E12" s="6"/>
      <c r="F12" s="6"/>
      <c r="G12" s="6"/>
      <c r="H12" s="6"/>
      <c r="I12" s="6"/>
      <c r="J12" s="6">
        <v>5</v>
      </c>
      <c r="K12" s="6"/>
      <c r="L12" s="6"/>
      <c r="M12" s="6">
        <v>9</v>
      </c>
      <c r="N12" s="6"/>
      <c r="O12" s="6">
        <v>5</v>
      </c>
      <c r="P12" s="6"/>
      <c r="Q12" s="6"/>
      <c r="R12" s="6"/>
      <c r="S12" s="6"/>
      <c r="T12" s="6">
        <v>25</v>
      </c>
    </row>
    <row r="13" spans="1:20" x14ac:dyDescent="0.25">
      <c r="A13" s="1" t="s">
        <v>124</v>
      </c>
      <c r="B13" s="6">
        <v>7</v>
      </c>
      <c r="C13" s="6"/>
      <c r="D13" s="6"/>
      <c r="E13" s="6"/>
      <c r="F13" s="6">
        <v>5</v>
      </c>
      <c r="G13" s="6"/>
      <c r="H13" s="6"/>
      <c r="I13" s="6"/>
      <c r="J13" s="6"/>
      <c r="K13" s="6"/>
      <c r="L13" s="6"/>
      <c r="M13" s="6">
        <v>5</v>
      </c>
      <c r="N13" s="6"/>
      <c r="O13" s="6">
        <v>5</v>
      </c>
      <c r="P13" s="6"/>
      <c r="Q13" s="6"/>
      <c r="R13" s="6"/>
      <c r="S13" s="6"/>
      <c r="T13" s="6">
        <v>22</v>
      </c>
    </row>
    <row r="14" spans="1:20" x14ac:dyDescent="0.25">
      <c r="A14" s="1" t="s">
        <v>86</v>
      </c>
      <c r="B14" s="6"/>
      <c r="C14" s="6"/>
      <c r="D14" s="6"/>
      <c r="E14" s="6"/>
      <c r="F14" s="6">
        <v>8</v>
      </c>
      <c r="G14" s="6"/>
      <c r="H14" s="6"/>
      <c r="I14" s="6"/>
      <c r="J14" s="6">
        <v>7</v>
      </c>
      <c r="K14" s="6"/>
      <c r="L14" s="6">
        <v>7</v>
      </c>
      <c r="M14" s="6"/>
      <c r="N14" s="6"/>
      <c r="O14" s="6"/>
      <c r="P14" s="6"/>
      <c r="Q14" s="6">
        <v>9</v>
      </c>
      <c r="R14" s="6"/>
      <c r="S14" s="6"/>
      <c r="T14" s="6">
        <v>31</v>
      </c>
    </row>
    <row r="15" spans="1:20" x14ac:dyDescent="0.25">
      <c r="A15" s="1" t="s">
        <v>105</v>
      </c>
      <c r="B15" s="6"/>
      <c r="C15" s="6"/>
      <c r="D15" s="6"/>
      <c r="E15" s="6"/>
      <c r="F15" s="6">
        <v>10</v>
      </c>
      <c r="G15" s="6"/>
      <c r="H15" s="6"/>
      <c r="I15" s="6">
        <v>8</v>
      </c>
      <c r="J15" s="6">
        <v>6</v>
      </c>
      <c r="K15" s="6"/>
      <c r="L15" s="6"/>
      <c r="M15" s="6">
        <v>7</v>
      </c>
      <c r="N15" s="6"/>
      <c r="O15" s="6"/>
      <c r="P15" s="6"/>
      <c r="Q15" s="6"/>
      <c r="R15" s="6"/>
      <c r="S15" s="6"/>
      <c r="T15" s="6">
        <v>31</v>
      </c>
    </row>
    <row r="16" spans="1:20" x14ac:dyDescent="0.25">
      <c r="A16" s="1" t="s">
        <v>150</v>
      </c>
      <c r="B16" s="6">
        <v>8</v>
      </c>
      <c r="C16" s="6"/>
      <c r="D16" s="6"/>
      <c r="E16" s="6">
        <v>8</v>
      </c>
      <c r="F16" s="6">
        <v>7</v>
      </c>
      <c r="G16" s="6"/>
      <c r="H16" s="6"/>
      <c r="I16" s="6"/>
      <c r="J16" s="6"/>
      <c r="K16" s="6"/>
      <c r="L16" s="6"/>
      <c r="M16" s="6">
        <v>9</v>
      </c>
      <c r="N16" s="6"/>
      <c r="O16" s="6"/>
      <c r="P16" s="6"/>
      <c r="Q16" s="6"/>
      <c r="R16" s="6"/>
      <c r="S16" s="6"/>
      <c r="T16" s="6">
        <v>32</v>
      </c>
    </row>
    <row r="17" spans="1:20" x14ac:dyDescent="0.25">
      <c r="A17" s="1" t="s">
        <v>66</v>
      </c>
      <c r="B17" s="6">
        <v>6</v>
      </c>
      <c r="C17" s="6"/>
      <c r="D17" s="6"/>
      <c r="E17" s="6">
        <v>5</v>
      </c>
      <c r="F17" s="6"/>
      <c r="G17" s="6"/>
      <c r="H17" s="6"/>
      <c r="I17" s="6"/>
      <c r="J17" s="6">
        <v>5</v>
      </c>
      <c r="K17" s="6"/>
      <c r="L17" s="6"/>
      <c r="M17" s="6">
        <v>10</v>
      </c>
      <c r="N17" s="6"/>
      <c r="O17" s="6"/>
      <c r="P17" s="6"/>
      <c r="Q17" s="6"/>
      <c r="R17" s="6"/>
      <c r="S17" s="6"/>
      <c r="T17" s="6">
        <v>26</v>
      </c>
    </row>
    <row r="18" spans="1:20" x14ac:dyDescent="0.25">
      <c r="A18" s="1" t="s">
        <v>74</v>
      </c>
      <c r="B18" s="6"/>
      <c r="C18" s="6"/>
      <c r="D18" s="6"/>
      <c r="E18" s="6">
        <v>16</v>
      </c>
      <c r="F18" s="6"/>
      <c r="G18" s="6"/>
      <c r="H18" s="6"/>
      <c r="I18" s="6"/>
      <c r="J18" s="6">
        <v>4</v>
      </c>
      <c r="K18" s="6"/>
      <c r="L18" s="6"/>
      <c r="M18" s="6">
        <v>11</v>
      </c>
      <c r="N18" s="6"/>
      <c r="O18" s="6"/>
      <c r="P18" s="6"/>
      <c r="Q18" s="6"/>
      <c r="R18" s="6"/>
      <c r="S18" s="6"/>
      <c r="T18" s="6">
        <v>31</v>
      </c>
    </row>
    <row r="19" spans="1:20" x14ac:dyDescent="0.25">
      <c r="A19" s="1" t="s">
        <v>39</v>
      </c>
      <c r="B19" s="6"/>
      <c r="C19" s="6"/>
      <c r="D19" s="6"/>
      <c r="E19" s="6"/>
      <c r="F19" s="6">
        <v>3</v>
      </c>
      <c r="G19" s="6"/>
      <c r="H19" s="6"/>
      <c r="I19" s="6"/>
      <c r="J19" s="6">
        <v>9</v>
      </c>
      <c r="K19" s="6"/>
      <c r="L19" s="6"/>
      <c r="M19" s="6">
        <v>4</v>
      </c>
      <c r="N19" s="6"/>
      <c r="O19" s="6">
        <v>6</v>
      </c>
      <c r="P19" s="6"/>
      <c r="Q19" s="6"/>
      <c r="R19" s="6"/>
      <c r="S19" s="6"/>
      <c r="T19" s="6">
        <v>22</v>
      </c>
    </row>
    <row r="20" spans="1:20" x14ac:dyDescent="0.25">
      <c r="A20" s="1" t="s">
        <v>20</v>
      </c>
      <c r="B20" s="6"/>
      <c r="C20" s="6"/>
      <c r="D20" s="6"/>
      <c r="E20" s="6"/>
      <c r="F20" s="6">
        <v>3</v>
      </c>
      <c r="G20" s="6"/>
      <c r="H20" s="6"/>
      <c r="I20" s="6"/>
      <c r="J20" s="6">
        <v>9</v>
      </c>
      <c r="K20" s="6"/>
      <c r="L20" s="6"/>
      <c r="M20" s="6"/>
      <c r="N20" s="6">
        <v>8</v>
      </c>
      <c r="O20" s="6"/>
      <c r="P20" s="6"/>
      <c r="Q20" s="6"/>
      <c r="R20" s="6"/>
      <c r="S20" s="6">
        <v>5</v>
      </c>
      <c r="T20" s="6">
        <v>25</v>
      </c>
    </row>
    <row r="21" spans="1:20" x14ac:dyDescent="0.25">
      <c r="A21" s="1" t="s">
        <v>91</v>
      </c>
      <c r="B21" s="6"/>
      <c r="C21" s="6">
        <v>16</v>
      </c>
      <c r="D21" s="6"/>
      <c r="E21" s="6"/>
      <c r="F21" s="6">
        <v>11</v>
      </c>
      <c r="G21" s="6">
        <v>8</v>
      </c>
      <c r="H21" s="6"/>
      <c r="I21" s="6"/>
      <c r="J21" s="6"/>
      <c r="K21" s="6"/>
      <c r="L21" s="6"/>
      <c r="M21" s="6">
        <v>3</v>
      </c>
      <c r="N21" s="6"/>
      <c r="O21" s="6"/>
      <c r="P21" s="6"/>
      <c r="Q21" s="6"/>
      <c r="R21" s="6"/>
      <c r="S21" s="6"/>
      <c r="T21" s="6">
        <v>38</v>
      </c>
    </row>
    <row r="22" spans="1:20" x14ac:dyDescent="0.25">
      <c r="A22" s="1" t="s">
        <v>96</v>
      </c>
      <c r="B22" s="6"/>
      <c r="C22" s="6"/>
      <c r="D22" s="6"/>
      <c r="E22" s="6"/>
      <c r="F22" s="6">
        <v>10</v>
      </c>
      <c r="G22" s="6"/>
      <c r="H22" s="6"/>
      <c r="I22" s="6">
        <v>4</v>
      </c>
      <c r="J22" s="6">
        <v>7</v>
      </c>
      <c r="K22" s="6"/>
      <c r="L22" s="6"/>
      <c r="M22" s="6"/>
      <c r="N22" s="6"/>
      <c r="O22" s="6"/>
      <c r="P22" s="6"/>
      <c r="Q22" s="6"/>
      <c r="R22" s="6"/>
      <c r="S22" s="6"/>
      <c r="T22" s="6">
        <v>21</v>
      </c>
    </row>
    <row r="23" spans="1:20" x14ac:dyDescent="0.25">
      <c r="A23" s="1" t="s">
        <v>1105</v>
      </c>
      <c r="B23" s="6">
        <v>33</v>
      </c>
      <c r="C23" s="6">
        <v>16</v>
      </c>
      <c r="D23" s="6">
        <v>4</v>
      </c>
      <c r="E23" s="6">
        <v>46</v>
      </c>
      <c r="F23" s="6">
        <v>93</v>
      </c>
      <c r="G23" s="6">
        <v>23</v>
      </c>
      <c r="H23" s="6">
        <v>7</v>
      </c>
      <c r="I23" s="6">
        <v>22</v>
      </c>
      <c r="J23" s="6">
        <v>86</v>
      </c>
      <c r="K23" s="6">
        <v>5</v>
      </c>
      <c r="L23" s="6">
        <v>7</v>
      </c>
      <c r="M23" s="6">
        <v>89</v>
      </c>
      <c r="N23" s="6">
        <v>8</v>
      </c>
      <c r="O23" s="6">
        <v>31</v>
      </c>
      <c r="P23" s="6">
        <v>10</v>
      </c>
      <c r="Q23" s="6">
        <v>9</v>
      </c>
      <c r="R23" s="6">
        <v>6</v>
      </c>
      <c r="S23" s="6">
        <v>5</v>
      </c>
      <c r="T23" s="6">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0F83F-841F-4517-B390-A58162F3FABB}">
  <dimension ref="A3:B16"/>
  <sheetViews>
    <sheetView workbookViewId="0">
      <selection activeCell="I20" sqref="I20"/>
    </sheetView>
  </sheetViews>
  <sheetFormatPr defaultColWidth="18.28515625" defaultRowHeight="15.75" x14ac:dyDescent="0.25"/>
  <cols>
    <col min="1" max="1" width="19.5703125" style="3" bestFit="1" customWidth="1"/>
    <col min="2" max="2" width="18.140625" style="3" bestFit="1" customWidth="1"/>
    <col min="3" max="16384" width="18.28515625" style="3"/>
  </cols>
  <sheetData>
    <row r="3" spans="1:2" x14ac:dyDescent="0.25">
      <c r="A3" s="7" t="s">
        <v>1122</v>
      </c>
      <c r="B3" s="3" t="s">
        <v>1106</v>
      </c>
    </row>
    <row r="4" spans="1:2" x14ac:dyDescent="0.25">
      <c r="A4" s="3" t="s">
        <v>1110</v>
      </c>
      <c r="B4" s="8">
        <v>30</v>
      </c>
    </row>
    <row r="5" spans="1:2" x14ac:dyDescent="0.25">
      <c r="A5" s="3" t="s">
        <v>1111</v>
      </c>
      <c r="B5" s="8">
        <v>42</v>
      </c>
    </row>
    <row r="6" spans="1:2" x14ac:dyDescent="0.25">
      <c r="A6" s="3" t="s">
        <v>1112</v>
      </c>
      <c r="B6" s="8">
        <v>46</v>
      </c>
    </row>
    <row r="7" spans="1:2" x14ac:dyDescent="0.25">
      <c r="A7" s="3" t="s">
        <v>1113</v>
      </c>
      <c r="B7" s="8">
        <v>37</v>
      </c>
    </row>
    <row r="8" spans="1:2" x14ac:dyDescent="0.25">
      <c r="A8" s="3" t="s">
        <v>1114</v>
      </c>
      <c r="B8" s="8">
        <v>56</v>
      </c>
    </row>
    <row r="9" spans="1:2" x14ac:dyDescent="0.25">
      <c r="A9" s="3" t="s">
        <v>1115</v>
      </c>
      <c r="B9" s="8">
        <v>50</v>
      </c>
    </row>
    <row r="10" spans="1:2" x14ac:dyDescent="0.25">
      <c r="A10" s="3" t="s">
        <v>1116</v>
      </c>
      <c r="B10" s="8">
        <v>41</v>
      </c>
    </row>
    <row r="11" spans="1:2" x14ac:dyDescent="0.25">
      <c r="A11" s="3" t="s">
        <v>1117</v>
      </c>
      <c r="B11" s="8">
        <v>40</v>
      </c>
    </row>
    <row r="12" spans="1:2" x14ac:dyDescent="0.25">
      <c r="A12" s="3" t="s">
        <v>1118</v>
      </c>
      <c r="B12" s="8">
        <v>49</v>
      </c>
    </row>
    <row r="13" spans="1:2" x14ac:dyDescent="0.25">
      <c r="A13" s="3" t="s">
        <v>1119</v>
      </c>
      <c r="B13" s="8">
        <v>34</v>
      </c>
    </row>
    <row r="14" spans="1:2" x14ac:dyDescent="0.25">
      <c r="A14" s="3" t="s">
        <v>1120</v>
      </c>
      <c r="B14" s="8">
        <v>34</v>
      </c>
    </row>
    <row r="15" spans="1:2" x14ac:dyDescent="0.25">
      <c r="A15" s="3" t="s">
        <v>1121</v>
      </c>
      <c r="B15" s="8">
        <v>41</v>
      </c>
    </row>
    <row r="16" spans="1:2" x14ac:dyDescent="0.25">
      <c r="A16" s="3" t="s">
        <v>1105</v>
      </c>
      <c r="B16" s="8">
        <v>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topLeftCell="B1" workbookViewId="0">
      <pane ySplit="1" topLeftCell="A468" activePane="bottomLeft" state="frozen"/>
      <selection pane="bottomLeft" activeCell="B469" sqref="B469"/>
    </sheetView>
  </sheetViews>
  <sheetFormatPr defaultColWidth="18.28515625" defaultRowHeight="15.75" x14ac:dyDescent="0.25"/>
  <cols>
    <col min="1" max="16384" width="18.28515625" style="3"/>
  </cols>
  <sheetData>
    <row r="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3" t="s">
        <v>15</v>
      </c>
      <c r="B2" s="3" t="s">
        <v>16</v>
      </c>
      <c r="C2" s="3" t="s">
        <v>17</v>
      </c>
      <c r="D2" s="3">
        <v>40</v>
      </c>
      <c r="E2" s="3" t="s">
        <v>18</v>
      </c>
      <c r="F2" s="3" t="s">
        <v>19</v>
      </c>
      <c r="G2" s="3" t="s">
        <v>20</v>
      </c>
      <c r="H2" s="3" t="s">
        <v>21</v>
      </c>
      <c r="I2" s="3" t="s">
        <v>22</v>
      </c>
      <c r="J2" s="3" t="s">
        <v>23</v>
      </c>
      <c r="K2" s="3">
        <v>2</v>
      </c>
      <c r="L2" s="3" t="s">
        <v>24</v>
      </c>
      <c r="M2" s="3" t="s">
        <v>25</v>
      </c>
      <c r="N2" s="4">
        <v>46288</v>
      </c>
      <c r="O2" s="3" t="s">
        <v>26</v>
      </c>
    </row>
    <row r="3" spans="1:15" x14ac:dyDescent="0.25">
      <c r="A3" s="3" t="s">
        <v>27</v>
      </c>
      <c r="B3" s="3" t="s">
        <v>28</v>
      </c>
      <c r="C3" s="3" t="s">
        <v>29</v>
      </c>
      <c r="D3" s="3">
        <v>59</v>
      </c>
      <c r="E3" s="3" t="s">
        <v>18</v>
      </c>
      <c r="F3" s="3" t="s">
        <v>30</v>
      </c>
      <c r="G3" s="3" t="s">
        <v>31</v>
      </c>
      <c r="H3" s="3" t="s">
        <v>32</v>
      </c>
      <c r="I3" s="3" t="s">
        <v>33</v>
      </c>
      <c r="J3" s="3" t="s">
        <v>34</v>
      </c>
      <c r="K3" s="3">
        <v>10</v>
      </c>
      <c r="L3" s="3" t="s">
        <v>24</v>
      </c>
      <c r="M3" s="3" t="s">
        <v>25</v>
      </c>
      <c r="N3" s="4">
        <v>46299</v>
      </c>
      <c r="O3" s="3" t="s">
        <v>26</v>
      </c>
    </row>
    <row r="4" spans="1:15" x14ac:dyDescent="0.25">
      <c r="A4" s="3" t="s">
        <v>35</v>
      </c>
      <c r="B4" s="3" t="s">
        <v>36</v>
      </c>
      <c r="C4" s="3" t="s">
        <v>17</v>
      </c>
      <c r="D4" s="3">
        <v>55</v>
      </c>
      <c r="E4" s="3" t="s">
        <v>37</v>
      </c>
      <c r="F4" s="3" t="s">
        <v>38</v>
      </c>
      <c r="G4" s="3" t="s">
        <v>39</v>
      </c>
      <c r="H4" s="3" t="s">
        <v>40</v>
      </c>
      <c r="I4" s="3" t="s">
        <v>41</v>
      </c>
      <c r="J4" s="3" t="s">
        <v>23</v>
      </c>
      <c r="K4" s="3">
        <v>8</v>
      </c>
      <c r="L4" s="3" t="s">
        <v>42</v>
      </c>
      <c r="M4" s="3" t="s">
        <v>25</v>
      </c>
      <c r="N4" s="4">
        <v>46166</v>
      </c>
      <c r="O4" s="3" t="s">
        <v>43</v>
      </c>
    </row>
    <row r="5" spans="1:15" x14ac:dyDescent="0.25">
      <c r="A5" s="3" t="s">
        <v>44</v>
      </c>
      <c r="B5" s="3" t="s">
        <v>45</v>
      </c>
      <c r="C5" s="3" t="s">
        <v>46</v>
      </c>
      <c r="D5" s="3">
        <v>73</v>
      </c>
      <c r="E5" s="3" t="s">
        <v>37</v>
      </c>
      <c r="F5" s="3" t="s">
        <v>38</v>
      </c>
      <c r="G5" s="3" t="s">
        <v>47</v>
      </c>
      <c r="H5" s="3" t="s">
        <v>48</v>
      </c>
      <c r="I5" s="3" t="s">
        <v>41</v>
      </c>
      <c r="J5" s="3" t="s">
        <v>34</v>
      </c>
      <c r="K5" s="3">
        <v>11</v>
      </c>
      <c r="L5" s="3" t="s">
        <v>24</v>
      </c>
      <c r="M5" s="3" t="s">
        <v>49</v>
      </c>
      <c r="N5" s="4">
        <v>46089</v>
      </c>
      <c r="O5" s="3" t="s">
        <v>50</v>
      </c>
    </row>
    <row r="6" spans="1:15" x14ac:dyDescent="0.25">
      <c r="A6" s="3" t="s">
        <v>51</v>
      </c>
      <c r="B6" s="3" t="s">
        <v>52</v>
      </c>
      <c r="C6" s="3" t="s">
        <v>53</v>
      </c>
      <c r="D6" s="3">
        <v>23</v>
      </c>
      <c r="E6" s="3" t="s">
        <v>18</v>
      </c>
      <c r="F6" s="3" t="s">
        <v>54</v>
      </c>
      <c r="G6" s="3" t="s">
        <v>55</v>
      </c>
      <c r="H6" s="3" t="s">
        <v>56</v>
      </c>
      <c r="I6" s="3" t="s">
        <v>57</v>
      </c>
      <c r="J6" s="3" t="s">
        <v>23</v>
      </c>
      <c r="K6" s="3">
        <v>1</v>
      </c>
      <c r="L6" s="3" t="s">
        <v>24</v>
      </c>
      <c r="M6" s="3" t="s">
        <v>25</v>
      </c>
      <c r="N6" s="4">
        <v>46283</v>
      </c>
      <c r="O6" s="3" t="s">
        <v>26</v>
      </c>
    </row>
    <row r="7" spans="1:15" x14ac:dyDescent="0.25">
      <c r="A7" s="3" t="s">
        <v>58</v>
      </c>
      <c r="B7" s="3" t="s">
        <v>59</v>
      </c>
      <c r="C7" s="3" t="s">
        <v>60</v>
      </c>
      <c r="D7" s="3">
        <v>69</v>
      </c>
      <c r="E7" s="3" t="s">
        <v>37</v>
      </c>
      <c r="F7" s="3" t="s">
        <v>38</v>
      </c>
      <c r="G7" s="3" t="s">
        <v>61</v>
      </c>
      <c r="H7" s="3" t="s">
        <v>32</v>
      </c>
      <c r="I7" s="3" t="s">
        <v>33</v>
      </c>
      <c r="J7" s="3" t="s">
        <v>23</v>
      </c>
      <c r="K7" s="3">
        <v>4</v>
      </c>
      <c r="L7" s="3" t="s">
        <v>24</v>
      </c>
      <c r="M7" s="3" t="s">
        <v>25</v>
      </c>
      <c r="N7" s="4">
        <v>46228</v>
      </c>
      <c r="O7" s="3" t="s">
        <v>62</v>
      </c>
    </row>
    <row r="8" spans="1:15" x14ac:dyDescent="0.25">
      <c r="A8" s="3" t="s">
        <v>63</v>
      </c>
      <c r="B8" s="3" t="s">
        <v>64</v>
      </c>
      <c r="C8" s="3" t="s">
        <v>17</v>
      </c>
      <c r="D8" s="3">
        <v>36</v>
      </c>
      <c r="E8" s="3" t="s">
        <v>37</v>
      </c>
      <c r="F8" s="3" t="s">
        <v>65</v>
      </c>
      <c r="G8" s="3" t="s">
        <v>66</v>
      </c>
      <c r="H8" s="3" t="s">
        <v>67</v>
      </c>
      <c r="I8" s="3" t="s">
        <v>68</v>
      </c>
      <c r="J8" s="3" t="s">
        <v>69</v>
      </c>
      <c r="K8" s="3">
        <v>2</v>
      </c>
      <c r="L8" s="3" t="s">
        <v>24</v>
      </c>
      <c r="M8" s="3" t="s">
        <v>25</v>
      </c>
      <c r="N8" s="4">
        <v>46148</v>
      </c>
      <c r="O8" s="3" t="s">
        <v>70</v>
      </c>
    </row>
    <row r="9" spans="1:15" x14ac:dyDescent="0.25">
      <c r="A9" s="3" t="s">
        <v>71</v>
      </c>
      <c r="B9" s="3" t="s">
        <v>72</v>
      </c>
      <c r="C9" s="3" t="s">
        <v>60</v>
      </c>
      <c r="D9" s="3">
        <v>25</v>
      </c>
      <c r="E9" s="3" t="s">
        <v>18</v>
      </c>
      <c r="F9" s="3" t="s">
        <v>73</v>
      </c>
      <c r="G9" s="3" t="s">
        <v>74</v>
      </c>
      <c r="H9" s="3" t="s">
        <v>67</v>
      </c>
      <c r="I9" s="3" t="s">
        <v>75</v>
      </c>
      <c r="J9" s="3" t="s">
        <v>69</v>
      </c>
      <c r="K9" s="3">
        <v>9</v>
      </c>
      <c r="L9" s="3" t="s">
        <v>76</v>
      </c>
      <c r="M9" s="3" t="s">
        <v>25</v>
      </c>
      <c r="N9" s="4">
        <v>46191</v>
      </c>
      <c r="O9" s="3" t="s">
        <v>77</v>
      </c>
    </row>
    <row r="10" spans="1:15" x14ac:dyDescent="0.25">
      <c r="A10" s="3" t="s">
        <v>78</v>
      </c>
      <c r="B10" s="3" t="s">
        <v>79</v>
      </c>
      <c r="C10" s="3" t="s">
        <v>80</v>
      </c>
      <c r="D10" s="3">
        <v>54</v>
      </c>
      <c r="E10" s="3" t="s">
        <v>18</v>
      </c>
      <c r="F10" s="3" t="s">
        <v>81</v>
      </c>
      <c r="G10" s="3" t="s">
        <v>66</v>
      </c>
      <c r="H10" s="3" t="s">
        <v>67</v>
      </c>
      <c r="I10" s="3" t="s">
        <v>75</v>
      </c>
      <c r="J10" s="3" t="s">
        <v>23</v>
      </c>
      <c r="K10" s="3">
        <v>9</v>
      </c>
      <c r="L10" s="3" t="s">
        <v>42</v>
      </c>
      <c r="M10" s="3" t="s">
        <v>25</v>
      </c>
      <c r="N10" s="4">
        <v>46182</v>
      </c>
      <c r="O10" s="3" t="s">
        <v>43</v>
      </c>
    </row>
    <row r="11" spans="1:15" x14ac:dyDescent="0.25">
      <c r="A11" s="3" t="s">
        <v>82</v>
      </c>
      <c r="B11" s="3" t="s">
        <v>83</v>
      </c>
      <c r="C11" s="3" t="s">
        <v>84</v>
      </c>
      <c r="D11" s="3">
        <v>27</v>
      </c>
      <c r="E11" s="3" t="s">
        <v>18</v>
      </c>
      <c r="F11" s="3" t="s">
        <v>85</v>
      </c>
      <c r="G11" s="3" t="s">
        <v>86</v>
      </c>
      <c r="H11" s="3" t="s">
        <v>87</v>
      </c>
      <c r="I11" s="3" t="s">
        <v>88</v>
      </c>
      <c r="J11" s="3" t="s">
        <v>69</v>
      </c>
      <c r="K11" s="3">
        <v>2</v>
      </c>
      <c r="L11" s="3" t="s">
        <v>24</v>
      </c>
      <c r="M11" s="3" t="s">
        <v>25</v>
      </c>
      <c r="N11" s="4">
        <v>46090</v>
      </c>
      <c r="O11" s="3" t="s">
        <v>70</v>
      </c>
    </row>
    <row r="12" spans="1:15" x14ac:dyDescent="0.25">
      <c r="A12" s="3" t="s">
        <v>89</v>
      </c>
      <c r="B12" s="3" t="s">
        <v>90</v>
      </c>
      <c r="C12" s="3" t="s">
        <v>53</v>
      </c>
      <c r="D12" s="3">
        <v>49</v>
      </c>
      <c r="E12" s="3" t="s">
        <v>37</v>
      </c>
      <c r="F12" s="3" t="s">
        <v>19</v>
      </c>
      <c r="G12" s="3" t="s">
        <v>91</v>
      </c>
      <c r="H12" s="3" t="s">
        <v>92</v>
      </c>
      <c r="I12" s="3" t="s">
        <v>93</v>
      </c>
      <c r="J12" s="3" t="s">
        <v>23</v>
      </c>
      <c r="K12" s="3">
        <v>5</v>
      </c>
      <c r="L12" s="3" t="s">
        <v>42</v>
      </c>
      <c r="M12" s="3" t="s">
        <v>25</v>
      </c>
      <c r="N12" s="4">
        <v>46243</v>
      </c>
      <c r="O12" s="3" t="s">
        <v>43</v>
      </c>
    </row>
    <row r="13" spans="1:15" x14ac:dyDescent="0.25">
      <c r="A13" s="3" t="s">
        <v>94</v>
      </c>
      <c r="B13" s="3" t="s">
        <v>95</v>
      </c>
      <c r="C13" s="3" t="s">
        <v>53</v>
      </c>
      <c r="D13" s="3">
        <v>85</v>
      </c>
      <c r="E13" s="3" t="s">
        <v>37</v>
      </c>
      <c r="F13" s="3" t="s">
        <v>38</v>
      </c>
      <c r="G13" s="3" t="s">
        <v>96</v>
      </c>
      <c r="H13" s="3" t="s">
        <v>97</v>
      </c>
      <c r="I13" s="3" t="s">
        <v>41</v>
      </c>
      <c r="J13" s="3" t="s">
        <v>69</v>
      </c>
      <c r="K13" s="3">
        <v>3</v>
      </c>
      <c r="L13" s="3" t="s">
        <v>42</v>
      </c>
      <c r="M13" s="3" t="s">
        <v>25</v>
      </c>
      <c r="N13" s="4">
        <v>46224</v>
      </c>
      <c r="O13" s="3" t="s">
        <v>70</v>
      </c>
    </row>
    <row r="14" spans="1:15" x14ac:dyDescent="0.25">
      <c r="A14" s="3" t="s">
        <v>98</v>
      </c>
      <c r="B14" s="3" t="s">
        <v>99</v>
      </c>
      <c r="C14" s="3" t="s">
        <v>29</v>
      </c>
      <c r="D14" s="3">
        <v>82</v>
      </c>
      <c r="E14" s="3" t="s">
        <v>18</v>
      </c>
      <c r="F14" s="3" t="s">
        <v>19</v>
      </c>
      <c r="G14" s="3" t="s">
        <v>31</v>
      </c>
      <c r="H14" s="3" t="s">
        <v>32</v>
      </c>
      <c r="I14" s="3" t="s">
        <v>100</v>
      </c>
      <c r="J14" s="3" t="s">
        <v>23</v>
      </c>
      <c r="K14" s="3">
        <v>3</v>
      </c>
      <c r="L14" s="3" t="s">
        <v>76</v>
      </c>
      <c r="M14" s="3" t="s">
        <v>25</v>
      </c>
      <c r="N14" s="4">
        <v>46143</v>
      </c>
      <c r="O14" s="3" t="s">
        <v>101</v>
      </c>
    </row>
    <row r="15" spans="1:15" x14ac:dyDescent="0.25">
      <c r="A15" s="3" t="s">
        <v>102</v>
      </c>
      <c r="B15" s="3" t="s">
        <v>103</v>
      </c>
      <c r="C15" s="3" t="s">
        <v>84</v>
      </c>
      <c r="D15" s="3">
        <v>39</v>
      </c>
      <c r="E15" s="3" t="s">
        <v>37</v>
      </c>
      <c r="F15" s="3" t="s">
        <v>104</v>
      </c>
      <c r="G15" s="3" t="s">
        <v>105</v>
      </c>
      <c r="H15" s="3" t="s">
        <v>97</v>
      </c>
      <c r="I15" s="3" t="s">
        <v>33</v>
      </c>
      <c r="J15" s="3" t="s">
        <v>23</v>
      </c>
      <c r="K15" s="3">
        <v>2</v>
      </c>
      <c r="L15" s="3" t="s">
        <v>24</v>
      </c>
      <c r="M15" s="3" t="s">
        <v>25</v>
      </c>
      <c r="N15" s="4">
        <v>46336</v>
      </c>
      <c r="O15" s="3" t="s">
        <v>50</v>
      </c>
    </row>
    <row r="16" spans="1:15" x14ac:dyDescent="0.25">
      <c r="A16" s="3" t="s">
        <v>106</v>
      </c>
      <c r="B16" s="3" t="s">
        <v>107</v>
      </c>
      <c r="C16" s="3" t="s">
        <v>108</v>
      </c>
      <c r="D16" s="3">
        <v>38</v>
      </c>
      <c r="E16" s="3" t="s">
        <v>37</v>
      </c>
      <c r="F16" s="3" t="s">
        <v>38</v>
      </c>
      <c r="G16" s="3" t="s">
        <v>86</v>
      </c>
      <c r="H16" s="3" t="s">
        <v>87</v>
      </c>
      <c r="I16" s="3" t="s">
        <v>88</v>
      </c>
      <c r="J16" s="3" t="s">
        <v>69</v>
      </c>
      <c r="K16" s="3">
        <v>10</v>
      </c>
      <c r="L16" s="3" t="s">
        <v>76</v>
      </c>
      <c r="M16" s="3" t="s">
        <v>25</v>
      </c>
      <c r="N16" s="4">
        <v>46116</v>
      </c>
      <c r="O16" s="3" t="s">
        <v>43</v>
      </c>
    </row>
    <row r="17" spans="1:15" x14ac:dyDescent="0.25">
      <c r="A17" s="3" t="s">
        <v>109</v>
      </c>
      <c r="B17" s="3" t="s">
        <v>110</v>
      </c>
      <c r="C17" s="3" t="s">
        <v>111</v>
      </c>
      <c r="D17" s="3">
        <v>27</v>
      </c>
      <c r="E17" s="3" t="s">
        <v>37</v>
      </c>
      <c r="F17" s="3" t="s">
        <v>104</v>
      </c>
      <c r="G17" s="3" t="s">
        <v>112</v>
      </c>
      <c r="H17" s="3" t="s">
        <v>48</v>
      </c>
      <c r="I17" s="3" t="s">
        <v>113</v>
      </c>
      <c r="J17" s="3" t="s">
        <v>34</v>
      </c>
      <c r="K17" s="3">
        <v>13</v>
      </c>
      <c r="L17" s="3" t="s">
        <v>24</v>
      </c>
      <c r="M17" s="3" t="s">
        <v>25</v>
      </c>
      <c r="N17" s="4">
        <v>46155</v>
      </c>
      <c r="O17" s="3" t="s">
        <v>77</v>
      </c>
    </row>
    <row r="18" spans="1:15" x14ac:dyDescent="0.25">
      <c r="A18" s="3" t="s">
        <v>114</v>
      </c>
      <c r="B18" s="3" t="s">
        <v>115</v>
      </c>
      <c r="C18" s="3" t="s">
        <v>116</v>
      </c>
      <c r="D18" s="3">
        <v>53</v>
      </c>
      <c r="E18" s="3" t="s">
        <v>37</v>
      </c>
      <c r="F18" s="3" t="s">
        <v>81</v>
      </c>
      <c r="G18" s="3" t="s">
        <v>61</v>
      </c>
      <c r="H18" s="3" t="s">
        <v>32</v>
      </c>
      <c r="I18" s="3" t="s">
        <v>33</v>
      </c>
      <c r="J18" s="3" t="s">
        <v>34</v>
      </c>
      <c r="K18" s="3">
        <v>13</v>
      </c>
      <c r="L18" s="3" t="s">
        <v>76</v>
      </c>
      <c r="M18" s="3" t="s">
        <v>25</v>
      </c>
      <c r="N18" s="4">
        <v>46097</v>
      </c>
      <c r="O18" s="3" t="s">
        <v>43</v>
      </c>
    </row>
    <row r="19" spans="1:15" x14ac:dyDescent="0.25">
      <c r="A19" s="3" t="s">
        <v>117</v>
      </c>
      <c r="B19" s="3" t="s">
        <v>118</v>
      </c>
      <c r="C19" s="3" t="s">
        <v>119</v>
      </c>
      <c r="D19" s="3">
        <v>80</v>
      </c>
      <c r="E19" s="3" t="s">
        <v>18</v>
      </c>
      <c r="F19" s="3" t="s">
        <v>81</v>
      </c>
      <c r="G19" s="3" t="s">
        <v>120</v>
      </c>
      <c r="H19" s="3" t="s">
        <v>121</v>
      </c>
      <c r="I19" s="3" t="s">
        <v>41</v>
      </c>
      <c r="J19" s="3" t="s">
        <v>34</v>
      </c>
      <c r="K19" s="3">
        <v>8</v>
      </c>
      <c r="L19" s="3" t="s">
        <v>24</v>
      </c>
      <c r="M19" s="3" t="s">
        <v>25</v>
      </c>
      <c r="N19" s="4">
        <v>46238</v>
      </c>
      <c r="O19" s="3" t="s">
        <v>77</v>
      </c>
    </row>
    <row r="20" spans="1:15" x14ac:dyDescent="0.25">
      <c r="A20" s="3" t="s">
        <v>122</v>
      </c>
      <c r="B20" s="3" t="s">
        <v>123</v>
      </c>
      <c r="C20" s="3" t="s">
        <v>60</v>
      </c>
      <c r="D20" s="3">
        <v>50</v>
      </c>
      <c r="E20" s="3" t="s">
        <v>37</v>
      </c>
      <c r="F20" s="3" t="s">
        <v>73</v>
      </c>
      <c r="G20" s="3" t="s">
        <v>124</v>
      </c>
      <c r="H20" s="3" t="s">
        <v>121</v>
      </c>
      <c r="I20" s="3" t="s">
        <v>100</v>
      </c>
      <c r="J20" s="3" t="s">
        <v>23</v>
      </c>
      <c r="K20" s="3">
        <v>6</v>
      </c>
      <c r="L20" s="3" t="s">
        <v>24</v>
      </c>
      <c r="M20" s="3" t="s">
        <v>25</v>
      </c>
      <c r="N20" s="4">
        <v>46031</v>
      </c>
      <c r="O20" s="3" t="s">
        <v>101</v>
      </c>
    </row>
    <row r="21" spans="1:15" x14ac:dyDescent="0.25">
      <c r="A21" s="3" t="s">
        <v>125</v>
      </c>
      <c r="B21" s="3" t="s">
        <v>126</v>
      </c>
      <c r="C21" s="3" t="s">
        <v>17</v>
      </c>
      <c r="D21" s="3">
        <v>18</v>
      </c>
      <c r="E21" s="3" t="s">
        <v>37</v>
      </c>
      <c r="F21" s="3" t="s">
        <v>104</v>
      </c>
      <c r="G21" s="3" t="s">
        <v>20</v>
      </c>
      <c r="H21" s="3" t="s">
        <v>21</v>
      </c>
      <c r="I21" s="3" t="s">
        <v>22</v>
      </c>
      <c r="J21" s="3" t="s">
        <v>23</v>
      </c>
      <c r="K21" s="3">
        <v>13</v>
      </c>
      <c r="L21" s="3" t="s">
        <v>24</v>
      </c>
      <c r="M21" s="3" t="s">
        <v>25</v>
      </c>
      <c r="N21" s="4">
        <v>46195</v>
      </c>
      <c r="O21" s="3" t="s">
        <v>70</v>
      </c>
    </row>
    <row r="22" spans="1:15" x14ac:dyDescent="0.25">
      <c r="A22" s="3" t="s">
        <v>127</v>
      </c>
      <c r="B22" s="3" t="s">
        <v>128</v>
      </c>
      <c r="C22" s="3" t="s">
        <v>119</v>
      </c>
      <c r="D22" s="3">
        <v>81</v>
      </c>
      <c r="E22" s="3" t="s">
        <v>37</v>
      </c>
      <c r="F22" s="3" t="s">
        <v>65</v>
      </c>
      <c r="G22" s="3" t="s">
        <v>39</v>
      </c>
      <c r="H22" s="3" t="s">
        <v>40</v>
      </c>
      <c r="I22" s="3" t="s">
        <v>33</v>
      </c>
      <c r="J22" s="3" t="s">
        <v>23</v>
      </c>
      <c r="K22" s="3">
        <v>4</v>
      </c>
      <c r="L22" s="3" t="s">
        <v>76</v>
      </c>
      <c r="M22" s="3" t="s">
        <v>25</v>
      </c>
      <c r="N22" s="4">
        <v>46327</v>
      </c>
      <c r="O22" s="3" t="s">
        <v>26</v>
      </c>
    </row>
    <row r="23" spans="1:15" x14ac:dyDescent="0.25">
      <c r="A23" s="3" t="s">
        <v>129</v>
      </c>
      <c r="B23" s="3" t="s">
        <v>130</v>
      </c>
      <c r="C23" s="3" t="s">
        <v>46</v>
      </c>
      <c r="D23" s="3">
        <v>79</v>
      </c>
      <c r="E23" s="3" t="s">
        <v>37</v>
      </c>
      <c r="F23" s="3" t="s">
        <v>30</v>
      </c>
      <c r="G23" s="3" t="s">
        <v>131</v>
      </c>
      <c r="H23" s="3" t="s">
        <v>97</v>
      </c>
      <c r="I23" s="3" t="s">
        <v>132</v>
      </c>
      <c r="J23" s="3" t="s">
        <v>23</v>
      </c>
      <c r="K23" s="3">
        <v>3</v>
      </c>
      <c r="L23" s="3" t="s">
        <v>24</v>
      </c>
      <c r="M23" s="3" t="s">
        <v>25</v>
      </c>
      <c r="N23" s="4">
        <v>46129</v>
      </c>
      <c r="O23" s="3" t="s">
        <v>62</v>
      </c>
    </row>
    <row r="24" spans="1:15" x14ac:dyDescent="0.25">
      <c r="A24" s="3" t="s">
        <v>133</v>
      </c>
      <c r="B24" s="3" t="s">
        <v>134</v>
      </c>
      <c r="C24" s="3" t="s">
        <v>80</v>
      </c>
      <c r="D24" s="3">
        <v>24</v>
      </c>
      <c r="E24" s="3" t="s">
        <v>37</v>
      </c>
      <c r="F24" s="3" t="s">
        <v>65</v>
      </c>
      <c r="G24" s="3" t="s">
        <v>61</v>
      </c>
      <c r="H24" s="3" t="s">
        <v>32</v>
      </c>
      <c r="I24" s="3" t="s">
        <v>33</v>
      </c>
      <c r="J24" s="3" t="s">
        <v>34</v>
      </c>
      <c r="K24" s="3">
        <v>8</v>
      </c>
      <c r="L24" s="3" t="s">
        <v>24</v>
      </c>
      <c r="M24" s="3" t="s">
        <v>25</v>
      </c>
      <c r="N24" s="4">
        <v>46242</v>
      </c>
      <c r="O24" s="3" t="s">
        <v>77</v>
      </c>
    </row>
    <row r="25" spans="1:15" x14ac:dyDescent="0.25">
      <c r="A25" s="3" t="s">
        <v>135</v>
      </c>
      <c r="B25" s="3" t="s">
        <v>136</v>
      </c>
      <c r="C25" s="3" t="s">
        <v>137</v>
      </c>
      <c r="D25" s="3">
        <v>21</v>
      </c>
      <c r="E25" s="3" t="s">
        <v>37</v>
      </c>
      <c r="F25" s="3" t="s">
        <v>65</v>
      </c>
      <c r="G25" s="3" t="s">
        <v>91</v>
      </c>
      <c r="H25" s="3" t="s">
        <v>92</v>
      </c>
      <c r="I25" s="3" t="s">
        <v>93</v>
      </c>
      <c r="J25" s="3" t="s">
        <v>23</v>
      </c>
      <c r="K25" s="3">
        <v>12</v>
      </c>
      <c r="L25" s="3" t="s">
        <v>24</v>
      </c>
      <c r="M25" s="3" t="s">
        <v>25</v>
      </c>
      <c r="N25" s="4">
        <v>46320</v>
      </c>
      <c r="O25" s="3" t="s">
        <v>43</v>
      </c>
    </row>
    <row r="26" spans="1:15" x14ac:dyDescent="0.25">
      <c r="A26" s="3" t="s">
        <v>138</v>
      </c>
      <c r="B26" s="3" t="s">
        <v>139</v>
      </c>
      <c r="C26" s="3" t="s">
        <v>140</v>
      </c>
      <c r="D26" s="3">
        <v>24</v>
      </c>
      <c r="E26" s="3" t="s">
        <v>18</v>
      </c>
      <c r="F26" s="3" t="s">
        <v>73</v>
      </c>
      <c r="G26" s="3" t="s">
        <v>91</v>
      </c>
      <c r="H26" s="3" t="s">
        <v>92</v>
      </c>
      <c r="I26" s="3" t="s">
        <v>141</v>
      </c>
      <c r="J26" s="3" t="s">
        <v>69</v>
      </c>
      <c r="K26" s="3">
        <v>9</v>
      </c>
      <c r="L26" s="3" t="s">
        <v>24</v>
      </c>
      <c r="M26" s="3" t="s">
        <v>25</v>
      </c>
      <c r="N26" s="4">
        <v>46088</v>
      </c>
      <c r="O26" s="3" t="s">
        <v>62</v>
      </c>
    </row>
    <row r="27" spans="1:15" x14ac:dyDescent="0.25">
      <c r="A27" s="3" t="s">
        <v>142</v>
      </c>
      <c r="B27" s="3" t="s">
        <v>143</v>
      </c>
      <c r="C27" s="3" t="s">
        <v>108</v>
      </c>
      <c r="D27" s="3">
        <v>53</v>
      </c>
      <c r="E27" s="3" t="s">
        <v>37</v>
      </c>
      <c r="F27" s="3" t="s">
        <v>104</v>
      </c>
      <c r="G27" s="3" t="s">
        <v>124</v>
      </c>
      <c r="H27" s="3" t="s">
        <v>121</v>
      </c>
      <c r="I27" s="3" t="s">
        <v>113</v>
      </c>
      <c r="J27" s="3" t="s">
        <v>23</v>
      </c>
      <c r="K27" s="3">
        <v>9</v>
      </c>
      <c r="L27" s="3" t="s">
        <v>24</v>
      </c>
      <c r="M27" s="3" t="s">
        <v>25</v>
      </c>
      <c r="N27" s="4">
        <v>46180</v>
      </c>
      <c r="O27" s="3" t="s">
        <v>50</v>
      </c>
    </row>
    <row r="28" spans="1:15" x14ac:dyDescent="0.25">
      <c r="A28" s="3" t="s">
        <v>144</v>
      </c>
      <c r="B28" s="3" t="s">
        <v>145</v>
      </c>
      <c r="C28" s="3" t="s">
        <v>119</v>
      </c>
      <c r="D28" s="3">
        <v>69</v>
      </c>
      <c r="E28" s="3" t="s">
        <v>37</v>
      </c>
      <c r="F28" s="3" t="s">
        <v>65</v>
      </c>
      <c r="G28" s="3" t="s">
        <v>112</v>
      </c>
      <c r="H28" s="3" t="s">
        <v>48</v>
      </c>
      <c r="I28" s="3" t="s">
        <v>41</v>
      </c>
      <c r="J28" s="3" t="s">
        <v>23</v>
      </c>
      <c r="K28" s="3">
        <v>4</v>
      </c>
      <c r="L28" s="3" t="s">
        <v>76</v>
      </c>
      <c r="M28" s="3" t="s">
        <v>25</v>
      </c>
      <c r="N28" s="4">
        <v>46187</v>
      </c>
      <c r="O28" s="3" t="s">
        <v>77</v>
      </c>
    </row>
    <row r="29" spans="1:15" x14ac:dyDescent="0.25">
      <c r="A29" s="3" t="s">
        <v>146</v>
      </c>
      <c r="B29" s="3" t="s">
        <v>147</v>
      </c>
      <c r="C29" s="3" t="s">
        <v>46</v>
      </c>
      <c r="D29" s="3">
        <v>68</v>
      </c>
      <c r="E29" s="3" t="s">
        <v>18</v>
      </c>
      <c r="F29" s="3" t="s">
        <v>73</v>
      </c>
      <c r="G29" s="3" t="s">
        <v>39</v>
      </c>
      <c r="H29" s="3" t="s">
        <v>40</v>
      </c>
      <c r="I29" s="3" t="s">
        <v>33</v>
      </c>
      <c r="J29" s="3" t="s">
        <v>34</v>
      </c>
      <c r="K29" s="3">
        <v>3</v>
      </c>
      <c r="L29" s="3" t="s">
        <v>76</v>
      </c>
      <c r="M29" s="3" t="s">
        <v>25</v>
      </c>
      <c r="N29" s="4">
        <v>46257</v>
      </c>
      <c r="O29" s="3" t="s">
        <v>101</v>
      </c>
    </row>
    <row r="30" spans="1:15" x14ac:dyDescent="0.25">
      <c r="A30" s="3" t="s">
        <v>148</v>
      </c>
      <c r="B30" s="3" t="s">
        <v>149</v>
      </c>
      <c r="C30" s="3" t="s">
        <v>108</v>
      </c>
      <c r="D30" s="3">
        <v>57</v>
      </c>
      <c r="E30" s="3" t="s">
        <v>37</v>
      </c>
      <c r="F30" s="3" t="s">
        <v>81</v>
      </c>
      <c r="G30" s="3" t="s">
        <v>150</v>
      </c>
      <c r="H30" s="3" t="s">
        <v>87</v>
      </c>
      <c r="I30" s="3" t="s">
        <v>75</v>
      </c>
      <c r="J30" s="3" t="s">
        <v>23</v>
      </c>
      <c r="K30" s="3">
        <v>10</v>
      </c>
      <c r="L30" s="3" t="s">
        <v>24</v>
      </c>
      <c r="M30" s="3" t="s">
        <v>25</v>
      </c>
      <c r="N30" s="4">
        <v>46150</v>
      </c>
      <c r="O30" s="3" t="s">
        <v>101</v>
      </c>
    </row>
    <row r="31" spans="1:15" x14ac:dyDescent="0.25">
      <c r="A31" s="3" t="s">
        <v>151</v>
      </c>
      <c r="B31" s="3" t="s">
        <v>152</v>
      </c>
      <c r="C31" s="3" t="s">
        <v>153</v>
      </c>
      <c r="D31" s="3">
        <v>38</v>
      </c>
      <c r="E31" s="3" t="s">
        <v>18</v>
      </c>
      <c r="F31" s="3" t="s">
        <v>65</v>
      </c>
      <c r="G31" s="3" t="s">
        <v>96</v>
      </c>
      <c r="H31" s="3" t="s">
        <v>97</v>
      </c>
      <c r="I31" s="3" t="s">
        <v>33</v>
      </c>
      <c r="J31" s="3" t="s">
        <v>23</v>
      </c>
      <c r="K31" s="3">
        <v>7</v>
      </c>
      <c r="L31" s="3" t="s">
        <v>154</v>
      </c>
      <c r="M31" s="3" t="s">
        <v>25</v>
      </c>
      <c r="N31" s="4">
        <v>46303</v>
      </c>
      <c r="O31" s="3" t="s">
        <v>101</v>
      </c>
    </row>
    <row r="32" spans="1:15" x14ac:dyDescent="0.25">
      <c r="A32" s="3" t="s">
        <v>155</v>
      </c>
      <c r="B32" s="3" t="s">
        <v>156</v>
      </c>
      <c r="C32" s="3" t="s">
        <v>60</v>
      </c>
      <c r="D32" s="3">
        <v>80</v>
      </c>
      <c r="E32" s="3" t="s">
        <v>18</v>
      </c>
      <c r="F32" s="3" t="s">
        <v>38</v>
      </c>
      <c r="G32" s="3" t="s">
        <v>96</v>
      </c>
      <c r="H32" s="3" t="s">
        <v>97</v>
      </c>
      <c r="I32" s="3" t="s">
        <v>33</v>
      </c>
      <c r="J32" s="3" t="s">
        <v>69</v>
      </c>
      <c r="K32" s="3">
        <v>7</v>
      </c>
      <c r="L32" s="3" t="s">
        <v>24</v>
      </c>
      <c r="M32" s="3" t="s">
        <v>49</v>
      </c>
      <c r="N32" s="4">
        <v>46285</v>
      </c>
      <c r="O32" s="3" t="s">
        <v>50</v>
      </c>
    </row>
    <row r="33" spans="1:15" x14ac:dyDescent="0.25">
      <c r="A33" s="3" t="s">
        <v>157</v>
      </c>
      <c r="B33" s="3" t="s">
        <v>158</v>
      </c>
      <c r="C33" s="3" t="s">
        <v>46</v>
      </c>
      <c r="D33" s="3">
        <v>65</v>
      </c>
      <c r="E33" s="3" t="s">
        <v>18</v>
      </c>
      <c r="F33" s="3" t="s">
        <v>30</v>
      </c>
      <c r="G33" s="3" t="s">
        <v>61</v>
      </c>
      <c r="H33" s="3" t="s">
        <v>32</v>
      </c>
      <c r="I33" s="3" t="s">
        <v>141</v>
      </c>
      <c r="J33" s="3" t="s">
        <v>34</v>
      </c>
      <c r="K33" s="3">
        <v>9</v>
      </c>
      <c r="L33" s="3" t="s">
        <v>24</v>
      </c>
      <c r="M33" s="3" t="s">
        <v>25</v>
      </c>
      <c r="N33" s="4">
        <v>46221</v>
      </c>
      <c r="O33" s="3" t="s">
        <v>70</v>
      </c>
    </row>
    <row r="34" spans="1:15" x14ac:dyDescent="0.25">
      <c r="A34" s="3" t="s">
        <v>159</v>
      </c>
      <c r="B34" s="3" t="s">
        <v>160</v>
      </c>
      <c r="C34" s="3" t="s">
        <v>53</v>
      </c>
      <c r="D34" s="3">
        <v>38</v>
      </c>
      <c r="E34" s="3" t="s">
        <v>37</v>
      </c>
      <c r="F34" s="3" t="s">
        <v>54</v>
      </c>
      <c r="G34" s="3" t="s">
        <v>66</v>
      </c>
      <c r="H34" s="3" t="s">
        <v>67</v>
      </c>
      <c r="I34" s="3" t="s">
        <v>68</v>
      </c>
      <c r="J34" s="3" t="s">
        <v>23</v>
      </c>
      <c r="K34" s="3">
        <v>11</v>
      </c>
      <c r="L34" s="3" t="s">
        <v>42</v>
      </c>
      <c r="M34" s="3" t="s">
        <v>25</v>
      </c>
      <c r="N34" s="4">
        <v>46160</v>
      </c>
      <c r="O34" s="3" t="s">
        <v>62</v>
      </c>
    </row>
    <row r="35" spans="1:15" x14ac:dyDescent="0.25">
      <c r="A35" s="3" t="s">
        <v>161</v>
      </c>
      <c r="B35" s="3" t="s">
        <v>162</v>
      </c>
      <c r="C35" s="3" t="s">
        <v>153</v>
      </c>
      <c r="D35" s="3">
        <v>67</v>
      </c>
      <c r="E35" s="3" t="s">
        <v>18</v>
      </c>
      <c r="F35" s="3" t="s">
        <v>65</v>
      </c>
      <c r="G35" s="3" t="s">
        <v>112</v>
      </c>
      <c r="H35" s="3" t="s">
        <v>48</v>
      </c>
      <c r="I35" s="3" t="s">
        <v>100</v>
      </c>
      <c r="J35" s="3" t="s">
        <v>23</v>
      </c>
      <c r="K35" s="3">
        <v>12</v>
      </c>
      <c r="L35" s="3" t="s">
        <v>24</v>
      </c>
      <c r="M35" s="3" t="s">
        <v>49</v>
      </c>
      <c r="N35" s="4">
        <v>46122</v>
      </c>
      <c r="O35" s="3" t="s">
        <v>62</v>
      </c>
    </row>
    <row r="36" spans="1:15" x14ac:dyDescent="0.25">
      <c r="A36" s="3" t="s">
        <v>163</v>
      </c>
      <c r="B36" s="3" t="s">
        <v>164</v>
      </c>
      <c r="C36" s="3" t="s">
        <v>111</v>
      </c>
      <c r="D36" s="3">
        <v>62</v>
      </c>
      <c r="E36" s="3" t="s">
        <v>18</v>
      </c>
      <c r="F36" s="3" t="s">
        <v>85</v>
      </c>
      <c r="G36" s="3" t="s">
        <v>47</v>
      </c>
      <c r="H36" s="3" t="s">
        <v>48</v>
      </c>
      <c r="I36" s="3" t="s">
        <v>41</v>
      </c>
      <c r="J36" s="3" t="s">
        <v>23</v>
      </c>
      <c r="K36" s="3">
        <v>2</v>
      </c>
      <c r="L36" s="3" t="s">
        <v>76</v>
      </c>
      <c r="M36" s="3" t="s">
        <v>25</v>
      </c>
      <c r="N36" s="4">
        <v>46116</v>
      </c>
      <c r="O36" s="3" t="s">
        <v>70</v>
      </c>
    </row>
    <row r="37" spans="1:15" x14ac:dyDescent="0.25">
      <c r="A37" s="3" t="s">
        <v>165</v>
      </c>
      <c r="B37" s="3" t="s">
        <v>166</v>
      </c>
      <c r="C37" s="3" t="s">
        <v>29</v>
      </c>
      <c r="D37" s="3">
        <v>75</v>
      </c>
      <c r="E37" s="3" t="s">
        <v>37</v>
      </c>
      <c r="F37" s="3" t="s">
        <v>19</v>
      </c>
      <c r="G37" s="3" t="s">
        <v>55</v>
      </c>
      <c r="H37" s="3" t="s">
        <v>56</v>
      </c>
      <c r="I37" s="3" t="s">
        <v>167</v>
      </c>
      <c r="J37" s="3" t="s">
        <v>34</v>
      </c>
      <c r="K37" s="3">
        <v>6</v>
      </c>
      <c r="L37" s="3" t="s">
        <v>24</v>
      </c>
      <c r="M37" s="3" t="s">
        <v>25</v>
      </c>
      <c r="N37" s="4">
        <v>46092</v>
      </c>
      <c r="O37" s="3" t="s">
        <v>70</v>
      </c>
    </row>
    <row r="38" spans="1:15" x14ac:dyDescent="0.25">
      <c r="A38" s="3" t="s">
        <v>168</v>
      </c>
      <c r="B38" s="3" t="s">
        <v>169</v>
      </c>
      <c r="C38" s="3" t="s">
        <v>137</v>
      </c>
      <c r="D38" s="3">
        <v>55</v>
      </c>
      <c r="E38" s="3" t="s">
        <v>18</v>
      </c>
      <c r="F38" s="3" t="s">
        <v>65</v>
      </c>
      <c r="G38" s="3" t="s">
        <v>74</v>
      </c>
      <c r="H38" s="3" t="s">
        <v>67</v>
      </c>
      <c r="I38" s="3" t="s">
        <v>100</v>
      </c>
      <c r="J38" s="3" t="s">
        <v>34</v>
      </c>
      <c r="K38" s="3">
        <v>10</v>
      </c>
      <c r="L38" s="3" t="s">
        <v>42</v>
      </c>
      <c r="M38" s="3" t="s">
        <v>25</v>
      </c>
      <c r="N38" s="4">
        <v>46373</v>
      </c>
      <c r="O38" s="3" t="s">
        <v>50</v>
      </c>
    </row>
    <row r="39" spans="1:15" x14ac:dyDescent="0.25">
      <c r="A39" s="3" t="s">
        <v>170</v>
      </c>
      <c r="B39" s="3" t="s">
        <v>171</v>
      </c>
      <c r="C39" s="3" t="s">
        <v>153</v>
      </c>
      <c r="D39" s="3">
        <v>40</v>
      </c>
      <c r="E39" s="3" t="s">
        <v>18</v>
      </c>
      <c r="F39" s="3" t="s">
        <v>30</v>
      </c>
      <c r="G39" s="3" t="s">
        <v>150</v>
      </c>
      <c r="H39" s="3" t="s">
        <v>87</v>
      </c>
      <c r="I39" s="3" t="s">
        <v>68</v>
      </c>
      <c r="J39" s="3" t="s">
        <v>23</v>
      </c>
      <c r="K39" s="3">
        <v>1</v>
      </c>
      <c r="L39" s="3" t="s">
        <v>24</v>
      </c>
      <c r="M39" s="3" t="s">
        <v>25</v>
      </c>
      <c r="N39" s="4">
        <v>46359</v>
      </c>
      <c r="O39" s="3" t="s">
        <v>62</v>
      </c>
    </row>
    <row r="40" spans="1:15" x14ac:dyDescent="0.25">
      <c r="A40" s="3" t="s">
        <v>172</v>
      </c>
      <c r="B40" s="3" t="s">
        <v>173</v>
      </c>
      <c r="C40" s="3" t="s">
        <v>84</v>
      </c>
      <c r="D40" s="3">
        <v>34</v>
      </c>
      <c r="E40" s="3" t="s">
        <v>18</v>
      </c>
      <c r="F40" s="3" t="s">
        <v>65</v>
      </c>
      <c r="G40" s="3" t="s">
        <v>131</v>
      </c>
      <c r="H40" s="3" t="s">
        <v>97</v>
      </c>
      <c r="I40" s="3" t="s">
        <v>174</v>
      </c>
      <c r="J40" s="3" t="s">
        <v>23</v>
      </c>
      <c r="K40" s="3">
        <v>1</v>
      </c>
      <c r="L40" s="3" t="s">
        <v>76</v>
      </c>
      <c r="M40" s="3" t="s">
        <v>25</v>
      </c>
      <c r="N40" s="4">
        <v>46296</v>
      </c>
      <c r="O40" s="3" t="s">
        <v>70</v>
      </c>
    </row>
    <row r="41" spans="1:15" x14ac:dyDescent="0.25">
      <c r="A41" s="3" t="s">
        <v>175</v>
      </c>
      <c r="B41" s="3" t="s">
        <v>176</v>
      </c>
      <c r="C41" s="3" t="s">
        <v>116</v>
      </c>
      <c r="D41" s="3">
        <v>73</v>
      </c>
      <c r="E41" s="3" t="s">
        <v>37</v>
      </c>
      <c r="F41" s="3" t="s">
        <v>65</v>
      </c>
      <c r="G41" s="3" t="s">
        <v>91</v>
      </c>
      <c r="H41" s="3" t="s">
        <v>92</v>
      </c>
      <c r="I41" s="3" t="s">
        <v>141</v>
      </c>
      <c r="J41" s="3" t="s">
        <v>23</v>
      </c>
      <c r="K41" s="3">
        <v>6</v>
      </c>
      <c r="L41" s="3" t="s">
        <v>24</v>
      </c>
      <c r="M41" s="3" t="s">
        <v>25</v>
      </c>
      <c r="N41" s="4">
        <v>46380</v>
      </c>
      <c r="O41" s="3" t="s">
        <v>43</v>
      </c>
    </row>
    <row r="42" spans="1:15" x14ac:dyDescent="0.25">
      <c r="A42" s="3" t="s">
        <v>177</v>
      </c>
      <c r="B42" s="3" t="s">
        <v>178</v>
      </c>
      <c r="C42" s="3" t="s">
        <v>53</v>
      </c>
      <c r="D42" s="3">
        <v>34</v>
      </c>
      <c r="E42" s="3" t="s">
        <v>37</v>
      </c>
      <c r="F42" s="3" t="s">
        <v>73</v>
      </c>
      <c r="G42" s="3" t="s">
        <v>61</v>
      </c>
      <c r="H42" s="3" t="s">
        <v>32</v>
      </c>
      <c r="I42" s="3" t="s">
        <v>141</v>
      </c>
      <c r="J42" s="3" t="s">
        <v>23</v>
      </c>
      <c r="K42" s="3">
        <v>4</v>
      </c>
      <c r="L42" s="3" t="s">
        <v>76</v>
      </c>
      <c r="M42" s="3" t="s">
        <v>25</v>
      </c>
      <c r="N42" s="4">
        <v>46215</v>
      </c>
      <c r="O42" s="3" t="s">
        <v>70</v>
      </c>
    </row>
    <row r="43" spans="1:15" x14ac:dyDescent="0.25">
      <c r="A43" s="3" t="s">
        <v>179</v>
      </c>
      <c r="B43" s="3" t="s">
        <v>180</v>
      </c>
      <c r="C43" s="3" t="s">
        <v>181</v>
      </c>
      <c r="D43" s="3">
        <v>21</v>
      </c>
      <c r="E43" s="3" t="s">
        <v>18</v>
      </c>
      <c r="F43" s="3" t="s">
        <v>54</v>
      </c>
      <c r="G43" s="3" t="s">
        <v>55</v>
      </c>
      <c r="H43" s="3" t="s">
        <v>56</v>
      </c>
      <c r="I43" s="3" t="s">
        <v>167</v>
      </c>
      <c r="J43" s="3" t="s">
        <v>34</v>
      </c>
      <c r="K43" s="3">
        <v>6</v>
      </c>
      <c r="L43" s="3" t="s">
        <v>24</v>
      </c>
      <c r="M43" s="3" t="s">
        <v>49</v>
      </c>
      <c r="N43" s="4">
        <v>46358</v>
      </c>
      <c r="O43" s="3" t="s">
        <v>43</v>
      </c>
    </row>
    <row r="44" spans="1:15" x14ac:dyDescent="0.25">
      <c r="A44" s="3" t="s">
        <v>182</v>
      </c>
      <c r="B44" s="3" t="s">
        <v>183</v>
      </c>
      <c r="C44" s="3" t="s">
        <v>184</v>
      </c>
      <c r="D44" s="3">
        <v>73</v>
      </c>
      <c r="E44" s="3" t="s">
        <v>18</v>
      </c>
      <c r="F44" s="3" t="s">
        <v>85</v>
      </c>
      <c r="G44" s="3" t="s">
        <v>150</v>
      </c>
      <c r="H44" s="3" t="s">
        <v>87</v>
      </c>
      <c r="I44" s="3" t="s">
        <v>33</v>
      </c>
      <c r="J44" s="3" t="s">
        <v>69</v>
      </c>
      <c r="K44" s="3">
        <v>7</v>
      </c>
      <c r="L44" s="3" t="s">
        <v>24</v>
      </c>
      <c r="M44" s="3" t="s">
        <v>25</v>
      </c>
      <c r="N44" s="4">
        <v>46262</v>
      </c>
      <c r="O44" s="3" t="s">
        <v>70</v>
      </c>
    </row>
    <row r="45" spans="1:15" x14ac:dyDescent="0.25">
      <c r="A45" s="3" t="s">
        <v>185</v>
      </c>
      <c r="B45" s="3" t="s">
        <v>186</v>
      </c>
      <c r="C45" s="3" t="s">
        <v>46</v>
      </c>
      <c r="D45" s="3">
        <v>29</v>
      </c>
      <c r="E45" s="3" t="s">
        <v>37</v>
      </c>
      <c r="F45" s="3" t="s">
        <v>19</v>
      </c>
      <c r="G45" s="3" t="s">
        <v>96</v>
      </c>
      <c r="H45" s="3" t="s">
        <v>97</v>
      </c>
      <c r="I45" s="3" t="s">
        <v>41</v>
      </c>
      <c r="J45" s="3" t="s">
        <v>23</v>
      </c>
      <c r="K45" s="3">
        <v>13</v>
      </c>
      <c r="L45" s="3" t="s">
        <v>76</v>
      </c>
      <c r="M45" s="3" t="s">
        <v>49</v>
      </c>
      <c r="N45" s="4">
        <v>46144</v>
      </c>
      <c r="O45" s="3" t="s">
        <v>70</v>
      </c>
    </row>
    <row r="46" spans="1:15" x14ac:dyDescent="0.25">
      <c r="A46" s="3" t="s">
        <v>187</v>
      </c>
      <c r="B46" s="3" t="s">
        <v>188</v>
      </c>
      <c r="C46" s="3" t="s">
        <v>17</v>
      </c>
      <c r="D46" s="3">
        <v>62</v>
      </c>
      <c r="E46" s="3" t="s">
        <v>18</v>
      </c>
      <c r="F46" s="3" t="s">
        <v>19</v>
      </c>
      <c r="G46" s="3" t="s">
        <v>20</v>
      </c>
      <c r="H46" s="3" t="s">
        <v>21</v>
      </c>
      <c r="I46" s="3" t="s">
        <v>41</v>
      </c>
      <c r="J46" s="3" t="s">
        <v>23</v>
      </c>
      <c r="K46" s="3">
        <v>11</v>
      </c>
      <c r="L46" s="3" t="s">
        <v>24</v>
      </c>
      <c r="M46" s="3" t="s">
        <v>49</v>
      </c>
      <c r="N46" s="4">
        <v>46085</v>
      </c>
      <c r="O46" s="3" t="s">
        <v>70</v>
      </c>
    </row>
    <row r="47" spans="1:15" x14ac:dyDescent="0.25">
      <c r="A47" s="3" t="s">
        <v>189</v>
      </c>
      <c r="B47" s="3" t="s">
        <v>190</v>
      </c>
      <c r="C47" s="3" t="s">
        <v>181</v>
      </c>
      <c r="D47" s="3">
        <v>28</v>
      </c>
      <c r="E47" s="3" t="s">
        <v>37</v>
      </c>
      <c r="F47" s="3" t="s">
        <v>54</v>
      </c>
      <c r="G47" s="3" t="s">
        <v>124</v>
      </c>
      <c r="H47" s="3" t="s">
        <v>121</v>
      </c>
      <c r="I47" s="3" t="s">
        <v>68</v>
      </c>
      <c r="J47" s="3" t="s">
        <v>23</v>
      </c>
      <c r="K47" s="3">
        <v>7</v>
      </c>
      <c r="L47" s="3" t="s">
        <v>42</v>
      </c>
      <c r="M47" s="3" t="s">
        <v>25</v>
      </c>
      <c r="N47" s="4">
        <v>46366</v>
      </c>
      <c r="O47" s="3" t="s">
        <v>77</v>
      </c>
    </row>
    <row r="48" spans="1:15" x14ac:dyDescent="0.25">
      <c r="A48" s="3" t="s">
        <v>191</v>
      </c>
      <c r="B48" s="3" t="s">
        <v>192</v>
      </c>
      <c r="C48" s="3" t="s">
        <v>46</v>
      </c>
      <c r="D48" s="3">
        <v>49</v>
      </c>
      <c r="E48" s="3" t="s">
        <v>37</v>
      </c>
      <c r="F48" s="3" t="s">
        <v>81</v>
      </c>
      <c r="G48" s="3" t="s">
        <v>96</v>
      </c>
      <c r="H48" s="3" t="s">
        <v>97</v>
      </c>
      <c r="I48" s="3" t="s">
        <v>41</v>
      </c>
      <c r="J48" s="3" t="s">
        <v>34</v>
      </c>
      <c r="K48" s="3">
        <v>12</v>
      </c>
      <c r="L48" s="3" t="s">
        <v>24</v>
      </c>
      <c r="M48" s="3" t="s">
        <v>25</v>
      </c>
      <c r="N48" s="4">
        <v>46092</v>
      </c>
      <c r="O48" s="3" t="s">
        <v>101</v>
      </c>
    </row>
    <row r="49" spans="1:15" x14ac:dyDescent="0.25">
      <c r="A49" s="3" t="s">
        <v>193</v>
      </c>
      <c r="B49" s="3" t="s">
        <v>194</v>
      </c>
      <c r="C49" s="3" t="s">
        <v>108</v>
      </c>
      <c r="D49" s="3">
        <v>41</v>
      </c>
      <c r="E49" s="3" t="s">
        <v>18</v>
      </c>
      <c r="F49" s="3" t="s">
        <v>19</v>
      </c>
      <c r="G49" s="3" t="s">
        <v>47</v>
      </c>
      <c r="H49" s="3" t="s">
        <v>48</v>
      </c>
      <c r="I49" s="3" t="s">
        <v>33</v>
      </c>
      <c r="J49" s="3" t="s">
        <v>69</v>
      </c>
      <c r="K49" s="3">
        <v>10</v>
      </c>
      <c r="L49" s="3" t="s">
        <v>24</v>
      </c>
      <c r="M49" s="3" t="s">
        <v>25</v>
      </c>
      <c r="N49" s="4">
        <v>46114</v>
      </c>
      <c r="O49" s="3" t="s">
        <v>101</v>
      </c>
    </row>
    <row r="50" spans="1:15" x14ac:dyDescent="0.25">
      <c r="A50" s="3" t="s">
        <v>195</v>
      </c>
      <c r="B50" s="3" t="s">
        <v>196</v>
      </c>
      <c r="C50" s="3" t="s">
        <v>181</v>
      </c>
      <c r="D50" s="3">
        <v>65</v>
      </c>
      <c r="E50" s="3" t="s">
        <v>37</v>
      </c>
      <c r="F50" s="3" t="s">
        <v>85</v>
      </c>
      <c r="G50" s="3" t="s">
        <v>112</v>
      </c>
      <c r="H50" s="3" t="s">
        <v>48</v>
      </c>
      <c r="I50" s="3" t="s">
        <v>41</v>
      </c>
      <c r="J50" s="3" t="s">
        <v>23</v>
      </c>
      <c r="K50" s="3">
        <v>7</v>
      </c>
      <c r="L50" s="3" t="s">
        <v>24</v>
      </c>
      <c r="M50" s="3" t="s">
        <v>49</v>
      </c>
      <c r="N50" s="4">
        <v>46308</v>
      </c>
      <c r="O50" s="3" t="s">
        <v>26</v>
      </c>
    </row>
    <row r="51" spans="1:15" x14ac:dyDescent="0.25">
      <c r="A51" s="3" t="s">
        <v>197</v>
      </c>
      <c r="B51" s="3" t="s">
        <v>198</v>
      </c>
      <c r="C51" s="3" t="s">
        <v>140</v>
      </c>
      <c r="D51" s="3">
        <v>22</v>
      </c>
      <c r="E51" s="3" t="s">
        <v>18</v>
      </c>
      <c r="F51" s="3" t="s">
        <v>65</v>
      </c>
      <c r="G51" s="3" t="s">
        <v>74</v>
      </c>
      <c r="H51" s="3" t="s">
        <v>67</v>
      </c>
      <c r="I51" s="3" t="s">
        <v>75</v>
      </c>
      <c r="J51" s="3" t="s">
        <v>23</v>
      </c>
      <c r="K51" s="3">
        <v>8</v>
      </c>
      <c r="L51" s="3" t="s">
        <v>76</v>
      </c>
      <c r="M51" s="3" t="s">
        <v>25</v>
      </c>
      <c r="N51" s="4">
        <v>46217</v>
      </c>
      <c r="O51" s="3" t="s">
        <v>50</v>
      </c>
    </row>
    <row r="52" spans="1:15" x14ac:dyDescent="0.25">
      <c r="A52" s="3" t="s">
        <v>199</v>
      </c>
      <c r="B52" s="3" t="s">
        <v>200</v>
      </c>
      <c r="C52" s="3" t="s">
        <v>140</v>
      </c>
      <c r="D52" s="3">
        <v>38</v>
      </c>
      <c r="E52" s="3" t="s">
        <v>18</v>
      </c>
      <c r="F52" s="3" t="s">
        <v>30</v>
      </c>
      <c r="G52" s="3" t="s">
        <v>96</v>
      </c>
      <c r="H52" s="3" t="s">
        <v>97</v>
      </c>
      <c r="I52" s="3" t="s">
        <v>33</v>
      </c>
      <c r="J52" s="3" t="s">
        <v>34</v>
      </c>
      <c r="K52" s="3">
        <v>3</v>
      </c>
      <c r="L52" s="3" t="s">
        <v>24</v>
      </c>
      <c r="M52" s="3" t="s">
        <v>25</v>
      </c>
      <c r="N52" s="4">
        <v>46349</v>
      </c>
      <c r="O52" s="3" t="s">
        <v>62</v>
      </c>
    </row>
    <row r="53" spans="1:15" x14ac:dyDescent="0.25">
      <c r="A53" s="3" t="s">
        <v>201</v>
      </c>
      <c r="B53" s="3" t="s">
        <v>202</v>
      </c>
      <c r="C53" s="3" t="s">
        <v>46</v>
      </c>
      <c r="D53" s="3">
        <v>83</v>
      </c>
      <c r="E53" s="3" t="s">
        <v>18</v>
      </c>
      <c r="F53" s="3" t="s">
        <v>73</v>
      </c>
      <c r="G53" s="3" t="s">
        <v>66</v>
      </c>
      <c r="H53" s="3" t="s">
        <v>67</v>
      </c>
      <c r="I53" s="3" t="s">
        <v>75</v>
      </c>
      <c r="J53" s="3" t="s">
        <v>34</v>
      </c>
      <c r="K53" s="3">
        <v>6</v>
      </c>
      <c r="L53" s="3" t="s">
        <v>24</v>
      </c>
      <c r="M53" s="3" t="s">
        <v>25</v>
      </c>
      <c r="N53" s="4">
        <v>46045</v>
      </c>
      <c r="O53" s="3" t="s">
        <v>70</v>
      </c>
    </row>
    <row r="54" spans="1:15" x14ac:dyDescent="0.25">
      <c r="A54" s="3" t="s">
        <v>203</v>
      </c>
      <c r="B54" s="3" t="s">
        <v>204</v>
      </c>
      <c r="C54" s="3" t="s">
        <v>53</v>
      </c>
      <c r="D54" s="3">
        <v>68</v>
      </c>
      <c r="E54" s="3" t="s">
        <v>37</v>
      </c>
      <c r="F54" s="3" t="s">
        <v>38</v>
      </c>
      <c r="G54" s="3" t="s">
        <v>131</v>
      </c>
      <c r="H54" s="3" t="s">
        <v>97</v>
      </c>
      <c r="I54" s="3" t="s">
        <v>41</v>
      </c>
      <c r="J54" s="3" t="s">
        <v>23</v>
      </c>
      <c r="K54" s="3">
        <v>2</v>
      </c>
      <c r="L54" s="3" t="s">
        <v>24</v>
      </c>
      <c r="M54" s="3" t="s">
        <v>49</v>
      </c>
      <c r="N54" s="4">
        <v>46107</v>
      </c>
      <c r="O54" s="3" t="s">
        <v>70</v>
      </c>
    </row>
    <row r="55" spans="1:15" x14ac:dyDescent="0.25">
      <c r="A55" s="3" t="s">
        <v>205</v>
      </c>
      <c r="B55" s="3" t="s">
        <v>206</v>
      </c>
      <c r="C55" s="3" t="s">
        <v>29</v>
      </c>
      <c r="D55" s="3">
        <v>66</v>
      </c>
      <c r="E55" s="3" t="s">
        <v>18</v>
      </c>
      <c r="F55" s="3" t="s">
        <v>19</v>
      </c>
      <c r="G55" s="3" t="s">
        <v>120</v>
      </c>
      <c r="H55" s="3" t="s">
        <v>121</v>
      </c>
      <c r="I55" s="3" t="s">
        <v>100</v>
      </c>
      <c r="J55" s="3" t="s">
        <v>23</v>
      </c>
      <c r="K55" s="3">
        <v>6</v>
      </c>
      <c r="L55" s="3" t="s">
        <v>76</v>
      </c>
      <c r="M55" s="3" t="s">
        <v>25</v>
      </c>
      <c r="N55" s="4">
        <v>46200</v>
      </c>
      <c r="O55" s="3" t="s">
        <v>77</v>
      </c>
    </row>
    <row r="56" spans="1:15" x14ac:dyDescent="0.25">
      <c r="A56" s="3" t="s">
        <v>207</v>
      </c>
      <c r="B56" s="3" t="s">
        <v>208</v>
      </c>
      <c r="C56" s="3" t="s">
        <v>119</v>
      </c>
      <c r="D56" s="3">
        <v>78</v>
      </c>
      <c r="E56" s="3" t="s">
        <v>37</v>
      </c>
      <c r="F56" s="3" t="s">
        <v>73</v>
      </c>
      <c r="G56" s="3" t="s">
        <v>150</v>
      </c>
      <c r="H56" s="3" t="s">
        <v>87</v>
      </c>
      <c r="I56" s="3" t="s">
        <v>75</v>
      </c>
      <c r="J56" s="3" t="s">
        <v>34</v>
      </c>
      <c r="K56" s="3">
        <v>11</v>
      </c>
      <c r="L56" s="3" t="s">
        <v>24</v>
      </c>
      <c r="M56" s="3" t="s">
        <v>25</v>
      </c>
      <c r="N56" s="4">
        <v>46194</v>
      </c>
      <c r="O56" s="3" t="s">
        <v>62</v>
      </c>
    </row>
    <row r="57" spans="1:15" x14ac:dyDescent="0.25">
      <c r="A57" s="3" t="s">
        <v>209</v>
      </c>
      <c r="B57" s="3" t="s">
        <v>210</v>
      </c>
      <c r="C57" s="3" t="s">
        <v>184</v>
      </c>
      <c r="D57" s="3">
        <v>46</v>
      </c>
      <c r="E57" s="3" t="s">
        <v>18</v>
      </c>
      <c r="F57" s="3" t="s">
        <v>81</v>
      </c>
      <c r="G57" s="3" t="s">
        <v>66</v>
      </c>
      <c r="H57" s="3" t="s">
        <v>67</v>
      </c>
      <c r="I57" s="3" t="s">
        <v>41</v>
      </c>
      <c r="J57" s="3" t="s">
        <v>23</v>
      </c>
      <c r="K57" s="3">
        <v>10</v>
      </c>
      <c r="L57" s="3" t="s">
        <v>76</v>
      </c>
      <c r="M57" s="3" t="s">
        <v>25</v>
      </c>
      <c r="N57" s="4">
        <v>46286</v>
      </c>
      <c r="O57" s="3" t="s">
        <v>70</v>
      </c>
    </row>
    <row r="58" spans="1:15" x14ac:dyDescent="0.25">
      <c r="A58" s="3" t="s">
        <v>211</v>
      </c>
      <c r="B58" s="3" t="s">
        <v>212</v>
      </c>
      <c r="C58" s="3" t="s">
        <v>153</v>
      </c>
      <c r="D58" s="3">
        <v>77</v>
      </c>
      <c r="E58" s="3" t="s">
        <v>18</v>
      </c>
      <c r="F58" s="3" t="s">
        <v>54</v>
      </c>
      <c r="G58" s="3" t="s">
        <v>105</v>
      </c>
      <c r="H58" s="3" t="s">
        <v>97</v>
      </c>
      <c r="I58" s="3" t="s">
        <v>41</v>
      </c>
      <c r="J58" s="3" t="s">
        <v>69</v>
      </c>
      <c r="K58" s="3">
        <v>6</v>
      </c>
      <c r="L58" s="3" t="s">
        <v>24</v>
      </c>
      <c r="M58" s="3" t="s">
        <v>25</v>
      </c>
      <c r="N58" s="4">
        <v>46247</v>
      </c>
      <c r="O58" s="3" t="s">
        <v>62</v>
      </c>
    </row>
    <row r="59" spans="1:15" x14ac:dyDescent="0.25">
      <c r="A59" s="3" t="s">
        <v>213</v>
      </c>
      <c r="B59" s="3" t="s">
        <v>214</v>
      </c>
      <c r="C59" s="3" t="s">
        <v>108</v>
      </c>
      <c r="D59" s="3">
        <v>38</v>
      </c>
      <c r="E59" s="3" t="s">
        <v>18</v>
      </c>
      <c r="F59" s="3" t="s">
        <v>85</v>
      </c>
      <c r="G59" s="3" t="s">
        <v>120</v>
      </c>
      <c r="H59" s="3" t="s">
        <v>121</v>
      </c>
      <c r="I59" s="3" t="s">
        <v>68</v>
      </c>
      <c r="J59" s="3" t="s">
        <v>23</v>
      </c>
      <c r="K59" s="3">
        <v>11</v>
      </c>
      <c r="L59" s="3" t="s">
        <v>76</v>
      </c>
      <c r="M59" s="3" t="s">
        <v>25</v>
      </c>
      <c r="N59" s="4">
        <v>46194</v>
      </c>
      <c r="O59" s="3" t="s">
        <v>101</v>
      </c>
    </row>
    <row r="60" spans="1:15" x14ac:dyDescent="0.25">
      <c r="A60" s="3" t="s">
        <v>215</v>
      </c>
      <c r="B60" s="3" t="s">
        <v>216</v>
      </c>
      <c r="C60" s="3" t="s">
        <v>184</v>
      </c>
      <c r="D60" s="3">
        <v>40</v>
      </c>
      <c r="E60" s="3" t="s">
        <v>37</v>
      </c>
      <c r="F60" s="3" t="s">
        <v>81</v>
      </c>
      <c r="G60" s="3" t="s">
        <v>91</v>
      </c>
      <c r="H60" s="3" t="s">
        <v>92</v>
      </c>
      <c r="I60" s="3" t="s">
        <v>141</v>
      </c>
      <c r="J60" s="3" t="s">
        <v>23</v>
      </c>
      <c r="K60" s="3">
        <v>13</v>
      </c>
      <c r="L60" s="3" t="s">
        <v>24</v>
      </c>
      <c r="M60" s="3" t="s">
        <v>49</v>
      </c>
      <c r="N60" s="4">
        <v>46130</v>
      </c>
      <c r="O60" s="3" t="s">
        <v>50</v>
      </c>
    </row>
    <row r="61" spans="1:15" x14ac:dyDescent="0.25">
      <c r="A61" s="3" t="s">
        <v>217</v>
      </c>
      <c r="B61" s="3" t="s">
        <v>218</v>
      </c>
      <c r="C61" s="3" t="s">
        <v>153</v>
      </c>
      <c r="D61" s="3">
        <v>18</v>
      </c>
      <c r="E61" s="3" t="s">
        <v>37</v>
      </c>
      <c r="F61" s="3" t="s">
        <v>65</v>
      </c>
      <c r="G61" s="3" t="s">
        <v>131</v>
      </c>
      <c r="H61" s="3" t="s">
        <v>97</v>
      </c>
      <c r="I61" s="3" t="s">
        <v>41</v>
      </c>
      <c r="J61" s="3" t="s">
        <v>23</v>
      </c>
      <c r="K61" s="3">
        <v>3</v>
      </c>
      <c r="L61" s="3" t="s">
        <v>24</v>
      </c>
      <c r="M61" s="3" t="s">
        <v>25</v>
      </c>
      <c r="N61" s="4">
        <v>46199</v>
      </c>
      <c r="O61" s="3" t="s">
        <v>43</v>
      </c>
    </row>
    <row r="62" spans="1:15" x14ac:dyDescent="0.25">
      <c r="A62" s="3" t="s">
        <v>219</v>
      </c>
      <c r="B62" s="3" t="s">
        <v>220</v>
      </c>
      <c r="C62" s="3" t="s">
        <v>60</v>
      </c>
      <c r="D62" s="3">
        <v>21</v>
      </c>
      <c r="E62" s="3" t="s">
        <v>18</v>
      </c>
      <c r="F62" s="3" t="s">
        <v>65</v>
      </c>
      <c r="G62" s="3" t="s">
        <v>61</v>
      </c>
      <c r="H62" s="3" t="s">
        <v>32</v>
      </c>
      <c r="I62" s="3" t="s">
        <v>33</v>
      </c>
      <c r="J62" s="3" t="s">
        <v>23</v>
      </c>
      <c r="K62" s="3">
        <v>12</v>
      </c>
      <c r="L62" s="3" t="s">
        <v>24</v>
      </c>
      <c r="M62" s="3" t="s">
        <v>25</v>
      </c>
      <c r="N62" s="4">
        <v>46282</v>
      </c>
      <c r="O62" s="3" t="s">
        <v>26</v>
      </c>
    </row>
    <row r="63" spans="1:15" x14ac:dyDescent="0.25">
      <c r="A63" s="3" t="s">
        <v>221</v>
      </c>
      <c r="B63" s="3" t="s">
        <v>222</v>
      </c>
      <c r="C63" s="3" t="s">
        <v>17</v>
      </c>
      <c r="D63" s="3">
        <v>71</v>
      </c>
      <c r="E63" s="3" t="s">
        <v>18</v>
      </c>
      <c r="F63" s="3" t="s">
        <v>65</v>
      </c>
      <c r="G63" s="3" t="s">
        <v>112</v>
      </c>
      <c r="H63" s="3" t="s">
        <v>48</v>
      </c>
      <c r="I63" s="3" t="s">
        <v>75</v>
      </c>
      <c r="J63" s="3" t="s">
        <v>23</v>
      </c>
      <c r="K63" s="3">
        <v>13</v>
      </c>
      <c r="L63" s="3" t="s">
        <v>24</v>
      </c>
      <c r="M63" s="3" t="s">
        <v>25</v>
      </c>
      <c r="N63" s="4">
        <v>46251</v>
      </c>
      <c r="O63" s="3" t="s">
        <v>43</v>
      </c>
    </row>
    <row r="64" spans="1:15" x14ac:dyDescent="0.25">
      <c r="A64" s="3" t="s">
        <v>223</v>
      </c>
      <c r="B64" s="3" t="s">
        <v>224</v>
      </c>
      <c r="C64" s="3" t="s">
        <v>153</v>
      </c>
      <c r="D64" s="3">
        <v>43</v>
      </c>
      <c r="E64" s="3" t="s">
        <v>18</v>
      </c>
      <c r="F64" s="3" t="s">
        <v>30</v>
      </c>
      <c r="G64" s="3" t="s">
        <v>61</v>
      </c>
      <c r="H64" s="3" t="s">
        <v>32</v>
      </c>
      <c r="I64" s="3" t="s">
        <v>225</v>
      </c>
      <c r="J64" s="3" t="s">
        <v>34</v>
      </c>
      <c r="K64" s="3">
        <v>13</v>
      </c>
      <c r="L64" s="3" t="s">
        <v>24</v>
      </c>
      <c r="M64" s="3" t="s">
        <v>25</v>
      </c>
      <c r="N64" s="4">
        <v>46216</v>
      </c>
      <c r="O64" s="3" t="s">
        <v>26</v>
      </c>
    </row>
    <row r="65" spans="1:15" x14ac:dyDescent="0.25">
      <c r="A65" s="3" t="s">
        <v>226</v>
      </c>
      <c r="B65" s="3" t="s">
        <v>227</v>
      </c>
      <c r="C65" s="3" t="s">
        <v>116</v>
      </c>
      <c r="D65" s="3">
        <v>53</v>
      </c>
      <c r="E65" s="3" t="s">
        <v>37</v>
      </c>
      <c r="F65" s="3" t="s">
        <v>73</v>
      </c>
      <c r="G65" s="3" t="s">
        <v>131</v>
      </c>
      <c r="H65" s="3" t="s">
        <v>97</v>
      </c>
      <c r="I65" s="3" t="s">
        <v>33</v>
      </c>
      <c r="J65" s="3" t="s">
        <v>23</v>
      </c>
      <c r="K65" s="3">
        <v>7</v>
      </c>
      <c r="L65" s="3" t="s">
        <v>42</v>
      </c>
      <c r="M65" s="3" t="s">
        <v>25</v>
      </c>
      <c r="N65" s="4">
        <v>46184</v>
      </c>
      <c r="O65" s="3" t="s">
        <v>70</v>
      </c>
    </row>
    <row r="66" spans="1:15" x14ac:dyDescent="0.25">
      <c r="A66" s="3" t="s">
        <v>228</v>
      </c>
      <c r="B66" s="3" t="s">
        <v>229</v>
      </c>
      <c r="C66" s="3" t="s">
        <v>29</v>
      </c>
      <c r="D66" s="3">
        <v>55</v>
      </c>
      <c r="E66" s="3" t="s">
        <v>37</v>
      </c>
      <c r="F66" s="3" t="s">
        <v>81</v>
      </c>
      <c r="G66" s="3" t="s">
        <v>131</v>
      </c>
      <c r="H66" s="3" t="s">
        <v>97</v>
      </c>
      <c r="I66" s="3" t="s">
        <v>174</v>
      </c>
      <c r="J66" s="3" t="s">
        <v>34</v>
      </c>
      <c r="K66" s="3">
        <v>6</v>
      </c>
      <c r="L66" s="3" t="s">
        <v>24</v>
      </c>
      <c r="M66" s="3" t="s">
        <v>25</v>
      </c>
      <c r="N66" s="4">
        <v>46079</v>
      </c>
      <c r="O66" s="3" t="s">
        <v>43</v>
      </c>
    </row>
    <row r="67" spans="1:15" x14ac:dyDescent="0.25">
      <c r="A67" s="3" t="s">
        <v>230</v>
      </c>
      <c r="B67" s="3" t="s">
        <v>231</v>
      </c>
      <c r="C67" s="3" t="s">
        <v>53</v>
      </c>
      <c r="D67" s="3">
        <v>19</v>
      </c>
      <c r="E67" s="3" t="s">
        <v>18</v>
      </c>
      <c r="F67" s="3" t="s">
        <v>54</v>
      </c>
      <c r="G67" s="3" t="s">
        <v>131</v>
      </c>
      <c r="H67" s="3" t="s">
        <v>97</v>
      </c>
      <c r="I67" s="3" t="s">
        <v>33</v>
      </c>
      <c r="J67" s="3" t="s">
        <v>23</v>
      </c>
      <c r="K67" s="3">
        <v>13</v>
      </c>
      <c r="L67" s="3" t="s">
        <v>24</v>
      </c>
      <c r="M67" s="3" t="s">
        <v>25</v>
      </c>
      <c r="N67" s="4">
        <v>46293</v>
      </c>
      <c r="O67" s="3" t="s">
        <v>77</v>
      </c>
    </row>
    <row r="68" spans="1:15" x14ac:dyDescent="0.25">
      <c r="A68" s="3" t="s">
        <v>232</v>
      </c>
      <c r="B68" s="3" t="s">
        <v>233</v>
      </c>
      <c r="C68" s="3" t="s">
        <v>181</v>
      </c>
      <c r="D68" s="3">
        <v>26</v>
      </c>
      <c r="E68" s="3" t="s">
        <v>37</v>
      </c>
      <c r="F68" s="3" t="s">
        <v>54</v>
      </c>
      <c r="G68" s="3" t="s">
        <v>66</v>
      </c>
      <c r="H68" s="3" t="s">
        <v>67</v>
      </c>
      <c r="I68" s="3" t="s">
        <v>68</v>
      </c>
      <c r="J68" s="3" t="s">
        <v>34</v>
      </c>
      <c r="K68" s="3">
        <v>9</v>
      </c>
      <c r="L68" s="3" t="s">
        <v>24</v>
      </c>
      <c r="M68" s="3" t="s">
        <v>25</v>
      </c>
      <c r="N68" s="4">
        <v>46237</v>
      </c>
      <c r="O68" s="3" t="s">
        <v>70</v>
      </c>
    </row>
    <row r="69" spans="1:15" x14ac:dyDescent="0.25">
      <c r="A69" s="3" t="s">
        <v>234</v>
      </c>
      <c r="B69" s="3" t="s">
        <v>235</v>
      </c>
      <c r="C69" s="3" t="s">
        <v>84</v>
      </c>
      <c r="D69" s="3">
        <v>48</v>
      </c>
      <c r="E69" s="3" t="s">
        <v>37</v>
      </c>
      <c r="F69" s="3" t="s">
        <v>81</v>
      </c>
      <c r="G69" s="3" t="s">
        <v>86</v>
      </c>
      <c r="H69" s="3" t="s">
        <v>87</v>
      </c>
      <c r="I69" s="3" t="s">
        <v>41</v>
      </c>
      <c r="J69" s="3" t="s">
        <v>34</v>
      </c>
      <c r="K69" s="3">
        <v>10</v>
      </c>
      <c r="L69" s="3" t="s">
        <v>24</v>
      </c>
      <c r="M69" s="3" t="s">
        <v>49</v>
      </c>
      <c r="N69" s="4">
        <v>46379</v>
      </c>
      <c r="O69" s="3" t="s">
        <v>77</v>
      </c>
    </row>
    <row r="70" spans="1:15" x14ac:dyDescent="0.25">
      <c r="A70" s="3" t="s">
        <v>236</v>
      </c>
      <c r="B70" s="3" t="s">
        <v>237</v>
      </c>
      <c r="C70" s="3" t="s">
        <v>184</v>
      </c>
      <c r="D70" s="3">
        <v>31</v>
      </c>
      <c r="E70" s="3" t="s">
        <v>18</v>
      </c>
      <c r="F70" s="3" t="s">
        <v>73</v>
      </c>
      <c r="G70" s="3" t="s">
        <v>61</v>
      </c>
      <c r="H70" s="3" t="s">
        <v>32</v>
      </c>
      <c r="I70" s="3" t="s">
        <v>33</v>
      </c>
      <c r="J70" s="3" t="s">
        <v>69</v>
      </c>
      <c r="K70" s="3">
        <v>1</v>
      </c>
      <c r="L70" s="3" t="s">
        <v>76</v>
      </c>
      <c r="M70" s="3" t="s">
        <v>25</v>
      </c>
      <c r="N70" s="4">
        <v>46293</v>
      </c>
      <c r="O70" s="3" t="s">
        <v>43</v>
      </c>
    </row>
    <row r="71" spans="1:15" x14ac:dyDescent="0.25">
      <c r="A71" s="3" t="s">
        <v>238</v>
      </c>
      <c r="B71" s="3" t="s">
        <v>239</v>
      </c>
      <c r="C71" s="3" t="s">
        <v>108</v>
      </c>
      <c r="D71" s="3">
        <v>31</v>
      </c>
      <c r="E71" s="3" t="s">
        <v>37</v>
      </c>
      <c r="F71" s="3" t="s">
        <v>19</v>
      </c>
      <c r="G71" s="3" t="s">
        <v>74</v>
      </c>
      <c r="H71" s="3" t="s">
        <v>67</v>
      </c>
      <c r="I71" s="3" t="s">
        <v>100</v>
      </c>
      <c r="J71" s="3" t="s">
        <v>34</v>
      </c>
      <c r="K71" s="3">
        <v>9</v>
      </c>
      <c r="L71" s="3" t="s">
        <v>24</v>
      </c>
      <c r="M71" s="3" t="s">
        <v>25</v>
      </c>
      <c r="N71" s="4">
        <v>46146</v>
      </c>
      <c r="O71" s="3" t="s">
        <v>26</v>
      </c>
    </row>
    <row r="72" spans="1:15" x14ac:dyDescent="0.25">
      <c r="A72" s="3" t="s">
        <v>240</v>
      </c>
      <c r="B72" s="3" t="s">
        <v>241</v>
      </c>
      <c r="C72" s="3" t="s">
        <v>46</v>
      </c>
      <c r="D72" s="3">
        <v>68</v>
      </c>
      <c r="E72" s="3" t="s">
        <v>37</v>
      </c>
      <c r="F72" s="3" t="s">
        <v>85</v>
      </c>
      <c r="G72" s="3" t="s">
        <v>242</v>
      </c>
      <c r="H72" s="3" t="s">
        <v>48</v>
      </c>
      <c r="I72" s="3" t="s">
        <v>75</v>
      </c>
      <c r="J72" s="3" t="s">
        <v>34</v>
      </c>
      <c r="K72" s="3">
        <v>6</v>
      </c>
      <c r="L72" s="3" t="s">
        <v>24</v>
      </c>
      <c r="M72" s="3" t="s">
        <v>25</v>
      </c>
      <c r="N72" s="4">
        <v>46166</v>
      </c>
      <c r="O72" s="3" t="s">
        <v>50</v>
      </c>
    </row>
    <row r="73" spans="1:15" x14ac:dyDescent="0.25">
      <c r="A73" s="3" t="s">
        <v>243</v>
      </c>
      <c r="B73" s="3" t="s">
        <v>244</v>
      </c>
      <c r="C73" s="3" t="s">
        <v>46</v>
      </c>
      <c r="D73" s="3">
        <v>21</v>
      </c>
      <c r="E73" s="3" t="s">
        <v>18</v>
      </c>
      <c r="F73" s="3" t="s">
        <v>54</v>
      </c>
      <c r="G73" s="3" t="s">
        <v>74</v>
      </c>
      <c r="H73" s="3" t="s">
        <v>67</v>
      </c>
      <c r="I73" s="3" t="s">
        <v>100</v>
      </c>
      <c r="J73" s="3" t="s">
        <v>23</v>
      </c>
      <c r="K73" s="3">
        <v>1</v>
      </c>
      <c r="L73" s="3" t="s">
        <v>24</v>
      </c>
      <c r="M73" s="3" t="s">
        <v>25</v>
      </c>
      <c r="N73" s="4">
        <v>46153</v>
      </c>
      <c r="O73" s="3" t="s">
        <v>70</v>
      </c>
    </row>
    <row r="74" spans="1:15" x14ac:dyDescent="0.25">
      <c r="A74" s="3" t="s">
        <v>245</v>
      </c>
      <c r="B74" s="3" t="s">
        <v>246</v>
      </c>
      <c r="C74" s="3" t="s">
        <v>140</v>
      </c>
      <c r="D74" s="3">
        <v>45</v>
      </c>
      <c r="E74" s="3" t="s">
        <v>37</v>
      </c>
      <c r="F74" s="3" t="s">
        <v>30</v>
      </c>
      <c r="G74" s="3" t="s">
        <v>131</v>
      </c>
      <c r="H74" s="3" t="s">
        <v>97</v>
      </c>
      <c r="I74" s="3" t="s">
        <v>33</v>
      </c>
      <c r="J74" s="3" t="s">
        <v>23</v>
      </c>
      <c r="K74" s="3">
        <v>12</v>
      </c>
      <c r="L74" s="3" t="s">
        <v>24</v>
      </c>
      <c r="M74" s="3" t="s">
        <v>25</v>
      </c>
      <c r="N74" s="4">
        <v>46308</v>
      </c>
      <c r="O74" s="3" t="s">
        <v>62</v>
      </c>
    </row>
    <row r="75" spans="1:15" x14ac:dyDescent="0.25">
      <c r="A75" s="3" t="s">
        <v>247</v>
      </c>
      <c r="B75" s="3" t="s">
        <v>248</v>
      </c>
      <c r="C75" s="3" t="s">
        <v>140</v>
      </c>
      <c r="D75" s="3">
        <v>39</v>
      </c>
      <c r="E75" s="3" t="s">
        <v>37</v>
      </c>
      <c r="F75" s="3" t="s">
        <v>81</v>
      </c>
      <c r="G75" s="3" t="s">
        <v>55</v>
      </c>
      <c r="H75" s="3" t="s">
        <v>56</v>
      </c>
      <c r="I75" s="3" t="s">
        <v>41</v>
      </c>
      <c r="J75" s="3" t="s">
        <v>23</v>
      </c>
      <c r="K75" s="3">
        <v>13</v>
      </c>
      <c r="L75" s="3" t="s">
        <v>76</v>
      </c>
      <c r="M75" s="3" t="s">
        <v>25</v>
      </c>
      <c r="N75" s="4">
        <v>46157</v>
      </c>
      <c r="O75" s="3" t="s">
        <v>62</v>
      </c>
    </row>
    <row r="76" spans="1:15" x14ac:dyDescent="0.25">
      <c r="A76" s="3" t="s">
        <v>249</v>
      </c>
      <c r="B76" s="3" t="s">
        <v>250</v>
      </c>
      <c r="C76" s="3" t="s">
        <v>29</v>
      </c>
      <c r="D76" s="3">
        <v>33</v>
      </c>
      <c r="E76" s="3" t="s">
        <v>37</v>
      </c>
      <c r="F76" s="3" t="s">
        <v>30</v>
      </c>
      <c r="G76" s="3" t="s">
        <v>91</v>
      </c>
      <c r="H76" s="3" t="s">
        <v>92</v>
      </c>
      <c r="I76" s="3" t="s">
        <v>93</v>
      </c>
      <c r="J76" s="3" t="s">
        <v>23</v>
      </c>
      <c r="K76" s="3">
        <v>10</v>
      </c>
      <c r="L76" s="3" t="s">
        <v>24</v>
      </c>
      <c r="M76" s="3" t="s">
        <v>25</v>
      </c>
      <c r="N76" s="4">
        <v>46079</v>
      </c>
      <c r="O76" s="3" t="s">
        <v>77</v>
      </c>
    </row>
    <row r="77" spans="1:15" x14ac:dyDescent="0.25">
      <c r="A77" s="3" t="s">
        <v>251</v>
      </c>
      <c r="B77" s="3" t="s">
        <v>252</v>
      </c>
      <c r="C77" s="3" t="s">
        <v>116</v>
      </c>
      <c r="D77" s="3">
        <v>62</v>
      </c>
      <c r="E77" s="3" t="s">
        <v>37</v>
      </c>
      <c r="F77" s="3" t="s">
        <v>30</v>
      </c>
      <c r="G77" s="3" t="s">
        <v>74</v>
      </c>
      <c r="H77" s="3" t="s">
        <v>67</v>
      </c>
      <c r="I77" s="3" t="s">
        <v>75</v>
      </c>
      <c r="J77" s="3" t="s">
        <v>34</v>
      </c>
      <c r="K77" s="3">
        <v>4</v>
      </c>
      <c r="L77" s="3" t="s">
        <v>24</v>
      </c>
      <c r="M77" s="3" t="s">
        <v>49</v>
      </c>
      <c r="N77" s="4">
        <v>46317</v>
      </c>
      <c r="O77" s="3" t="s">
        <v>50</v>
      </c>
    </row>
    <row r="78" spans="1:15" x14ac:dyDescent="0.25">
      <c r="A78" s="3" t="s">
        <v>253</v>
      </c>
      <c r="B78" s="3" t="s">
        <v>254</v>
      </c>
      <c r="C78" s="3" t="s">
        <v>181</v>
      </c>
      <c r="D78" s="3">
        <v>59</v>
      </c>
      <c r="E78" s="3" t="s">
        <v>37</v>
      </c>
      <c r="F78" s="3" t="s">
        <v>65</v>
      </c>
      <c r="G78" s="3" t="s">
        <v>242</v>
      </c>
      <c r="H78" s="3" t="s">
        <v>48</v>
      </c>
      <c r="I78" s="3" t="s">
        <v>100</v>
      </c>
      <c r="J78" s="3" t="s">
        <v>34</v>
      </c>
      <c r="K78" s="3">
        <v>6</v>
      </c>
      <c r="L78" s="3" t="s">
        <v>154</v>
      </c>
      <c r="M78" s="3" t="s">
        <v>49</v>
      </c>
      <c r="N78" s="4">
        <v>46384</v>
      </c>
      <c r="O78" s="3" t="s">
        <v>101</v>
      </c>
    </row>
    <row r="79" spans="1:15" x14ac:dyDescent="0.25">
      <c r="A79" s="3" t="s">
        <v>255</v>
      </c>
      <c r="B79" s="3" t="s">
        <v>256</v>
      </c>
      <c r="C79" s="3" t="s">
        <v>46</v>
      </c>
      <c r="D79" s="3">
        <v>20</v>
      </c>
      <c r="E79" s="3" t="s">
        <v>18</v>
      </c>
      <c r="F79" s="3" t="s">
        <v>73</v>
      </c>
      <c r="G79" s="3" t="s">
        <v>105</v>
      </c>
      <c r="H79" s="3" t="s">
        <v>97</v>
      </c>
      <c r="I79" s="3" t="s">
        <v>174</v>
      </c>
      <c r="J79" s="3" t="s">
        <v>34</v>
      </c>
      <c r="K79" s="3">
        <v>7</v>
      </c>
      <c r="L79" s="3" t="s">
        <v>76</v>
      </c>
      <c r="M79" s="3" t="s">
        <v>25</v>
      </c>
      <c r="N79" s="4">
        <v>46148</v>
      </c>
      <c r="O79" s="3" t="s">
        <v>101</v>
      </c>
    </row>
    <row r="80" spans="1:15" x14ac:dyDescent="0.25">
      <c r="A80" s="3" t="s">
        <v>257</v>
      </c>
      <c r="B80" s="3" t="s">
        <v>258</v>
      </c>
      <c r="C80" s="3" t="s">
        <v>17</v>
      </c>
      <c r="D80" s="3">
        <v>32</v>
      </c>
      <c r="E80" s="3" t="s">
        <v>37</v>
      </c>
      <c r="F80" s="3" t="s">
        <v>19</v>
      </c>
      <c r="G80" s="3" t="s">
        <v>31</v>
      </c>
      <c r="H80" s="3" t="s">
        <v>32</v>
      </c>
      <c r="I80" s="3" t="s">
        <v>141</v>
      </c>
      <c r="J80" s="3" t="s">
        <v>69</v>
      </c>
      <c r="K80" s="3">
        <v>9</v>
      </c>
      <c r="L80" s="3" t="s">
        <v>42</v>
      </c>
      <c r="M80" s="3" t="s">
        <v>25</v>
      </c>
      <c r="N80" s="4">
        <v>46097</v>
      </c>
      <c r="O80" s="3" t="s">
        <v>101</v>
      </c>
    </row>
    <row r="81" spans="1:15" x14ac:dyDescent="0.25">
      <c r="A81" s="3" t="s">
        <v>259</v>
      </c>
      <c r="B81" s="3" t="s">
        <v>260</v>
      </c>
      <c r="C81" s="3" t="s">
        <v>153</v>
      </c>
      <c r="D81" s="3">
        <v>33</v>
      </c>
      <c r="E81" s="3" t="s">
        <v>18</v>
      </c>
      <c r="F81" s="3" t="s">
        <v>81</v>
      </c>
      <c r="G81" s="3" t="s">
        <v>61</v>
      </c>
      <c r="H81" s="3" t="s">
        <v>32</v>
      </c>
      <c r="I81" s="3" t="s">
        <v>33</v>
      </c>
      <c r="J81" s="3" t="s">
        <v>23</v>
      </c>
      <c r="K81" s="3">
        <v>12</v>
      </c>
      <c r="L81" s="3" t="s">
        <v>24</v>
      </c>
      <c r="M81" s="3" t="s">
        <v>25</v>
      </c>
      <c r="N81" s="4">
        <v>46054</v>
      </c>
      <c r="O81" s="3" t="s">
        <v>62</v>
      </c>
    </row>
    <row r="82" spans="1:15" x14ac:dyDescent="0.25">
      <c r="A82" s="3" t="s">
        <v>261</v>
      </c>
      <c r="B82" s="3" t="s">
        <v>262</v>
      </c>
      <c r="C82" s="3" t="s">
        <v>80</v>
      </c>
      <c r="D82" s="3">
        <v>42</v>
      </c>
      <c r="E82" s="3" t="s">
        <v>37</v>
      </c>
      <c r="F82" s="3" t="s">
        <v>54</v>
      </c>
      <c r="G82" s="3" t="s">
        <v>242</v>
      </c>
      <c r="H82" s="3" t="s">
        <v>48</v>
      </c>
      <c r="I82" s="3" t="s">
        <v>113</v>
      </c>
      <c r="J82" s="3" t="s">
        <v>23</v>
      </c>
      <c r="K82" s="3">
        <v>10</v>
      </c>
      <c r="L82" s="3" t="s">
        <v>24</v>
      </c>
      <c r="M82" s="3" t="s">
        <v>49</v>
      </c>
      <c r="N82" s="4">
        <v>46139</v>
      </c>
      <c r="O82" s="3" t="s">
        <v>26</v>
      </c>
    </row>
    <row r="83" spans="1:15" x14ac:dyDescent="0.25">
      <c r="A83" s="3" t="s">
        <v>263</v>
      </c>
      <c r="B83" s="3" t="s">
        <v>264</v>
      </c>
      <c r="C83" s="3" t="s">
        <v>17</v>
      </c>
      <c r="D83" s="3">
        <v>43</v>
      </c>
      <c r="E83" s="3" t="s">
        <v>37</v>
      </c>
      <c r="F83" s="3" t="s">
        <v>30</v>
      </c>
      <c r="G83" s="3" t="s">
        <v>120</v>
      </c>
      <c r="H83" s="3" t="s">
        <v>121</v>
      </c>
      <c r="I83" s="3" t="s">
        <v>113</v>
      </c>
      <c r="J83" s="3" t="s">
        <v>23</v>
      </c>
      <c r="K83" s="3">
        <v>1</v>
      </c>
      <c r="L83" s="3" t="s">
        <v>24</v>
      </c>
      <c r="M83" s="3" t="s">
        <v>25</v>
      </c>
      <c r="N83" s="4">
        <v>46174</v>
      </c>
      <c r="O83" s="3" t="s">
        <v>101</v>
      </c>
    </row>
    <row r="84" spans="1:15" x14ac:dyDescent="0.25">
      <c r="A84" s="3" t="s">
        <v>265</v>
      </c>
      <c r="B84" s="3" t="s">
        <v>266</v>
      </c>
      <c r="C84" s="3" t="s">
        <v>84</v>
      </c>
      <c r="D84" s="3">
        <v>57</v>
      </c>
      <c r="E84" s="3" t="s">
        <v>18</v>
      </c>
      <c r="F84" s="3" t="s">
        <v>81</v>
      </c>
      <c r="G84" s="3" t="s">
        <v>66</v>
      </c>
      <c r="H84" s="3" t="s">
        <v>67</v>
      </c>
      <c r="I84" s="3" t="s">
        <v>68</v>
      </c>
      <c r="J84" s="3" t="s">
        <v>34</v>
      </c>
      <c r="K84" s="3">
        <v>14</v>
      </c>
      <c r="L84" s="3" t="s">
        <v>24</v>
      </c>
      <c r="M84" s="3" t="s">
        <v>25</v>
      </c>
      <c r="N84" s="4">
        <v>46195</v>
      </c>
      <c r="O84" s="3" t="s">
        <v>26</v>
      </c>
    </row>
    <row r="85" spans="1:15" x14ac:dyDescent="0.25">
      <c r="A85" s="3" t="s">
        <v>267</v>
      </c>
      <c r="B85" s="3" t="s">
        <v>268</v>
      </c>
      <c r="C85" s="3" t="s">
        <v>153</v>
      </c>
      <c r="D85" s="3">
        <v>23</v>
      </c>
      <c r="E85" s="3" t="s">
        <v>18</v>
      </c>
      <c r="F85" s="3" t="s">
        <v>65</v>
      </c>
      <c r="G85" s="3" t="s">
        <v>55</v>
      </c>
      <c r="H85" s="3" t="s">
        <v>56</v>
      </c>
      <c r="I85" s="3" t="s">
        <v>269</v>
      </c>
      <c r="J85" s="3" t="s">
        <v>23</v>
      </c>
      <c r="K85" s="3">
        <v>9</v>
      </c>
      <c r="L85" s="3" t="s">
        <v>24</v>
      </c>
      <c r="M85" s="3" t="s">
        <v>25</v>
      </c>
      <c r="N85" s="4">
        <v>46290</v>
      </c>
      <c r="O85" s="3" t="s">
        <v>101</v>
      </c>
    </row>
    <row r="86" spans="1:15" x14ac:dyDescent="0.25">
      <c r="A86" s="3" t="s">
        <v>270</v>
      </c>
      <c r="B86" s="3" t="s">
        <v>271</v>
      </c>
      <c r="C86" s="3" t="s">
        <v>108</v>
      </c>
      <c r="D86" s="3">
        <v>70</v>
      </c>
      <c r="E86" s="3" t="s">
        <v>18</v>
      </c>
      <c r="F86" s="3" t="s">
        <v>19</v>
      </c>
      <c r="G86" s="3" t="s">
        <v>55</v>
      </c>
      <c r="H86" s="3" t="s">
        <v>56</v>
      </c>
      <c r="I86" s="3" t="s">
        <v>41</v>
      </c>
      <c r="J86" s="3" t="s">
        <v>34</v>
      </c>
      <c r="K86" s="3">
        <v>13</v>
      </c>
      <c r="L86" s="3" t="s">
        <v>24</v>
      </c>
      <c r="M86" s="3" t="s">
        <v>25</v>
      </c>
      <c r="N86" s="4">
        <v>46320</v>
      </c>
      <c r="O86" s="3" t="s">
        <v>50</v>
      </c>
    </row>
    <row r="87" spans="1:15" x14ac:dyDescent="0.25">
      <c r="A87" s="3" t="s">
        <v>272</v>
      </c>
      <c r="B87" s="3" t="s">
        <v>273</v>
      </c>
      <c r="C87" s="3" t="s">
        <v>184</v>
      </c>
      <c r="D87" s="3">
        <v>43</v>
      </c>
      <c r="E87" s="3" t="s">
        <v>37</v>
      </c>
      <c r="F87" s="3" t="s">
        <v>30</v>
      </c>
      <c r="G87" s="3" t="s">
        <v>74</v>
      </c>
      <c r="H87" s="3" t="s">
        <v>67</v>
      </c>
      <c r="I87" s="3" t="s">
        <v>75</v>
      </c>
      <c r="J87" s="3" t="s">
        <v>34</v>
      </c>
      <c r="K87" s="3">
        <v>5</v>
      </c>
      <c r="L87" s="3" t="s">
        <v>24</v>
      </c>
      <c r="M87" s="3" t="s">
        <v>25</v>
      </c>
      <c r="N87" s="4">
        <v>46384</v>
      </c>
      <c r="O87" s="3" t="s">
        <v>26</v>
      </c>
    </row>
    <row r="88" spans="1:15" x14ac:dyDescent="0.25">
      <c r="A88" s="3" t="s">
        <v>274</v>
      </c>
      <c r="B88" s="3" t="s">
        <v>275</v>
      </c>
      <c r="C88" s="3" t="s">
        <v>46</v>
      </c>
      <c r="D88" s="3">
        <v>53</v>
      </c>
      <c r="E88" s="3" t="s">
        <v>37</v>
      </c>
      <c r="F88" s="3" t="s">
        <v>54</v>
      </c>
      <c r="G88" s="3" t="s">
        <v>47</v>
      </c>
      <c r="H88" s="3" t="s">
        <v>48</v>
      </c>
      <c r="I88" s="3" t="s">
        <v>100</v>
      </c>
      <c r="J88" s="3" t="s">
        <v>23</v>
      </c>
      <c r="K88" s="3">
        <v>5</v>
      </c>
      <c r="L88" s="3" t="s">
        <v>24</v>
      </c>
      <c r="M88" s="3" t="s">
        <v>25</v>
      </c>
      <c r="N88" s="4">
        <v>46059</v>
      </c>
      <c r="O88" s="3" t="s">
        <v>77</v>
      </c>
    </row>
    <row r="89" spans="1:15" x14ac:dyDescent="0.25">
      <c r="A89" s="3" t="s">
        <v>276</v>
      </c>
      <c r="B89" s="3" t="s">
        <v>277</v>
      </c>
      <c r="C89" s="3" t="s">
        <v>53</v>
      </c>
      <c r="D89" s="3">
        <v>53</v>
      </c>
      <c r="E89" s="3" t="s">
        <v>37</v>
      </c>
      <c r="F89" s="3" t="s">
        <v>30</v>
      </c>
      <c r="G89" s="3" t="s">
        <v>120</v>
      </c>
      <c r="H89" s="3" t="s">
        <v>121</v>
      </c>
      <c r="I89" s="3" t="s">
        <v>41</v>
      </c>
      <c r="J89" s="3" t="s">
        <v>23</v>
      </c>
      <c r="K89" s="3">
        <v>3</v>
      </c>
      <c r="L89" s="3" t="s">
        <v>42</v>
      </c>
      <c r="M89" s="3" t="s">
        <v>25</v>
      </c>
      <c r="N89" s="4">
        <v>46314</v>
      </c>
      <c r="O89" s="3" t="s">
        <v>43</v>
      </c>
    </row>
    <row r="90" spans="1:15" x14ac:dyDescent="0.25">
      <c r="A90" s="3" t="s">
        <v>278</v>
      </c>
      <c r="B90" s="3" t="s">
        <v>279</v>
      </c>
      <c r="C90" s="3" t="s">
        <v>53</v>
      </c>
      <c r="D90" s="3">
        <v>64</v>
      </c>
      <c r="E90" s="3" t="s">
        <v>37</v>
      </c>
      <c r="F90" s="3" t="s">
        <v>85</v>
      </c>
      <c r="G90" s="3" t="s">
        <v>47</v>
      </c>
      <c r="H90" s="3" t="s">
        <v>48</v>
      </c>
      <c r="I90" s="3" t="s">
        <v>100</v>
      </c>
      <c r="J90" s="3" t="s">
        <v>34</v>
      </c>
      <c r="K90" s="3">
        <v>3</v>
      </c>
      <c r="L90" s="3" t="s">
        <v>76</v>
      </c>
      <c r="M90" s="3" t="s">
        <v>25</v>
      </c>
      <c r="N90" s="4">
        <v>46027</v>
      </c>
      <c r="O90" s="3" t="s">
        <v>50</v>
      </c>
    </row>
    <row r="91" spans="1:15" x14ac:dyDescent="0.25">
      <c r="A91" s="3" t="s">
        <v>280</v>
      </c>
      <c r="B91" s="3" t="s">
        <v>281</v>
      </c>
      <c r="C91" s="3" t="s">
        <v>53</v>
      </c>
      <c r="D91" s="3">
        <v>61</v>
      </c>
      <c r="E91" s="3" t="s">
        <v>18</v>
      </c>
      <c r="F91" s="3" t="s">
        <v>65</v>
      </c>
      <c r="G91" s="3" t="s">
        <v>124</v>
      </c>
      <c r="H91" s="3" t="s">
        <v>121</v>
      </c>
      <c r="I91" s="3" t="s">
        <v>113</v>
      </c>
      <c r="J91" s="3" t="s">
        <v>34</v>
      </c>
      <c r="K91" s="3">
        <v>14</v>
      </c>
      <c r="L91" s="3" t="s">
        <v>24</v>
      </c>
      <c r="M91" s="3" t="s">
        <v>49</v>
      </c>
      <c r="N91" s="4">
        <v>46181</v>
      </c>
      <c r="O91" s="3" t="s">
        <v>50</v>
      </c>
    </row>
    <row r="92" spans="1:15" x14ac:dyDescent="0.25">
      <c r="A92" s="3" t="s">
        <v>282</v>
      </c>
      <c r="B92" s="3" t="s">
        <v>283</v>
      </c>
      <c r="C92" s="3" t="s">
        <v>140</v>
      </c>
      <c r="D92" s="3">
        <v>63</v>
      </c>
      <c r="E92" s="3" t="s">
        <v>37</v>
      </c>
      <c r="F92" s="3" t="s">
        <v>19</v>
      </c>
      <c r="G92" s="3" t="s">
        <v>47</v>
      </c>
      <c r="H92" s="3" t="s">
        <v>48</v>
      </c>
      <c r="I92" s="3" t="s">
        <v>41</v>
      </c>
      <c r="J92" s="3" t="s">
        <v>34</v>
      </c>
      <c r="K92" s="3">
        <v>14</v>
      </c>
      <c r="L92" s="3" t="s">
        <v>24</v>
      </c>
      <c r="M92" s="3" t="s">
        <v>25</v>
      </c>
      <c r="N92" s="4">
        <v>46151</v>
      </c>
      <c r="O92" s="3" t="s">
        <v>101</v>
      </c>
    </row>
    <row r="93" spans="1:15" x14ac:dyDescent="0.25">
      <c r="A93" s="3" t="s">
        <v>284</v>
      </c>
      <c r="B93" s="3" t="s">
        <v>285</v>
      </c>
      <c r="C93" s="3" t="s">
        <v>60</v>
      </c>
      <c r="D93" s="3">
        <v>30</v>
      </c>
      <c r="E93" s="3" t="s">
        <v>37</v>
      </c>
      <c r="F93" s="3" t="s">
        <v>73</v>
      </c>
      <c r="G93" s="3" t="s">
        <v>39</v>
      </c>
      <c r="H93" s="3" t="s">
        <v>40</v>
      </c>
      <c r="I93" s="3" t="s">
        <v>100</v>
      </c>
      <c r="J93" s="3" t="s">
        <v>23</v>
      </c>
      <c r="K93" s="3">
        <v>3</v>
      </c>
      <c r="L93" s="3" t="s">
        <v>24</v>
      </c>
      <c r="M93" s="3" t="s">
        <v>25</v>
      </c>
      <c r="N93" s="4">
        <v>46174</v>
      </c>
      <c r="O93" s="3" t="s">
        <v>50</v>
      </c>
    </row>
    <row r="94" spans="1:15" x14ac:dyDescent="0.25">
      <c r="A94" s="3" t="s">
        <v>286</v>
      </c>
      <c r="B94" s="3" t="s">
        <v>287</v>
      </c>
      <c r="C94" s="3" t="s">
        <v>140</v>
      </c>
      <c r="D94" s="3">
        <v>49</v>
      </c>
      <c r="E94" s="3" t="s">
        <v>18</v>
      </c>
      <c r="F94" s="3" t="s">
        <v>73</v>
      </c>
      <c r="G94" s="3" t="s">
        <v>39</v>
      </c>
      <c r="H94" s="3" t="s">
        <v>40</v>
      </c>
      <c r="I94" s="3" t="s">
        <v>41</v>
      </c>
      <c r="J94" s="3" t="s">
        <v>23</v>
      </c>
      <c r="K94" s="3">
        <v>3</v>
      </c>
      <c r="L94" s="3" t="s">
        <v>24</v>
      </c>
      <c r="M94" s="3" t="s">
        <v>49</v>
      </c>
      <c r="N94" s="4">
        <v>46126</v>
      </c>
      <c r="O94" s="3" t="s">
        <v>43</v>
      </c>
    </row>
    <row r="95" spans="1:15" x14ac:dyDescent="0.25">
      <c r="A95" s="3" t="s">
        <v>288</v>
      </c>
      <c r="B95" s="3" t="s">
        <v>289</v>
      </c>
      <c r="C95" s="3" t="s">
        <v>111</v>
      </c>
      <c r="D95" s="3">
        <v>47</v>
      </c>
      <c r="E95" s="3" t="s">
        <v>18</v>
      </c>
      <c r="F95" s="3" t="s">
        <v>19</v>
      </c>
      <c r="G95" s="3" t="s">
        <v>20</v>
      </c>
      <c r="H95" s="3" t="s">
        <v>21</v>
      </c>
      <c r="I95" s="3" t="s">
        <v>33</v>
      </c>
      <c r="J95" s="3" t="s">
        <v>23</v>
      </c>
      <c r="K95" s="3">
        <v>10</v>
      </c>
      <c r="L95" s="3" t="s">
        <v>24</v>
      </c>
      <c r="M95" s="3" t="s">
        <v>25</v>
      </c>
      <c r="N95" s="4">
        <v>46347</v>
      </c>
      <c r="O95" s="3" t="s">
        <v>62</v>
      </c>
    </row>
    <row r="96" spans="1:15" x14ac:dyDescent="0.25">
      <c r="A96" s="3" t="s">
        <v>290</v>
      </c>
      <c r="B96" s="3" t="s">
        <v>291</v>
      </c>
      <c r="C96" s="3" t="s">
        <v>153</v>
      </c>
      <c r="D96" s="3">
        <v>68</v>
      </c>
      <c r="E96" s="3" t="s">
        <v>37</v>
      </c>
      <c r="F96" s="3" t="s">
        <v>104</v>
      </c>
      <c r="G96" s="3" t="s">
        <v>120</v>
      </c>
      <c r="H96" s="3" t="s">
        <v>121</v>
      </c>
      <c r="I96" s="3" t="s">
        <v>41</v>
      </c>
      <c r="J96" s="3" t="s">
        <v>34</v>
      </c>
      <c r="K96" s="3">
        <v>6</v>
      </c>
      <c r="L96" s="3" t="s">
        <v>24</v>
      </c>
      <c r="M96" s="3" t="s">
        <v>25</v>
      </c>
      <c r="N96" s="4">
        <v>46064</v>
      </c>
      <c r="O96" s="3" t="s">
        <v>43</v>
      </c>
    </row>
    <row r="97" spans="1:15" x14ac:dyDescent="0.25">
      <c r="A97" s="3" t="s">
        <v>292</v>
      </c>
      <c r="B97" s="3" t="s">
        <v>293</v>
      </c>
      <c r="C97" s="3" t="s">
        <v>53</v>
      </c>
      <c r="D97" s="3">
        <v>83</v>
      </c>
      <c r="E97" s="3" t="s">
        <v>37</v>
      </c>
      <c r="F97" s="3" t="s">
        <v>104</v>
      </c>
      <c r="G97" s="3" t="s">
        <v>74</v>
      </c>
      <c r="H97" s="3" t="s">
        <v>67</v>
      </c>
      <c r="I97" s="3" t="s">
        <v>75</v>
      </c>
      <c r="J97" s="3" t="s">
        <v>23</v>
      </c>
      <c r="K97" s="3">
        <v>13</v>
      </c>
      <c r="L97" s="3" t="s">
        <v>24</v>
      </c>
      <c r="M97" s="3" t="s">
        <v>25</v>
      </c>
      <c r="N97" s="4">
        <v>46078</v>
      </c>
      <c r="O97" s="3" t="s">
        <v>77</v>
      </c>
    </row>
    <row r="98" spans="1:15" x14ac:dyDescent="0.25">
      <c r="A98" s="3" t="s">
        <v>294</v>
      </c>
      <c r="B98" s="3" t="s">
        <v>295</v>
      </c>
      <c r="C98" s="3" t="s">
        <v>80</v>
      </c>
      <c r="D98" s="3">
        <v>85</v>
      </c>
      <c r="E98" s="3" t="s">
        <v>18</v>
      </c>
      <c r="F98" s="3" t="s">
        <v>85</v>
      </c>
      <c r="G98" s="3" t="s">
        <v>86</v>
      </c>
      <c r="H98" s="3" t="s">
        <v>87</v>
      </c>
      <c r="I98" s="3" t="s">
        <v>88</v>
      </c>
      <c r="J98" s="3" t="s">
        <v>34</v>
      </c>
      <c r="K98" s="3">
        <v>6</v>
      </c>
      <c r="L98" s="3" t="s">
        <v>24</v>
      </c>
      <c r="M98" s="3" t="s">
        <v>25</v>
      </c>
      <c r="N98" s="4">
        <v>46160</v>
      </c>
      <c r="O98" s="3" t="s">
        <v>50</v>
      </c>
    </row>
    <row r="99" spans="1:15" x14ac:dyDescent="0.25">
      <c r="A99" s="3" t="s">
        <v>296</v>
      </c>
      <c r="B99" s="3" t="s">
        <v>297</v>
      </c>
      <c r="C99" s="3" t="s">
        <v>184</v>
      </c>
      <c r="D99" s="3">
        <v>59</v>
      </c>
      <c r="E99" s="3" t="s">
        <v>37</v>
      </c>
      <c r="F99" s="3" t="s">
        <v>38</v>
      </c>
      <c r="G99" s="3" t="s">
        <v>120</v>
      </c>
      <c r="H99" s="3" t="s">
        <v>121</v>
      </c>
      <c r="I99" s="3" t="s">
        <v>68</v>
      </c>
      <c r="J99" s="3" t="s">
        <v>23</v>
      </c>
      <c r="K99" s="3">
        <v>12</v>
      </c>
      <c r="L99" s="3" t="s">
        <v>24</v>
      </c>
      <c r="M99" s="3" t="s">
        <v>25</v>
      </c>
      <c r="N99" s="4">
        <v>46343</v>
      </c>
      <c r="O99" s="3" t="s">
        <v>70</v>
      </c>
    </row>
    <row r="100" spans="1:15" x14ac:dyDescent="0.25">
      <c r="A100" s="3" t="s">
        <v>298</v>
      </c>
      <c r="B100" s="3" t="s">
        <v>299</v>
      </c>
      <c r="C100" s="3" t="s">
        <v>119</v>
      </c>
      <c r="D100" s="3">
        <v>35</v>
      </c>
      <c r="E100" s="3" t="s">
        <v>18</v>
      </c>
      <c r="F100" s="3" t="s">
        <v>30</v>
      </c>
      <c r="G100" s="3" t="s">
        <v>242</v>
      </c>
      <c r="H100" s="3" t="s">
        <v>48</v>
      </c>
      <c r="I100" s="3" t="s">
        <v>100</v>
      </c>
      <c r="J100" s="3" t="s">
        <v>34</v>
      </c>
      <c r="K100" s="3">
        <v>2</v>
      </c>
      <c r="L100" s="3" t="s">
        <v>24</v>
      </c>
      <c r="M100" s="3" t="s">
        <v>49</v>
      </c>
      <c r="N100" s="4">
        <v>46261</v>
      </c>
      <c r="O100" s="3" t="s">
        <v>62</v>
      </c>
    </row>
    <row r="101" spans="1:15" x14ac:dyDescent="0.25">
      <c r="A101" s="3" t="s">
        <v>300</v>
      </c>
      <c r="B101" s="3" t="s">
        <v>301</v>
      </c>
      <c r="C101" s="3" t="s">
        <v>140</v>
      </c>
      <c r="D101" s="3">
        <v>77</v>
      </c>
      <c r="E101" s="3" t="s">
        <v>18</v>
      </c>
      <c r="F101" s="3" t="s">
        <v>73</v>
      </c>
      <c r="G101" s="3" t="s">
        <v>20</v>
      </c>
      <c r="H101" s="3" t="s">
        <v>21</v>
      </c>
      <c r="I101" s="3" t="s">
        <v>302</v>
      </c>
      <c r="J101" s="3" t="s">
        <v>34</v>
      </c>
      <c r="K101" s="3">
        <v>14</v>
      </c>
      <c r="L101" s="3" t="s">
        <v>76</v>
      </c>
      <c r="M101" s="3" t="s">
        <v>25</v>
      </c>
      <c r="N101" s="4">
        <v>46154</v>
      </c>
      <c r="O101" s="3" t="s">
        <v>50</v>
      </c>
    </row>
    <row r="102" spans="1:15" x14ac:dyDescent="0.25">
      <c r="A102" s="3" t="s">
        <v>303</v>
      </c>
      <c r="B102" s="3" t="s">
        <v>304</v>
      </c>
      <c r="C102" s="3" t="s">
        <v>108</v>
      </c>
      <c r="D102" s="3">
        <v>56</v>
      </c>
      <c r="E102" s="3" t="s">
        <v>37</v>
      </c>
      <c r="F102" s="3" t="s">
        <v>65</v>
      </c>
      <c r="G102" s="3" t="s">
        <v>131</v>
      </c>
      <c r="H102" s="3" t="s">
        <v>97</v>
      </c>
      <c r="I102" s="3" t="s">
        <v>174</v>
      </c>
      <c r="J102" s="3" t="s">
        <v>34</v>
      </c>
      <c r="K102" s="3">
        <v>10</v>
      </c>
      <c r="L102" s="3" t="s">
        <v>76</v>
      </c>
      <c r="M102" s="3" t="s">
        <v>25</v>
      </c>
      <c r="N102" s="4">
        <v>46094</v>
      </c>
      <c r="O102" s="3" t="s">
        <v>101</v>
      </c>
    </row>
    <row r="103" spans="1:15" x14ac:dyDescent="0.25">
      <c r="A103" s="3" t="s">
        <v>305</v>
      </c>
      <c r="B103" s="3" t="s">
        <v>306</v>
      </c>
      <c r="C103" s="3" t="s">
        <v>60</v>
      </c>
      <c r="D103" s="3">
        <v>72</v>
      </c>
      <c r="E103" s="3" t="s">
        <v>18</v>
      </c>
      <c r="F103" s="3" t="s">
        <v>19</v>
      </c>
      <c r="G103" s="3" t="s">
        <v>120</v>
      </c>
      <c r="H103" s="3" t="s">
        <v>121</v>
      </c>
      <c r="I103" s="3" t="s">
        <v>100</v>
      </c>
      <c r="J103" s="3" t="s">
        <v>23</v>
      </c>
      <c r="K103" s="3">
        <v>7</v>
      </c>
      <c r="L103" s="3" t="s">
        <v>42</v>
      </c>
      <c r="M103" s="3" t="s">
        <v>25</v>
      </c>
      <c r="N103" s="4">
        <v>46322</v>
      </c>
      <c r="O103" s="3" t="s">
        <v>77</v>
      </c>
    </row>
    <row r="104" spans="1:15" x14ac:dyDescent="0.25">
      <c r="A104" s="3" t="s">
        <v>307</v>
      </c>
      <c r="B104" s="3" t="s">
        <v>308</v>
      </c>
      <c r="C104" s="3" t="s">
        <v>119</v>
      </c>
      <c r="D104" s="3">
        <v>79</v>
      </c>
      <c r="E104" s="3" t="s">
        <v>18</v>
      </c>
      <c r="F104" s="3" t="s">
        <v>85</v>
      </c>
      <c r="G104" s="3" t="s">
        <v>91</v>
      </c>
      <c r="H104" s="3" t="s">
        <v>92</v>
      </c>
      <c r="I104" s="3" t="s">
        <v>33</v>
      </c>
      <c r="J104" s="3" t="s">
        <v>23</v>
      </c>
      <c r="K104" s="3">
        <v>3</v>
      </c>
      <c r="L104" s="3" t="s">
        <v>24</v>
      </c>
      <c r="M104" s="3" t="s">
        <v>25</v>
      </c>
      <c r="N104" s="4">
        <v>46366</v>
      </c>
      <c r="O104" s="3" t="s">
        <v>77</v>
      </c>
    </row>
    <row r="105" spans="1:15" x14ac:dyDescent="0.25">
      <c r="A105" s="3" t="s">
        <v>309</v>
      </c>
      <c r="B105" s="3" t="s">
        <v>310</v>
      </c>
      <c r="C105" s="3" t="s">
        <v>116</v>
      </c>
      <c r="D105" s="3">
        <v>24</v>
      </c>
      <c r="E105" s="3" t="s">
        <v>37</v>
      </c>
      <c r="F105" s="3" t="s">
        <v>30</v>
      </c>
      <c r="G105" s="3" t="s">
        <v>66</v>
      </c>
      <c r="H105" s="3" t="s">
        <v>67</v>
      </c>
      <c r="I105" s="3" t="s">
        <v>100</v>
      </c>
      <c r="J105" s="3" t="s">
        <v>23</v>
      </c>
      <c r="K105" s="3">
        <v>6</v>
      </c>
      <c r="L105" s="3" t="s">
        <v>76</v>
      </c>
      <c r="M105" s="3" t="s">
        <v>25</v>
      </c>
      <c r="N105" s="4">
        <v>46256</v>
      </c>
      <c r="O105" s="3" t="s">
        <v>62</v>
      </c>
    </row>
    <row r="106" spans="1:15" x14ac:dyDescent="0.25">
      <c r="A106" s="3" t="s">
        <v>311</v>
      </c>
      <c r="B106" s="3" t="s">
        <v>312</v>
      </c>
      <c r="C106" s="3" t="s">
        <v>60</v>
      </c>
      <c r="D106" s="3">
        <v>33</v>
      </c>
      <c r="E106" s="3" t="s">
        <v>37</v>
      </c>
      <c r="F106" s="3" t="s">
        <v>19</v>
      </c>
      <c r="G106" s="3" t="s">
        <v>124</v>
      </c>
      <c r="H106" s="3" t="s">
        <v>121</v>
      </c>
      <c r="I106" s="3" t="s">
        <v>100</v>
      </c>
      <c r="J106" s="3" t="s">
        <v>23</v>
      </c>
      <c r="K106" s="3">
        <v>9</v>
      </c>
      <c r="L106" s="3" t="s">
        <v>24</v>
      </c>
      <c r="M106" s="3" t="s">
        <v>25</v>
      </c>
      <c r="N106" s="4">
        <v>46319</v>
      </c>
      <c r="O106" s="3" t="s">
        <v>50</v>
      </c>
    </row>
    <row r="107" spans="1:15" x14ac:dyDescent="0.25">
      <c r="A107" s="3" t="s">
        <v>313</v>
      </c>
      <c r="B107" s="3" t="s">
        <v>314</v>
      </c>
      <c r="C107" s="3" t="s">
        <v>140</v>
      </c>
      <c r="D107" s="3">
        <v>40</v>
      </c>
      <c r="E107" s="3" t="s">
        <v>37</v>
      </c>
      <c r="F107" s="3" t="s">
        <v>65</v>
      </c>
      <c r="G107" s="3" t="s">
        <v>91</v>
      </c>
      <c r="H107" s="3" t="s">
        <v>92</v>
      </c>
      <c r="I107" s="3" t="s">
        <v>93</v>
      </c>
      <c r="J107" s="3" t="s">
        <v>34</v>
      </c>
      <c r="K107" s="3">
        <v>2</v>
      </c>
      <c r="L107" s="3" t="s">
        <v>24</v>
      </c>
      <c r="M107" s="3" t="s">
        <v>49</v>
      </c>
      <c r="N107" s="4">
        <v>46278</v>
      </c>
      <c r="O107" s="3" t="s">
        <v>50</v>
      </c>
    </row>
    <row r="108" spans="1:15" x14ac:dyDescent="0.25">
      <c r="A108" s="3" t="s">
        <v>315</v>
      </c>
      <c r="B108" s="3" t="s">
        <v>316</v>
      </c>
      <c r="C108" s="3" t="s">
        <v>181</v>
      </c>
      <c r="D108" s="3">
        <v>69</v>
      </c>
      <c r="E108" s="3" t="s">
        <v>37</v>
      </c>
      <c r="F108" s="3" t="s">
        <v>104</v>
      </c>
      <c r="G108" s="3" t="s">
        <v>105</v>
      </c>
      <c r="H108" s="3" t="s">
        <v>97</v>
      </c>
      <c r="I108" s="3" t="s">
        <v>100</v>
      </c>
      <c r="J108" s="3" t="s">
        <v>23</v>
      </c>
      <c r="K108" s="3">
        <v>12</v>
      </c>
      <c r="L108" s="3" t="s">
        <v>42</v>
      </c>
      <c r="M108" s="3" t="s">
        <v>25</v>
      </c>
      <c r="N108" s="4">
        <v>46261</v>
      </c>
      <c r="O108" s="3" t="s">
        <v>50</v>
      </c>
    </row>
    <row r="109" spans="1:15" x14ac:dyDescent="0.25">
      <c r="A109" s="3" t="s">
        <v>317</v>
      </c>
      <c r="B109" s="3" t="s">
        <v>318</v>
      </c>
      <c r="C109" s="3" t="s">
        <v>181</v>
      </c>
      <c r="D109" s="3">
        <v>71</v>
      </c>
      <c r="E109" s="3" t="s">
        <v>37</v>
      </c>
      <c r="F109" s="3" t="s">
        <v>54</v>
      </c>
      <c r="G109" s="3" t="s">
        <v>91</v>
      </c>
      <c r="H109" s="3" t="s">
        <v>92</v>
      </c>
      <c r="I109" s="3" t="s">
        <v>33</v>
      </c>
      <c r="J109" s="3" t="s">
        <v>34</v>
      </c>
      <c r="K109" s="3">
        <v>7</v>
      </c>
      <c r="L109" s="3" t="s">
        <v>24</v>
      </c>
      <c r="M109" s="3" t="s">
        <v>25</v>
      </c>
      <c r="N109" s="4">
        <v>46367</v>
      </c>
      <c r="O109" s="3" t="s">
        <v>77</v>
      </c>
    </row>
    <row r="110" spans="1:15" x14ac:dyDescent="0.25">
      <c r="A110" s="3" t="s">
        <v>319</v>
      </c>
      <c r="B110" s="3" t="s">
        <v>320</v>
      </c>
      <c r="C110" s="3" t="s">
        <v>108</v>
      </c>
      <c r="D110" s="3">
        <v>71</v>
      </c>
      <c r="E110" s="3" t="s">
        <v>37</v>
      </c>
      <c r="F110" s="3" t="s">
        <v>81</v>
      </c>
      <c r="G110" s="3" t="s">
        <v>150</v>
      </c>
      <c r="H110" s="3" t="s">
        <v>87</v>
      </c>
      <c r="I110" s="3" t="s">
        <v>100</v>
      </c>
      <c r="J110" s="3" t="s">
        <v>34</v>
      </c>
      <c r="K110" s="3">
        <v>11</v>
      </c>
      <c r="L110" s="3" t="s">
        <v>24</v>
      </c>
      <c r="M110" s="3" t="s">
        <v>25</v>
      </c>
      <c r="N110" s="4">
        <v>46339</v>
      </c>
      <c r="O110" s="3" t="s">
        <v>70</v>
      </c>
    </row>
    <row r="111" spans="1:15" x14ac:dyDescent="0.25">
      <c r="A111" s="3" t="s">
        <v>321</v>
      </c>
      <c r="B111" s="3" t="s">
        <v>322</v>
      </c>
      <c r="C111" s="3" t="s">
        <v>53</v>
      </c>
      <c r="D111" s="3">
        <v>49</v>
      </c>
      <c r="E111" s="3" t="s">
        <v>37</v>
      </c>
      <c r="F111" s="3" t="s">
        <v>65</v>
      </c>
      <c r="G111" s="3" t="s">
        <v>74</v>
      </c>
      <c r="H111" s="3" t="s">
        <v>67</v>
      </c>
      <c r="I111" s="3" t="s">
        <v>75</v>
      </c>
      <c r="J111" s="3" t="s">
        <v>23</v>
      </c>
      <c r="K111" s="3">
        <v>11</v>
      </c>
      <c r="L111" s="3" t="s">
        <v>24</v>
      </c>
      <c r="M111" s="3" t="s">
        <v>25</v>
      </c>
      <c r="N111" s="4">
        <v>46320</v>
      </c>
      <c r="O111" s="3" t="s">
        <v>70</v>
      </c>
    </row>
    <row r="112" spans="1:15" x14ac:dyDescent="0.25">
      <c r="A112" s="3" t="s">
        <v>323</v>
      </c>
      <c r="B112" s="3" t="s">
        <v>324</v>
      </c>
      <c r="C112" s="3" t="s">
        <v>46</v>
      </c>
      <c r="D112" s="3">
        <v>31</v>
      </c>
      <c r="E112" s="3" t="s">
        <v>18</v>
      </c>
      <c r="F112" s="3" t="s">
        <v>65</v>
      </c>
      <c r="G112" s="3" t="s">
        <v>112</v>
      </c>
      <c r="H112" s="3" t="s">
        <v>48</v>
      </c>
      <c r="I112" s="3" t="s">
        <v>113</v>
      </c>
      <c r="J112" s="3" t="s">
        <v>34</v>
      </c>
      <c r="K112" s="3">
        <v>13</v>
      </c>
      <c r="L112" s="3" t="s">
        <v>24</v>
      </c>
      <c r="M112" s="3" t="s">
        <v>25</v>
      </c>
      <c r="N112" s="4">
        <v>46134</v>
      </c>
      <c r="O112" s="3" t="s">
        <v>77</v>
      </c>
    </row>
    <row r="113" spans="1:15" x14ac:dyDescent="0.25">
      <c r="A113" s="3" t="s">
        <v>325</v>
      </c>
      <c r="B113" s="3" t="s">
        <v>326</v>
      </c>
      <c r="C113" s="3" t="s">
        <v>111</v>
      </c>
      <c r="D113" s="3">
        <v>35</v>
      </c>
      <c r="E113" s="3" t="s">
        <v>37</v>
      </c>
      <c r="F113" s="3" t="s">
        <v>85</v>
      </c>
      <c r="G113" s="3" t="s">
        <v>105</v>
      </c>
      <c r="H113" s="3" t="s">
        <v>97</v>
      </c>
      <c r="I113" s="3" t="s">
        <v>174</v>
      </c>
      <c r="J113" s="3" t="s">
        <v>34</v>
      </c>
      <c r="K113" s="3">
        <v>10</v>
      </c>
      <c r="L113" s="3" t="s">
        <v>42</v>
      </c>
      <c r="M113" s="3" t="s">
        <v>25</v>
      </c>
      <c r="N113" s="4">
        <v>46379</v>
      </c>
      <c r="O113" s="3" t="s">
        <v>26</v>
      </c>
    </row>
    <row r="114" spans="1:15" x14ac:dyDescent="0.25">
      <c r="A114" s="3" t="s">
        <v>327</v>
      </c>
      <c r="B114" s="3" t="s">
        <v>328</v>
      </c>
      <c r="C114" s="3" t="s">
        <v>60</v>
      </c>
      <c r="D114" s="3">
        <v>42</v>
      </c>
      <c r="E114" s="3" t="s">
        <v>37</v>
      </c>
      <c r="F114" s="3" t="s">
        <v>85</v>
      </c>
      <c r="G114" s="3" t="s">
        <v>39</v>
      </c>
      <c r="H114" s="3" t="s">
        <v>40</v>
      </c>
      <c r="I114" s="3" t="s">
        <v>100</v>
      </c>
      <c r="J114" s="3" t="s">
        <v>34</v>
      </c>
      <c r="K114" s="3">
        <v>8</v>
      </c>
      <c r="L114" s="3" t="s">
        <v>24</v>
      </c>
      <c r="M114" s="3" t="s">
        <v>25</v>
      </c>
      <c r="N114" s="4">
        <v>46284</v>
      </c>
      <c r="O114" s="3" t="s">
        <v>77</v>
      </c>
    </row>
    <row r="115" spans="1:15" x14ac:dyDescent="0.25">
      <c r="A115" s="3" t="s">
        <v>329</v>
      </c>
      <c r="B115" s="3" t="s">
        <v>330</v>
      </c>
      <c r="C115" s="3" t="s">
        <v>84</v>
      </c>
      <c r="D115" s="3">
        <v>43</v>
      </c>
      <c r="E115" s="3" t="s">
        <v>37</v>
      </c>
      <c r="F115" s="3" t="s">
        <v>81</v>
      </c>
      <c r="G115" s="3" t="s">
        <v>20</v>
      </c>
      <c r="H115" s="3" t="s">
        <v>21</v>
      </c>
      <c r="I115" s="3" t="s">
        <v>22</v>
      </c>
      <c r="J115" s="3" t="s">
        <v>23</v>
      </c>
      <c r="K115" s="3">
        <v>8</v>
      </c>
      <c r="L115" s="3" t="s">
        <v>24</v>
      </c>
      <c r="M115" s="3" t="s">
        <v>49</v>
      </c>
      <c r="N115" s="4">
        <v>46045</v>
      </c>
      <c r="O115" s="3" t="s">
        <v>77</v>
      </c>
    </row>
    <row r="116" spans="1:15" x14ac:dyDescent="0.25">
      <c r="A116" s="3" t="s">
        <v>331</v>
      </c>
      <c r="B116" s="3" t="s">
        <v>332</v>
      </c>
      <c r="C116" s="3" t="s">
        <v>46</v>
      </c>
      <c r="D116" s="3">
        <v>61</v>
      </c>
      <c r="E116" s="3" t="s">
        <v>37</v>
      </c>
      <c r="F116" s="3" t="s">
        <v>19</v>
      </c>
      <c r="G116" s="3" t="s">
        <v>91</v>
      </c>
      <c r="H116" s="3" t="s">
        <v>92</v>
      </c>
      <c r="I116" s="3" t="s">
        <v>93</v>
      </c>
      <c r="J116" s="3" t="s">
        <v>23</v>
      </c>
      <c r="K116" s="3">
        <v>8</v>
      </c>
      <c r="L116" s="3" t="s">
        <v>24</v>
      </c>
      <c r="M116" s="3" t="s">
        <v>25</v>
      </c>
      <c r="N116" s="4">
        <v>46254</v>
      </c>
      <c r="O116" s="3" t="s">
        <v>50</v>
      </c>
    </row>
    <row r="117" spans="1:15" x14ac:dyDescent="0.25">
      <c r="A117" s="3" t="s">
        <v>333</v>
      </c>
      <c r="B117" s="3" t="s">
        <v>334</v>
      </c>
      <c r="C117" s="3" t="s">
        <v>80</v>
      </c>
      <c r="D117" s="3">
        <v>47</v>
      </c>
      <c r="E117" s="3" t="s">
        <v>18</v>
      </c>
      <c r="F117" s="3" t="s">
        <v>30</v>
      </c>
      <c r="G117" s="3" t="s">
        <v>124</v>
      </c>
      <c r="H117" s="3" t="s">
        <v>121</v>
      </c>
      <c r="I117" s="3" t="s">
        <v>68</v>
      </c>
      <c r="J117" s="3" t="s">
        <v>34</v>
      </c>
      <c r="K117" s="3">
        <v>13</v>
      </c>
      <c r="L117" s="3" t="s">
        <v>42</v>
      </c>
      <c r="M117" s="3" t="s">
        <v>49</v>
      </c>
      <c r="N117" s="4">
        <v>46357</v>
      </c>
      <c r="O117" s="3" t="s">
        <v>70</v>
      </c>
    </row>
    <row r="118" spans="1:15" x14ac:dyDescent="0.25">
      <c r="A118" s="3" t="s">
        <v>335</v>
      </c>
      <c r="B118" s="3" t="s">
        <v>336</v>
      </c>
      <c r="C118" s="3" t="s">
        <v>46</v>
      </c>
      <c r="D118" s="3">
        <v>54</v>
      </c>
      <c r="E118" s="3" t="s">
        <v>18</v>
      </c>
      <c r="F118" s="3" t="s">
        <v>85</v>
      </c>
      <c r="G118" s="3" t="s">
        <v>105</v>
      </c>
      <c r="H118" s="3" t="s">
        <v>97</v>
      </c>
      <c r="I118" s="3" t="s">
        <v>33</v>
      </c>
      <c r="J118" s="3" t="s">
        <v>69</v>
      </c>
      <c r="K118" s="3">
        <v>4</v>
      </c>
      <c r="L118" s="3" t="s">
        <v>76</v>
      </c>
      <c r="M118" s="3" t="s">
        <v>25</v>
      </c>
      <c r="N118" s="4">
        <v>46109</v>
      </c>
      <c r="O118" s="3" t="s">
        <v>77</v>
      </c>
    </row>
    <row r="119" spans="1:15" x14ac:dyDescent="0.25">
      <c r="A119" s="3" t="s">
        <v>337</v>
      </c>
      <c r="B119" s="3" t="s">
        <v>338</v>
      </c>
      <c r="C119" s="3" t="s">
        <v>119</v>
      </c>
      <c r="D119" s="3">
        <v>39</v>
      </c>
      <c r="E119" s="3" t="s">
        <v>18</v>
      </c>
      <c r="F119" s="3" t="s">
        <v>85</v>
      </c>
      <c r="G119" s="3" t="s">
        <v>20</v>
      </c>
      <c r="H119" s="3" t="s">
        <v>21</v>
      </c>
      <c r="I119" s="3" t="s">
        <v>41</v>
      </c>
      <c r="J119" s="3" t="s">
        <v>69</v>
      </c>
      <c r="K119" s="3">
        <v>7</v>
      </c>
      <c r="L119" s="3" t="s">
        <v>24</v>
      </c>
      <c r="M119" s="3" t="s">
        <v>25</v>
      </c>
      <c r="N119" s="4">
        <v>46379</v>
      </c>
      <c r="O119" s="3" t="s">
        <v>43</v>
      </c>
    </row>
    <row r="120" spans="1:15" x14ac:dyDescent="0.25">
      <c r="A120" s="3" t="s">
        <v>339</v>
      </c>
      <c r="B120" s="3" t="s">
        <v>340</v>
      </c>
      <c r="C120" s="3" t="s">
        <v>184</v>
      </c>
      <c r="D120" s="3">
        <v>58</v>
      </c>
      <c r="E120" s="3" t="s">
        <v>18</v>
      </c>
      <c r="F120" s="3" t="s">
        <v>65</v>
      </c>
      <c r="G120" s="3" t="s">
        <v>47</v>
      </c>
      <c r="H120" s="3" t="s">
        <v>48</v>
      </c>
      <c r="I120" s="3" t="s">
        <v>41</v>
      </c>
      <c r="J120" s="3" t="s">
        <v>34</v>
      </c>
      <c r="K120" s="3">
        <v>8</v>
      </c>
      <c r="L120" s="3" t="s">
        <v>24</v>
      </c>
      <c r="M120" s="3" t="s">
        <v>25</v>
      </c>
      <c r="N120" s="4">
        <v>46257</v>
      </c>
      <c r="O120" s="3" t="s">
        <v>43</v>
      </c>
    </row>
    <row r="121" spans="1:15" x14ac:dyDescent="0.25">
      <c r="A121" s="3" t="s">
        <v>341</v>
      </c>
      <c r="B121" s="3" t="s">
        <v>342</v>
      </c>
      <c r="C121" s="3" t="s">
        <v>137</v>
      </c>
      <c r="D121" s="3">
        <v>28</v>
      </c>
      <c r="E121" s="3" t="s">
        <v>18</v>
      </c>
      <c r="F121" s="3" t="s">
        <v>30</v>
      </c>
      <c r="G121" s="3" t="s">
        <v>47</v>
      </c>
      <c r="H121" s="3" t="s">
        <v>48</v>
      </c>
      <c r="I121" s="3" t="s">
        <v>41</v>
      </c>
      <c r="J121" s="3" t="s">
        <v>34</v>
      </c>
      <c r="K121" s="3">
        <v>4</v>
      </c>
      <c r="L121" s="3" t="s">
        <v>42</v>
      </c>
      <c r="M121" s="3" t="s">
        <v>25</v>
      </c>
      <c r="N121" s="4">
        <v>46330</v>
      </c>
      <c r="O121" s="3" t="s">
        <v>62</v>
      </c>
    </row>
    <row r="122" spans="1:15" x14ac:dyDescent="0.25">
      <c r="A122" s="3" t="s">
        <v>343</v>
      </c>
      <c r="B122" s="3" t="s">
        <v>344</v>
      </c>
      <c r="C122" s="3" t="s">
        <v>29</v>
      </c>
      <c r="D122" s="3">
        <v>80</v>
      </c>
      <c r="E122" s="3" t="s">
        <v>37</v>
      </c>
      <c r="F122" s="3" t="s">
        <v>54</v>
      </c>
      <c r="G122" s="3" t="s">
        <v>55</v>
      </c>
      <c r="H122" s="3" t="s">
        <v>56</v>
      </c>
      <c r="I122" s="3" t="s">
        <v>57</v>
      </c>
      <c r="J122" s="3" t="s">
        <v>23</v>
      </c>
      <c r="K122" s="3">
        <v>14</v>
      </c>
      <c r="L122" s="3" t="s">
        <v>42</v>
      </c>
      <c r="M122" s="3" t="s">
        <v>25</v>
      </c>
      <c r="N122" s="4">
        <v>46120</v>
      </c>
      <c r="O122" s="3" t="s">
        <v>77</v>
      </c>
    </row>
    <row r="123" spans="1:15" x14ac:dyDescent="0.25">
      <c r="A123" s="3" t="s">
        <v>345</v>
      </c>
      <c r="B123" s="3" t="s">
        <v>346</v>
      </c>
      <c r="C123" s="3" t="s">
        <v>111</v>
      </c>
      <c r="D123" s="3">
        <v>41</v>
      </c>
      <c r="E123" s="3" t="s">
        <v>37</v>
      </c>
      <c r="F123" s="3" t="s">
        <v>73</v>
      </c>
      <c r="G123" s="3" t="s">
        <v>47</v>
      </c>
      <c r="H123" s="3" t="s">
        <v>48</v>
      </c>
      <c r="I123" s="3" t="s">
        <v>100</v>
      </c>
      <c r="J123" s="3" t="s">
        <v>23</v>
      </c>
      <c r="K123" s="3">
        <v>7</v>
      </c>
      <c r="L123" s="3" t="s">
        <v>76</v>
      </c>
      <c r="M123" s="3" t="s">
        <v>25</v>
      </c>
      <c r="N123" s="4">
        <v>46230</v>
      </c>
      <c r="O123" s="3" t="s">
        <v>101</v>
      </c>
    </row>
    <row r="124" spans="1:15" x14ac:dyDescent="0.25">
      <c r="A124" s="3" t="s">
        <v>347</v>
      </c>
      <c r="B124" s="3" t="s">
        <v>348</v>
      </c>
      <c r="C124" s="3" t="s">
        <v>184</v>
      </c>
      <c r="D124" s="3">
        <v>84</v>
      </c>
      <c r="E124" s="3" t="s">
        <v>37</v>
      </c>
      <c r="F124" s="3" t="s">
        <v>19</v>
      </c>
      <c r="G124" s="3" t="s">
        <v>150</v>
      </c>
      <c r="H124" s="3" t="s">
        <v>87</v>
      </c>
      <c r="I124" s="3" t="s">
        <v>75</v>
      </c>
      <c r="J124" s="3" t="s">
        <v>23</v>
      </c>
      <c r="K124" s="3">
        <v>1</v>
      </c>
      <c r="L124" s="3" t="s">
        <v>24</v>
      </c>
      <c r="M124" s="3" t="s">
        <v>25</v>
      </c>
      <c r="N124" s="4">
        <v>46070</v>
      </c>
      <c r="O124" s="3" t="s">
        <v>70</v>
      </c>
    </row>
    <row r="125" spans="1:15" x14ac:dyDescent="0.25">
      <c r="A125" s="3" t="s">
        <v>349</v>
      </c>
      <c r="B125" s="3" t="s">
        <v>350</v>
      </c>
      <c r="C125" s="3" t="s">
        <v>80</v>
      </c>
      <c r="D125" s="3">
        <v>77</v>
      </c>
      <c r="E125" s="3" t="s">
        <v>18</v>
      </c>
      <c r="F125" s="3" t="s">
        <v>73</v>
      </c>
      <c r="G125" s="3" t="s">
        <v>131</v>
      </c>
      <c r="H125" s="3" t="s">
        <v>97</v>
      </c>
      <c r="I125" s="3" t="s">
        <v>41</v>
      </c>
      <c r="J125" s="3" t="s">
        <v>69</v>
      </c>
      <c r="K125" s="3">
        <v>1</v>
      </c>
      <c r="L125" s="3" t="s">
        <v>42</v>
      </c>
      <c r="M125" s="3" t="s">
        <v>25</v>
      </c>
      <c r="N125" s="4">
        <v>46127</v>
      </c>
      <c r="O125" s="3" t="s">
        <v>26</v>
      </c>
    </row>
    <row r="126" spans="1:15" x14ac:dyDescent="0.25">
      <c r="A126" s="3" t="s">
        <v>351</v>
      </c>
      <c r="B126" s="3" t="s">
        <v>352</v>
      </c>
      <c r="C126" s="3" t="s">
        <v>80</v>
      </c>
      <c r="D126" s="3">
        <v>38</v>
      </c>
      <c r="E126" s="3" t="s">
        <v>18</v>
      </c>
      <c r="F126" s="3" t="s">
        <v>85</v>
      </c>
      <c r="G126" s="3" t="s">
        <v>47</v>
      </c>
      <c r="H126" s="3" t="s">
        <v>48</v>
      </c>
      <c r="I126" s="3" t="s">
        <v>75</v>
      </c>
      <c r="J126" s="3" t="s">
        <v>23</v>
      </c>
      <c r="K126" s="3">
        <v>9</v>
      </c>
      <c r="L126" s="3" t="s">
        <v>24</v>
      </c>
      <c r="M126" s="3" t="s">
        <v>25</v>
      </c>
      <c r="N126" s="4">
        <v>46085</v>
      </c>
      <c r="O126" s="3" t="s">
        <v>62</v>
      </c>
    </row>
    <row r="127" spans="1:15" x14ac:dyDescent="0.25">
      <c r="A127" s="3" t="s">
        <v>353</v>
      </c>
      <c r="B127" s="3" t="s">
        <v>354</v>
      </c>
      <c r="C127" s="3" t="s">
        <v>84</v>
      </c>
      <c r="D127" s="3">
        <v>64</v>
      </c>
      <c r="E127" s="3" t="s">
        <v>37</v>
      </c>
      <c r="F127" s="3" t="s">
        <v>30</v>
      </c>
      <c r="G127" s="3" t="s">
        <v>74</v>
      </c>
      <c r="H127" s="3" t="s">
        <v>67</v>
      </c>
      <c r="I127" s="3" t="s">
        <v>75</v>
      </c>
      <c r="J127" s="3" t="s">
        <v>23</v>
      </c>
      <c r="K127" s="3">
        <v>10</v>
      </c>
      <c r="L127" s="3" t="s">
        <v>76</v>
      </c>
      <c r="M127" s="3" t="s">
        <v>49</v>
      </c>
      <c r="N127" s="4">
        <v>46197</v>
      </c>
      <c r="O127" s="3" t="s">
        <v>101</v>
      </c>
    </row>
    <row r="128" spans="1:15" x14ac:dyDescent="0.25">
      <c r="A128" s="3" t="s">
        <v>355</v>
      </c>
      <c r="B128" s="3" t="s">
        <v>356</v>
      </c>
      <c r="C128" s="3" t="s">
        <v>137</v>
      </c>
      <c r="D128" s="3">
        <v>54</v>
      </c>
      <c r="E128" s="3" t="s">
        <v>37</v>
      </c>
      <c r="F128" s="3" t="s">
        <v>81</v>
      </c>
      <c r="G128" s="3" t="s">
        <v>74</v>
      </c>
      <c r="H128" s="3" t="s">
        <v>67</v>
      </c>
      <c r="I128" s="3" t="s">
        <v>75</v>
      </c>
      <c r="J128" s="3" t="s">
        <v>23</v>
      </c>
      <c r="K128" s="3">
        <v>14</v>
      </c>
      <c r="L128" s="3" t="s">
        <v>24</v>
      </c>
      <c r="M128" s="3" t="s">
        <v>25</v>
      </c>
      <c r="N128" s="4">
        <v>46079</v>
      </c>
      <c r="O128" s="3" t="s">
        <v>70</v>
      </c>
    </row>
    <row r="129" spans="1:15" x14ac:dyDescent="0.25">
      <c r="A129" s="3" t="s">
        <v>357</v>
      </c>
      <c r="B129" s="3" t="s">
        <v>358</v>
      </c>
      <c r="C129" s="3" t="s">
        <v>119</v>
      </c>
      <c r="D129" s="3">
        <v>38</v>
      </c>
      <c r="E129" s="3" t="s">
        <v>37</v>
      </c>
      <c r="F129" s="3" t="s">
        <v>65</v>
      </c>
      <c r="G129" s="3" t="s">
        <v>20</v>
      </c>
      <c r="H129" s="3" t="s">
        <v>21</v>
      </c>
      <c r="I129" s="3" t="s">
        <v>33</v>
      </c>
      <c r="J129" s="3" t="s">
        <v>34</v>
      </c>
      <c r="K129" s="3">
        <v>1</v>
      </c>
      <c r="L129" s="3" t="s">
        <v>76</v>
      </c>
      <c r="M129" s="3" t="s">
        <v>49</v>
      </c>
      <c r="N129" s="4">
        <v>46273</v>
      </c>
      <c r="O129" s="3" t="s">
        <v>62</v>
      </c>
    </row>
    <row r="130" spans="1:15" x14ac:dyDescent="0.25">
      <c r="A130" s="3" t="s">
        <v>359</v>
      </c>
      <c r="B130" s="3" t="s">
        <v>360</v>
      </c>
      <c r="C130" s="3" t="s">
        <v>111</v>
      </c>
      <c r="D130" s="3">
        <v>83</v>
      </c>
      <c r="E130" s="3" t="s">
        <v>18</v>
      </c>
      <c r="F130" s="3" t="s">
        <v>73</v>
      </c>
      <c r="G130" s="3" t="s">
        <v>242</v>
      </c>
      <c r="H130" s="3" t="s">
        <v>48</v>
      </c>
      <c r="I130" s="3" t="s">
        <v>68</v>
      </c>
      <c r="J130" s="3" t="s">
        <v>69</v>
      </c>
      <c r="K130" s="3">
        <v>3</v>
      </c>
      <c r="L130" s="3" t="s">
        <v>24</v>
      </c>
      <c r="M130" s="3" t="s">
        <v>25</v>
      </c>
      <c r="N130" s="4">
        <v>46374</v>
      </c>
      <c r="O130" s="3" t="s">
        <v>70</v>
      </c>
    </row>
    <row r="131" spans="1:15" x14ac:dyDescent="0.25">
      <c r="A131" s="3" t="s">
        <v>361</v>
      </c>
      <c r="B131" s="3" t="s">
        <v>362</v>
      </c>
      <c r="C131" s="3" t="s">
        <v>111</v>
      </c>
      <c r="D131" s="3">
        <v>71</v>
      </c>
      <c r="E131" s="3" t="s">
        <v>37</v>
      </c>
      <c r="F131" s="3" t="s">
        <v>19</v>
      </c>
      <c r="G131" s="3" t="s">
        <v>20</v>
      </c>
      <c r="H131" s="3" t="s">
        <v>21</v>
      </c>
      <c r="I131" s="3" t="s">
        <v>33</v>
      </c>
      <c r="J131" s="3" t="s">
        <v>34</v>
      </c>
      <c r="K131" s="3">
        <v>5</v>
      </c>
      <c r="L131" s="3" t="s">
        <v>42</v>
      </c>
      <c r="M131" s="3" t="s">
        <v>25</v>
      </c>
      <c r="N131" s="4">
        <v>46100</v>
      </c>
      <c r="O131" s="3" t="s">
        <v>70</v>
      </c>
    </row>
    <row r="132" spans="1:15" x14ac:dyDescent="0.25">
      <c r="A132" s="3" t="s">
        <v>363</v>
      </c>
      <c r="B132" s="3" t="s">
        <v>364</v>
      </c>
      <c r="C132" s="3" t="s">
        <v>29</v>
      </c>
      <c r="D132" s="3">
        <v>25</v>
      </c>
      <c r="E132" s="3" t="s">
        <v>18</v>
      </c>
      <c r="F132" s="3" t="s">
        <v>73</v>
      </c>
      <c r="G132" s="3" t="s">
        <v>66</v>
      </c>
      <c r="H132" s="3" t="s">
        <v>67</v>
      </c>
      <c r="I132" s="3" t="s">
        <v>100</v>
      </c>
      <c r="J132" s="3" t="s">
        <v>34</v>
      </c>
      <c r="K132" s="3">
        <v>10</v>
      </c>
      <c r="L132" s="3" t="s">
        <v>24</v>
      </c>
      <c r="M132" s="3" t="s">
        <v>25</v>
      </c>
      <c r="N132" s="4">
        <v>46209</v>
      </c>
      <c r="O132" s="3" t="s">
        <v>50</v>
      </c>
    </row>
    <row r="133" spans="1:15" x14ac:dyDescent="0.25">
      <c r="A133" s="3" t="s">
        <v>365</v>
      </c>
      <c r="B133" s="3" t="s">
        <v>366</v>
      </c>
      <c r="C133" s="3" t="s">
        <v>108</v>
      </c>
      <c r="D133" s="3">
        <v>73</v>
      </c>
      <c r="E133" s="3" t="s">
        <v>37</v>
      </c>
      <c r="F133" s="3" t="s">
        <v>19</v>
      </c>
      <c r="G133" s="3" t="s">
        <v>55</v>
      </c>
      <c r="H133" s="3" t="s">
        <v>56</v>
      </c>
      <c r="I133" s="3" t="s">
        <v>57</v>
      </c>
      <c r="J133" s="3" t="s">
        <v>23</v>
      </c>
      <c r="K133" s="3">
        <v>7</v>
      </c>
      <c r="L133" s="3" t="s">
        <v>24</v>
      </c>
      <c r="M133" s="3" t="s">
        <v>49</v>
      </c>
      <c r="N133" s="4">
        <v>46239</v>
      </c>
      <c r="O133" s="3" t="s">
        <v>50</v>
      </c>
    </row>
    <row r="134" spans="1:15" x14ac:dyDescent="0.25">
      <c r="A134" s="3" t="s">
        <v>367</v>
      </c>
      <c r="B134" s="3" t="s">
        <v>368</v>
      </c>
      <c r="C134" s="3" t="s">
        <v>60</v>
      </c>
      <c r="D134" s="3">
        <v>24</v>
      </c>
      <c r="E134" s="3" t="s">
        <v>37</v>
      </c>
      <c r="F134" s="3" t="s">
        <v>65</v>
      </c>
      <c r="G134" s="3" t="s">
        <v>39</v>
      </c>
      <c r="H134" s="3" t="s">
        <v>40</v>
      </c>
      <c r="I134" s="3" t="s">
        <v>113</v>
      </c>
      <c r="J134" s="3" t="s">
        <v>23</v>
      </c>
      <c r="K134" s="3">
        <v>9</v>
      </c>
      <c r="L134" s="3" t="s">
        <v>76</v>
      </c>
      <c r="M134" s="3" t="s">
        <v>49</v>
      </c>
      <c r="N134" s="4">
        <v>46229</v>
      </c>
      <c r="O134" s="3" t="s">
        <v>77</v>
      </c>
    </row>
    <row r="135" spans="1:15" x14ac:dyDescent="0.25">
      <c r="A135" s="3" t="s">
        <v>369</v>
      </c>
      <c r="B135" s="3" t="s">
        <v>370</v>
      </c>
      <c r="C135" s="3" t="s">
        <v>29</v>
      </c>
      <c r="D135" s="3">
        <v>70</v>
      </c>
      <c r="E135" s="3" t="s">
        <v>37</v>
      </c>
      <c r="F135" s="3" t="s">
        <v>73</v>
      </c>
      <c r="G135" s="3" t="s">
        <v>124</v>
      </c>
      <c r="H135" s="3" t="s">
        <v>121</v>
      </c>
      <c r="I135" s="3" t="s">
        <v>33</v>
      </c>
      <c r="J135" s="3" t="s">
        <v>34</v>
      </c>
      <c r="K135" s="3">
        <v>10</v>
      </c>
      <c r="L135" s="3" t="s">
        <v>24</v>
      </c>
      <c r="M135" s="3" t="s">
        <v>25</v>
      </c>
      <c r="N135" s="4">
        <v>46163</v>
      </c>
      <c r="O135" s="3" t="s">
        <v>62</v>
      </c>
    </row>
    <row r="136" spans="1:15" x14ac:dyDescent="0.25">
      <c r="A136" s="3" t="s">
        <v>371</v>
      </c>
      <c r="B136" s="3" t="s">
        <v>372</v>
      </c>
      <c r="C136" s="3" t="s">
        <v>53</v>
      </c>
      <c r="D136" s="3">
        <v>85</v>
      </c>
      <c r="E136" s="3" t="s">
        <v>37</v>
      </c>
      <c r="F136" s="3" t="s">
        <v>19</v>
      </c>
      <c r="G136" s="3" t="s">
        <v>61</v>
      </c>
      <c r="H136" s="3" t="s">
        <v>32</v>
      </c>
      <c r="I136" s="3" t="s">
        <v>141</v>
      </c>
      <c r="J136" s="3" t="s">
        <v>34</v>
      </c>
      <c r="K136" s="3">
        <v>4</v>
      </c>
      <c r="L136" s="3" t="s">
        <v>24</v>
      </c>
      <c r="M136" s="3" t="s">
        <v>25</v>
      </c>
      <c r="N136" s="4">
        <v>46266</v>
      </c>
      <c r="O136" s="3" t="s">
        <v>62</v>
      </c>
    </row>
    <row r="137" spans="1:15" x14ac:dyDescent="0.25">
      <c r="A137" s="3" t="s">
        <v>373</v>
      </c>
      <c r="B137" s="3" t="s">
        <v>374</v>
      </c>
      <c r="C137" s="3" t="s">
        <v>181</v>
      </c>
      <c r="D137" s="3">
        <v>55</v>
      </c>
      <c r="E137" s="3" t="s">
        <v>37</v>
      </c>
      <c r="F137" s="3" t="s">
        <v>19</v>
      </c>
      <c r="G137" s="3" t="s">
        <v>124</v>
      </c>
      <c r="H137" s="3" t="s">
        <v>121</v>
      </c>
      <c r="I137" s="3" t="s">
        <v>33</v>
      </c>
      <c r="J137" s="3" t="s">
        <v>34</v>
      </c>
      <c r="K137" s="3">
        <v>3</v>
      </c>
      <c r="L137" s="3" t="s">
        <v>24</v>
      </c>
      <c r="M137" s="3" t="s">
        <v>25</v>
      </c>
      <c r="N137" s="4">
        <v>46042</v>
      </c>
      <c r="O137" s="3" t="s">
        <v>26</v>
      </c>
    </row>
    <row r="138" spans="1:15" x14ac:dyDescent="0.25">
      <c r="A138" s="3" t="s">
        <v>375</v>
      </c>
      <c r="B138" s="3" t="s">
        <v>376</v>
      </c>
      <c r="C138" s="3" t="s">
        <v>53</v>
      </c>
      <c r="D138" s="3">
        <v>44</v>
      </c>
      <c r="E138" s="3" t="s">
        <v>18</v>
      </c>
      <c r="F138" s="3" t="s">
        <v>19</v>
      </c>
      <c r="G138" s="3" t="s">
        <v>20</v>
      </c>
      <c r="H138" s="3" t="s">
        <v>21</v>
      </c>
      <c r="I138" s="3" t="s">
        <v>22</v>
      </c>
      <c r="J138" s="3" t="s">
        <v>23</v>
      </c>
      <c r="K138" s="3">
        <v>10</v>
      </c>
      <c r="L138" s="3" t="s">
        <v>154</v>
      </c>
      <c r="M138" s="3" t="s">
        <v>25</v>
      </c>
      <c r="N138" s="4">
        <v>46093</v>
      </c>
      <c r="O138" s="3" t="s">
        <v>77</v>
      </c>
    </row>
    <row r="139" spans="1:15" x14ac:dyDescent="0.25">
      <c r="A139" s="3" t="s">
        <v>377</v>
      </c>
      <c r="B139" s="3" t="s">
        <v>378</v>
      </c>
      <c r="C139" s="3" t="s">
        <v>17</v>
      </c>
      <c r="D139" s="3">
        <v>62</v>
      </c>
      <c r="E139" s="3" t="s">
        <v>37</v>
      </c>
      <c r="F139" s="3" t="s">
        <v>19</v>
      </c>
      <c r="G139" s="3" t="s">
        <v>112</v>
      </c>
      <c r="H139" s="3" t="s">
        <v>48</v>
      </c>
      <c r="I139" s="3" t="s">
        <v>41</v>
      </c>
      <c r="J139" s="3" t="s">
        <v>34</v>
      </c>
      <c r="K139" s="3">
        <v>10</v>
      </c>
      <c r="L139" s="3" t="s">
        <v>154</v>
      </c>
      <c r="M139" s="3" t="s">
        <v>25</v>
      </c>
      <c r="N139" s="4">
        <v>46136</v>
      </c>
      <c r="O139" s="3" t="s">
        <v>50</v>
      </c>
    </row>
    <row r="140" spans="1:15" x14ac:dyDescent="0.25">
      <c r="A140" s="3" t="s">
        <v>379</v>
      </c>
      <c r="B140" s="3" t="s">
        <v>380</v>
      </c>
      <c r="C140" s="3" t="s">
        <v>137</v>
      </c>
      <c r="D140" s="3">
        <v>52</v>
      </c>
      <c r="E140" s="3" t="s">
        <v>37</v>
      </c>
      <c r="F140" s="3" t="s">
        <v>65</v>
      </c>
      <c r="G140" s="3" t="s">
        <v>124</v>
      </c>
      <c r="H140" s="3" t="s">
        <v>121</v>
      </c>
      <c r="I140" s="3" t="s">
        <v>68</v>
      </c>
      <c r="J140" s="3" t="s">
        <v>23</v>
      </c>
      <c r="K140" s="3">
        <v>2</v>
      </c>
      <c r="L140" s="3" t="s">
        <v>42</v>
      </c>
      <c r="M140" s="3" t="s">
        <v>49</v>
      </c>
      <c r="N140" s="4">
        <v>46226</v>
      </c>
      <c r="O140" s="3" t="s">
        <v>70</v>
      </c>
    </row>
    <row r="141" spans="1:15" x14ac:dyDescent="0.25">
      <c r="A141" s="3" t="s">
        <v>381</v>
      </c>
      <c r="B141" s="3" t="s">
        <v>382</v>
      </c>
      <c r="C141" s="3" t="s">
        <v>108</v>
      </c>
      <c r="D141" s="3">
        <v>34</v>
      </c>
      <c r="E141" s="3" t="s">
        <v>18</v>
      </c>
      <c r="F141" s="3" t="s">
        <v>38</v>
      </c>
      <c r="G141" s="3" t="s">
        <v>61</v>
      </c>
      <c r="H141" s="3" t="s">
        <v>32</v>
      </c>
      <c r="I141" s="3" t="s">
        <v>174</v>
      </c>
      <c r="J141" s="3" t="s">
        <v>23</v>
      </c>
      <c r="K141" s="3">
        <v>2</v>
      </c>
      <c r="L141" s="3" t="s">
        <v>24</v>
      </c>
      <c r="M141" s="3" t="s">
        <v>25</v>
      </c>
      <c r="N141" s="4">
        <v>46329</v>
      </c>
      <c r="O141" s="3" t="s">
        <v>26</v>
      </c>
    </row>
    <row r="142" spans="1:15" x14ac:dyDescent="0.25">
      <c r="A142" s="3" t="s">
        <v>383</v>
      </c>
      <c r="B142" s="3" t="s">
        <v>384</v>
      </c>
      <c r="C142" s="3" t="s">
        <v>119</v>
      </c>
      <c r="D142" s="3">
        <v>71</v>
      </c>
      <c r="E142" s="3" t="s">
        <v>37</v>
      </c>
      <c r="F142" s="3" t="s">
        <v>73</v>
      </c>
      <c r="G142" s="3" t="s">
        <v>124</v>
      </c>
      <c r="H142" s="3" t="s">
        <v>121</v>
      </c>
      <c r="I142" s="3" t="s">
        <v>68</v>
      </c>
      <c r="J142" s="3" t="s">
        <v>34</v>
      </c>
      <c r="K142" s="3">
        <v>10</v>
      </c>
      <c r="L142" s="3" t="s">
        <v>24</v>
      </c>
      <c r="M142" s="3" t="s">
        <v>25</v>
      </c>
      <c r="N142" s="4">
        <v>46075</v>
      </c>
      <c r="O142" s="3" t="s">
        <v>77</v>
      </c>
    </row>
    <row r="143" spans="1:15" x14ac:dyDescent="0.25">
      <c r="A143" s="3" t="s">
        <v>385</v>
      </c>
      <c r="B143" s="3" t="s">
        <v>386</v>
      </c>
      <c r="C143" s="3" t="s">
        <v>60</v>
      </c>
      <c r="D143" s="3">
        <v>36</v>
      </c>
      <c r="E143" s="3" t="s">
        <v>37</v>
      </c>
      <c r="F143" s="3" t="s">
        <v>81</v>
      </c>
      <c r="G143" s="3" t="s">
        <v>242</v>
      </c>
      <c r="H143" s="3" t="s">
        <v>48</v>
      </c>
      <c r="I143" s="3" t="s">
        <v>113</v>
      </c>
      <c r="J143" s="3" t="s">
        <v>23</v>
      </c>
      <c r="K143" s="3">
        <v>5</v>
      </c>
      <c r="L143" s="3" t="s">
        <v>24</v>
      </c>
      <c r="M143" s="3" t="s">
        <v>25</v>
      </c>
      <c r="N143" s="4">
        <v>46197</v>
      </c>
      <c r="O143" s="3" t="s">
        <v>70</v>
      </c>
    </row>
    <row r="144" spans="1:15" x14ac:dyDescent="0.25">
      <c r="A144" s="3" t="s">
        <v>387</v>
      </c>
      <c r="B144" s="3" t="s">
        <v>388</v>
      </c>
      <c r="C144" s="3" t="s">
        <v>184</v>
      </c>
      <c r="D144" s="3">
        <v>18</v>
      </c>
      <c r="E144" s="3" t="s">
        <v>18</v>
      </c>
      <c r="F144" s="3" t="s">
        <v>30</v>
      </c>
      <c r="G144" s="3" t="s">
        <v>242</v>
      </c>
      <c r="H144" s="3" t="s">
        <v>48</v>
      </c>
      <c r="I144" s="3" t="s">
        <v>100</v>
      </c>
      <c r="J144" s="3" t="s">
        <v>69</v>
      </c>
      <c r="K144" s="3">
        <v>8</v>
      </c>
      <c r="L144" s="3" t="s">
        <v>76</v>
      </c>
      <c r="M144" s="3" t="s">
        <v>25</v>
      </c>
      <c r="N144" s="4">
        <v>46257</v>
      </c>
      <c r="O144" s="3" t="s">
        <v>26</v>
      </c>
    </row>
    <row r="145" spans="1:15" x14ac:dyDescent="0.25">
      <c r="A145" s="3" t="s">
        <v>389</v>
      </c>
      <c r="B145" s="3" t="s">
        <v>390</v>
      </c>
      <c r="C145" s="3" t="s">
        <v>153</v>
      </c>
      <c r="D145" s="3">
        <v>44</v>
      </c>
      <c r="E145" s="3" t="s">
        <v>37</v>
      </c>
      <c r="F145" s="3" t="s">
        <v>65</v>
      </c>
      <c r="G145" s="3" t="s">
        <v>55</v>
      </c>
      <c r="H145" s="3" t="s">
        <v>56</v>
      </c>
      <c r="I145" s="3" t="s">
        <v>167</v>
      </c>
      <c r="J145" s="3" t="s">
        <v>23</v>
      </c>
      <c r="K145" s="3">
        <v>13</v>
      </c>
      <c r="L145" s="3" t="s">
        <v>24</v>
      </c>
      <c r="M145" s="3" t="s">
        <v>25</v>
      </c>
      <c r="N145" s="4">
        <v>46082</v>
      </c>
      <c r="O145" s="3" t="s">
        <v>26</v>
      </c>
    </row>
    <row r="146" spans="1:15" x14ac:dyDescent="0.25">
      <c r="A146" s="3" t="s">
        <v>391</v>
      </c>
      <c r="B146" s="3" t="s">
        <v>392</v>
      </c>
      <c r="C146" s="3" t="s">
        <v>153</v>
      </c>
      <c r="D146" s="3">
        <v>28</v>
      </c>
      <c r="E146" s="3" t="s">
        <v>37</v>
      </c>
      <c r="F146" s="3" t="s">
        <v>38</v>
      </c>
      <c r="G146" s="3" t="s">
        <v>74</v>
      </c>
      <c r="H146" s="3" t="s">
        <v>67</v>
      </c>
      <c r="I146" s="3" t="s">
        <v>100</v>
      </c>
      <c r="J146" s="3" t="s">
        <v>69</v>
      </c>
      <c r="K146" s="3">
        <v>10</v>
      </c>
      <c r="L146" s="3" t="s">
        <v>42</v>
      </c>
      <c r="M146" s="3" t="s">
        <v>25</v>
      </c>
      <c r="N146" s="4">
        <v>46214</v>
      </c>
      <c r="O146" s="3" t="s">
        <v>77</v>
      </c>
    </row>
    <row r="147" spans="1:15" x14ac:dyDescent="0.25">
      <c r="A147" s="3" t="s">
        <v>393</v>
      </c>
      <c r="B147" s="3" t="s">
        <v>394</v>
      </c>
      <c r="C147" s="3" t="s">
        <v>53</v>
      </c>
      <c r="D147" s="3">
        <v>33</v>
      </c>
      <c r="E147" s="3" t="s">
        <v>37</v>
      </c>
      <c r="F147" s="3" t="s">
        <v>38</v>
      </c>
      <c r="G147" s="3" t="s">
        <v>120</v>
      </c>
      <c r="H147" s="3" t="s">
        <v>121</v>
      </c>
      <c r="I147" s="3" t="s">
        <v>100</v>
      </c>
      <c r="J147" s="3" t="s">
        <v>23</v>
      </c>
      <c r="K147" s="3">
        <v>9</v>
      </c>
      <c r="L147" s="3" t="s">
        <v>154</v>
      </c>
      <c r="M147" s="3" t="s">
        <v>25</v>
      </c>
      <c r="N147" s="4">
        <v>46319</v>
      </c>
      <c r="O147" s="3" t="s">
        <v>77</v>
      </c>
    </row>
    <row r="148" spans="1:15" x14ac:dyDescent="0.25">
      <c r="A148" s="3" t="s">
        <v>395</v>
      </c>
      <c r="B148" s="3" t="s">
        <v>396</v>
      </c>
      <c r="C148" s="3" t="s">
        <v>181</v>
      </c>
      <c r="D148" s="3">
        <v>60</v>
      </c>
      <c r="E148" s="3" t="s">
        <v>18</v>
      </c>
      <c r="F148" s="3" t="s">
        <v>85</v>
      </c>
      <c r="G148" s="3" t="s">
        <v>242</v>
      </c>
      <c r="H148" s="3" t="s">
        <v>48</v>
      </c>
      <c r="I148" s="3" t="s">
        <v>75</v>
      </c>
      <c r="J148" s="3" t="s">
        <v>23</v>
      </c>
      <c r="K148" s="3">
        <v>13</v>
      </c>
      <c r="L148" s="3" t="s">
        <v>24</v>
      </c>
      <c r="M148" s="3" t="s">
        <v>25</v>
      </c>
      <c r="N148" s="4">
        <v>46376</v>
      </c>
      <c r="O148" s="3" t="s">
        <v>50</v>
      </c>
    </row>
    <row r="149" spans="1:15" x14ac:dyDescent="0.25">
      <c r="A149" s="3" t="s">
        <v>397</v>
      </c>
      <c r="B149" s="3" t="s">
        <v>398</v>
      </c>
      <c r="C149" s="3" t="s">
        <v>80</v>
      </c>
      <c r="D149" s="3">
        <v>38</v>
      </c>
      <c r="E149" s="3" t="s">
        <v>18</v>
      </c>
      <c r="F149" s="3" t="s">
        <v>65</v>
      </c>
      <c r="G149" s="3" t="s">
        <v>47</v>
      </c>
      <c r="H149" s="3" t="s">
        <v>48</v>
      </c>
      <c r="I149" s="3" t="s">
        <v>75</v>
      </c>
      <c r="J149" s="3" t="s">
        <v>23</v>
      </c>
      <c r="K149" s="3">
        <v>7</v>
      </c>
      <c r="L149" s="3" t="s">
        <v>24</v>
      </c>
      <c r="M149" s="3" t="s">
        <v>49</v>
      </c>
      <c r="N149" s="4">
        <v>46228</v>
      </c>
      <c r="O149" s="3" t="s">
        <v>50</v>
      </c>
    </row>
    <row r="150" spans="1:15" x14ac:dyDescent="0.25">
      <c r="A150" s="3" t="s">
        <v>399</v>
      </c>
      <c r="B150" s="3" t="s">
        <v>400</v>
      </c>
      <c r="C150" s="3" t="s">
        <v>184</v>
      </c>
      <c r="D150" s="3">
        <v>49</v>
      </c>
      <c r="E150" s="3" t="s">
        <v>18</v>
      </c>
      <c r="F150" s="3" t="s">
        <v>54</v>
      </c>
      <c r="G150" s="3" t="s">
        <v>20</v>
      </c>
      <c r="H150" s="3" t="s">
        <v>21</v>
      </c>
      <c r="I150" s="3" t="s">
        <v>302</v>
      </c>
      <c r="J150" s="3" t="s">
        <v>69</v>
      </c>
      <c r="K150" s="3">
        <v>5</v>
      </c>
      <c r="L150" s="3" t="s">
        <v>76</v>
      </c>
      <c r="M150" s="3" t="s">
        <v>25</v>
      </c>
      <c r="N150" s="4">
        <v>46277</v>
      </c>
      <c r="O150" s="3" t="s">
        <v>77</v>
      </c>
    </row>
    <row r="151" spans="1:15" x14ac:dyDescent="0.25">
      <c r="A151" s="3" t="s">
        <v>401</v>
      </c>
      <c r="B151" s="3" t="s">
        <v>402</v>
      </c>
      <c r="C151" s="3" t="s">
        <v>137</v>
      </c>
      <c r="D151" s="3">
        <v>24</v>
      </c>
      <c r="E151" s="3" t="s">
        <v>18</v>
      </c>
      <c r="F151" s="3" t="s">
        <v>104</v>
      </c>
      <c r="G151" s="3" t="s">
        <v>39</v>
      </c>
      <c r="H151" s="3" t="s">
        <v>40</v>
      </c>
      <c r="I151" s="3" t="s">
        <v>100</v>
      </c>
      <c r="J151" s="3" t="s">
        <v>34</v>
      </c>
      <c r="K151" s="3">
        <v>2</v>
      </c>
      <c r="L151" s="3" t="s">
        <v>24</v>
      </c>
      <c r="M151" s="3" t="s">
        <v>49</v>
      </c>
      <c r="N151" s="4">
        <v>46161</v>
      </c>
      <c r="O151" s="3" t="s">
        <v>70</v>
      </c>
    </row>
    <row r="152" spans="1:15" x14ac:dyDescent="0.25">
      <c r="A152" s="3" t="s">
        <v>403</v>
      </c>
      <c r="B152" s="3" t="s">
        <v>404</v>
      </c>
      <c r="C152" s="3" t="s">
        <v>60</v>
      </c>
      <c r="D152" s="3">
        <v>35</v>
      </c>
      <c r="E152" s="3" t="s">
        <v>18</v>
      </c>
      <c r="F152" s="3" t="s">
        <v>81</v>
      </c>
      <c r="G152" s="3" t="s">
        <v>86</v>
      </c>
      <c r="H152" s="3" t="s">
        <v>87</v>
      </c>
      <c r="I152" s="3" t="s">
        <v>405</v>
      </c>
      <c r="J152" s="3" t="s">
        <v>23</v>
      </c>
      <c r="K152" s="3">
        <v>14</v>
      </c>
      <c r="L152" s="3" t="s">
        <v>24</v>
      </c>
      <c r="M152" s="3" t="s">
        <v>25</v>
      </c>
      <c r="N152" s="4">
        <v>46028</v>
      </c>
      <c r="O152" s="3" t="s">
        <v>43</v>
      </c>
    </row>
    <row r="153" spans="1:15" x14ac:dyDescent="0.25">
      <c r="A153" s="3" t="s">
        <v>406</v>
      </c>
      <c r="B153" s="3" t="s">
        <v>407</v>
      </c>
      <c r="C153" s="3" t="s">
        <v>137</v>
      </c>
      <c r="D153" s="3">
        <v>54</v>
      </c>
      <c r="E153" s="3" t="s">
        <v>18</v>
      </c>
      <c r="F153" s="3" t="s">
        <v>30</v>
      </c>
      <c r="G153" s="3" t="s">
        <v>150</v>
      </c>
      <c r="H153" s="3" t="s">
        <v>87</v>
      </c>
      <c r="I153" s="3" t="s">
        <v>100</v>
      </c>
      <c r="J153" s="3" t="s">
        <v>23</v>
      </c>
      <c r="K153" s="3">
        <v>12</v>
      </c>
      <c r="L153" s="3" t="s">
        <v>76</v>
      </c>
      <c r="M153" s="3" t="s">
        <v>49</v>
      </c>
      <c r="N153" s="4">
        <v>46117</v>
      </c>
      <c r="O153" s="3" t="s">
        <v>101</v>
      </c>
    </row>
    <row r="154" spans="1:15" x14ac:dyDescent="0.25">
      <c r="A154" s="3" t="s">
        <v>408</v>
      </c>
      <c r="B154" s="3" t="s">
        <v>409</v>
      </c>
      <c r="C154" s="3" t="s">
        <v>119</v>
      </c>
      <c r="D154" s="3">
        <v>43</v>
      </c>
      <c r="E154" s="3" t="s">
        <v>18</v>
      </c>
      <c r="F154" s="3" t="s">
        <v>73</v>
      </c>
      <c r="G154" s="3" t="s">
        <v>86</v>
      </c>
      <c r="H154" s="3" t="s">
        <v>87</v>
      </c>
      <c r="I154" s="3" t="s">
        <v>41</v>
      </c>
      <c r="J154" s="3" t="s">
        <v>34</v>
      </c>
      <c r="K154" s="3">
        <v>1</v>
      </c>
      <c r="L154" s="3" t="s">
        <v>24</v>
      </c>
      <c r="M154" s="3" t="s">
        <v>25</v>
      </c>
      <c r="N154" s="4">
        <v>46340</v>
      </c>
      <c r="O154" s="3" t="s">
        <v>62</v>
      </c>
    </row>
    <row r="155" spans="1:15" x14ac:dyDescent="0.25">
      <c r="A155" s="3" t="s">
        <v>410</v>
      </c>
      <c r="B155" s="3" t="s">
        <v>411</v>
      </c>
      <c r="C155" s="3" t="s">
        <v>17</v>
      </c>
      <c r="D155" s="3">
        <v>71</v>
      </c>
      <c r="E155" s="3" t="s">
        <v>18</v>
      </c>
      <c r="F155" s="3" t="s">
        <v>73</v>
      </c>
      <c r="G155" s="3" t="s">
        <v>39</v>
      </c>
      <c r="H155" s="3" t="s">
        <v>40</v>
      </c>
      <c r="I155" s="3" t="s">
        <v>41</v>
      </c>
      <c r="J155" s="3" t="s">
        <v>23</v>
      </c>
      <c r="K155" s="3">
        <v>11</v>
      </c>
      <c r="L155" s="3" t="s">
        <v>24</v>
      </c>
      <c r="M155" s="3" t="s">
        <v>49</v>
      </c>
      <c r="N155" s="4">
        <v>46258</v>
      </c>
      <c r="O155" s="3" t="s">
        <v>43</v>
      </c>
    </row>
    <row r="156" spans="1:15" x14ac:dyDescent="0.25">
      <c r="A156" s="3" t="s">
        <v>412</v>
      </c>
      <c r="B156" s="3" t="s">
        <v>413</v>
      </c>
      <c r="C156" s="3" t="s">
        <v>17</v>
      </c>
      <c r="D156" s="3">
        <v>84</v>
      </c>
      <c r="E156" s="3" t="s">
        <v>18</v>
      </c>
      <c r="F156" s="3" t="s">
        <v>104</v>
      </c>
      <c r="G156" s="3" t="s">
        <v>47</v>
      </c>
      <c r="H156" s="3" t="s">
        <v>48</v>
      </c>
      <c r="I156" s="3" t="s">
        <v>33</v>
      </c>
      <c r="J156" s="3" t="s">
        <v>23</v>
      </c>
      <c r="K156" s="3">
        <v>5</v>
      </c>
      <c r="L156" s="3" t="s">
        <v>76</v>
      </c>
      <c r="M156" s="3" t="s">
        <v>25</v>
      </c>
      <c r="N156" s="4">
        <v>46286</v>
      </c>
      <c r="O156" s="3" t="s">
        <v>77</v>
      </c>
    </row>
    <row r="157" spans="1:15" x14ac:dyDescent="0.25">
      <c r="A157" s="3" t="s">
        <v>414</v>
      </c>
      <c r="B157" s="3" t="s">
        <v>415</v>
      </c>
      <c r="C157" s="3" t="s">
        <v>60</v>
      </c>
      <c r="D157" s="3">
        <v>22</v>
      </c>
      <c r="E157" s="3" t="s">
        <v>18</v>
      </c>
      <c r="F157" s="3" t="s">
        <v>73</v>
      </c>
      <c r="G157" s="3" t="s">
        <v>120</v>
      </c>
      <c r="H157" s="3" t="s">
        <v>121</v>
      </c>
      <c r="I157" s="3" t="s">
        <v>41</v>
      </c>
      <c r="J157" s="3" t="s">
        <v>69</v>
      </c>
      <c r="K157" s="3">
        <v>3</v>
      </c>
      <c r="L157" s="3" t="s">
        <v>24</v>
      </c>
      <c r="M157" s="3" t="s">
        <v>49</v>
      </c>
      <c r="N157" s="4">
        <v>46074</v>
      </c>
      <c r="O157" s="3" t="s">
        <v>50</v>
      </c>
    </row>
    <row r="158" spans="1:15" x14ac:dyDescent="0.25">
      <c r="A158" s="3" t="s">
        <v>416</v>
      </c>
      <c r="B158" s="3" t="s">
        <v>417</v>
      </c>
      <c r="C158" s="3" t="s">
        <v>140</v>
      </c>
      <c r="D158" s="3">
        <v>65</v>
      </c>
      <c r="E158" s="3" t="s">
        <v>18</v>
      </c>
      <c r="F158" s="3" t="s">
        <v>38</v>
      </c>
      <c r="G158" s="3" t="s">
        <v>124</v>
      </c>
      <c r="H158" s="3" t="s">
        <v>121</v>
      </c>
      <c r="I158" s="3" t="s">
        <v>68</v>
      </c>
      <c r="J158" s="3" t="s">
        <v>23</v>
      </c>
      <c r="K158" s="3">
        <v>3</v>
      </c>
      <c r="L158" s="3" t="s">
        <v>42</v>
      </c>
      <c r="M158" s="3" t="s">
        <v>25</v>
      </c>
      <c r="N158" s="4">
        <v>46343</v>
      </c>
      <c r="O158" s="3" t="s">
        <v>26</v>
      </c>
    </row>
    <row r="159" spans="1:15" x14ac:dyDescent="0.25">
      <c r="A159" s="3" t="s">
        <v>418</v>
      </c>
      <c r="B159" s="3" t="s">
        <v>419</v>
      </c>
      <c r="C159" s="3" t="s">
        <v>119</v>
      </c>
      <c r="D159" s="3">
        <v>51</v>
      </c>
      <c r="E159" s="3" t="s">
        <v>37</v>
      </c>
      <c r="F159" s="3" t="s">
        <v>65</v>
      </c>
      <c r="G159" s="3" t="s">
        <v>39</v>
      </c>
      <c r="H159" s="3" t="s">
        <v>40</v>
      </c>
      <c r="I159" s="3" t="s">
        <v>41</v>
      </c>
      <c r="J159" s="3" t="s">
        <v>23</v>
      </c>
      <c r="K159" s="3">
        <v>11</v>
      </c>
      <c r="L159" s="3" t="s">
        <v>24</v>
      </c>
      <c r="M159" s="3" t="s">
        <v>25</v>
      </c>
      <c r="N159" s="4">
        <v>46066</v>
      </c>
      <c r="O159" s="3" t="s">
        <v>50</v>
      </c>
    </row>
    <row r="160" spans="1:15" x14ac:dyDescent="0.25">
      <c r="A160" s="3" t="s">
        <v>420</v>
      </c>
      <c r="B160" s="3" t="s">
        <v>421</v>
      </c>
      <c r="C160" s="3" t="s">
        <v>60</v>
      </c>
      <c r="D160" s="3">
        <v>59</v>
      </c>
      <c r="E160" s="3" t="s">
        <v>18</v>
      </c>
      <c r="F160" s="3" t="s">
        <v>73</v>
      </c>
      <c r="G160" s="3" t="s">
        <v>105</v>
      </c>
      <c r="H160" s="3" t="s">
        <v>97</v>
      </c>
      <c r="I160" s="3" t="s">
        <v>174</v>
      </c>
      <c r="J160" s="3" t="s">
        <v>23</v>
      </c>
      <c r="K160" s="3">
        <v>1</v>
      </c>
      <c r="L160" s="3" t="s">
        <v>42</v>
      </c>
      <c r="M160" s="3" t="s">
        <v>25</v>
      </c>
      <c r="N160" s="4">
        <v>46372</v>
      </c>
      <c r="O160" s="3" t="s">
        <v>101</v>
      </c>
    </row>
    <row r="161" spans="1:15" x14ac:dyDescent="0.25">
      <c r="A161" s="3" t="s">
        <v>422</v>
      </c>
      <c r="B161" s="3" t="s">
        <v>423</v>
      </c>
      <c r="C161" s="3" t="s">
        <v>181</v>
      </c>
      <c r="D161" s="3">
        <v>68</v>
      </c>
      <c r="E161" s="3" t="s">
        <v>37</v>
      </c>
      <c r="F161" s="3" t="s">
        <v>30</v>
      </c>
      <c r="G161" s="3" t="s">
        <v>91</v>
      </c>
      <c r="H161" s="3" t="s">
        <v>92</v>
      </c>
      <c r="I161" s="3" t="s">
        <v>100</v>
      </c>
      <c r="J161" s="3" t="s">
        <v>23</v>
      </c>
      <c r="K161" s="3">
        <v>2</v>
      </c>
      <c r="L161" s="3" t="s">
        <v>76</v>
      </c>
      <c r="M161" s="3" t="s">
        <v>25</v>
      </c>
      <c r="N161" s="4">
        <v>46282</v>
      </c>
      <c r="O161" s="3" t="s">
        <v>43</v>
      </c>
    </row>
    <row r="162" spans="1:15" x14ac:dyDescent="0.25">
      <c r="A162" s="3" t="s">
        <v>424</v>
      </c>
      <c r="B162" s="3" t="s">
        <v>425</v>
      </c>
      <c r="C162" s="3" t="s">
        <v>137</v>
      </c>
      <c r="D162" s="3">
        <v>18</v>
      </c>
      <c r="E162" s="3" t="s">
        <v>37</v>
      </c>
      <c r="F162" s="3" t="s">
        <v>38</v>
      </c>
      <c r="G162" s="3" t="s">
        <v>66</v>
      </c>
      <c r="H162" s="3" t="s">
        <v>67</v>
      </c>
      <c r="I162" s="3" t="s">
        <v>100</v>
      </c>
      <c r="J162" s="3" t="s">
        <v>34</v>
      </c>
      <c r="K162" s="3">
        <v>13</v>
      </c>
      <c r="L162" s="3" t="s">
        <v>24</v>
      </c>
      <c r="M162" s="3" t="s">
        <v>25</v>
      </c>
      <c r="N162" s="4">
        <v>46226</v>
      </c>
      <c r="O162" s="3" t="s">
        <v>70</v>
      </c>
    </row>
    <row r="163" spans="1:15" x14ac:dyDescent="0.25">
      <c r="A163" s="3" t="s">
        <v>426</v>
      </c>
      <c r="B163" s="3" t="s">
        <v>427</v>
      </c>
      <c r="C163" s="3" t="s">
        <v>116</v>
      </c>
      <c r="D163" s="3">
        <v>73</v>
      </c>
      <c r="E163" s="3" t="s">
        <v>37</v>
      </c>
      <c r="F163" s="3" t="s">
        <v>38</v>
      </c>
      <c r="G163" s="3" t="s">
        <v>242</v>
      </c>
      <c r="H163" s="3" t="s">
        <v>48</v>
      </c>
      <c r="I163" s="3" t="s">
        <v>113</v>
      </c>
      <c r="J163" s="3" t="s">
        <v>23</v>
      </c>
      <c r="K163" s="3">
        <v>13</v>
      </c>
      <c r="L163" s="3" t="s">
        <v>24</v>
      </c>
      <c r="M163" s="3" t="s">
        <v>49</v>
      </c>
      <c r="N163" s="4">
        <v>46044</v>
      </c>
      <c r="O163" s="3" t="s">
        <v>77</v>
      </c>
    </row>
    <row r="164" spans="1:15" x14ac:dyDescent="0.25">
      <c r="A164" s="3" t="s">
        <v>428</v>
      </c>
      <c r="B164" s="3" t="s">
        <v>429</v>
      </c>
      <c r="C164" s="3" t="s">
        <v>80</v>
      </c>
      <c r="D164" s="3">
        <v>77</v>
      </c>
      <c r="E164" s="3" t="s">
        <v>37</v>
      </c>
      <c r="F164" s="3" t="s">
        <v>85</v>
      </c>
      <c r="G164" s="3" t="s">
        <v>31</v>
      </c>
      <c r="H164" s="3" t="s">
        <v>32</v>
      </c>
      <c r="I164" s="3" t="s">
        <v>100</v>
      </c>
      <c r="J164" s="3" t="s">
        <v>23</v>
      </c>
      <c r="K164" s="3">
        <v>11</v>
      </c>
      <c r="L164" s="3" t="s">
        <v>24</v>
      </c>
      <c r="M164" s="3" t="s">
        <v>25</v>
      </c>
      <c r="N164" s="4">
        <v>46049</v>
      </c>
      <c r="O164" s="3" t="s">
        <v>50</v>
      </c>
    </row>
    <row r="165" spans="1:15" x14ac:dyDescent="0.25">
      <c r="A165" s="3" t="s">
        <v>430</v>
      </c>
      <c r="B165" s="3" t="s">
        <v>431</v>
      </c>
      <c r="C165" s="3" t="s">
        <v>60</v>
      </c>
      <c r="D165" s="3">
        <v>82</v>
      </c>
      <c r="E165" s="3" t="s">
        <v>37</v>
      </c>
      <c r="F165" s="3" t="s">
        <v>85</v>
      </c>
      <c r="G165" s="3" t="s">
        <v>91</v>
      </c>
      <c r="H165" s="3" t="s">
        <v>92</v>
      </c>
      <c r="I165" s="3" t="s">
        <v>33</v>
      </c>
      <c r="J165" s="3" t="s">
        <v>34</v>
      </c>
      <c r="K165" s="3">
        <v>11</v>
      </c>
      <c r="L165" s="3" t="s">
        <v>24</v>
      </c>
      <c r="M165" s="3" t="s">
        <v>25</v>
      </c>
      <c r="N165" s="4">
        <v>46200</v>
      </c>
      <c r="O165" s="3" t="s">
        <v>43</v>
      </c>
    </row>
    <row r="166" spans="1:15" x14ac:dyDescent="0.25">
      <c r="A166" s="3" t="s">
        <v>432</v>
      </c>
      <c r="B166" s="3" t="s">
        <v>433</v>
      </c>
      <c r="C166" s="3" t="s">
        <v>80</v>
      </c>
      <c r="D166" s="3">
        <v>36</v>
      </c>
      <c r="E166" s="3" t="s">
        <v>37</v>
      </c>
      <c r="F166" s="3" t="s">
        <v>30</v>
      </c>
      <c r="G166" s="3" t="s">
        <v>131</v>
      </c>
      <c r="H166" s="3" t="s">
        <v>97</v>
      </c>
      <c r="I166" s="3" t="s">
        <v>174</v>
      </c>
      <c r="J166" s="3" t="s">
        <v>34</v>
      </c>
      <c r="K166" s="3">
        <v>6</v>
      </c>
      <c r="L166" s="3" t="s">
        <v>76</v>
      </c>
      <c r="M166" s="3" t="s">
        <v>25</v>
      </c>
      <c r="N166" s="4">
        <v>46302</v>
      </c>
      <c r="O166" s="3" t="s">
        <v>101</v>
      </c>
    </row>
    <row r="167" spans="1:15" x14ac:dyDescent="0.25">
      <c r="A167" s="3" t="s">
        <v>434</v>
      </c>
      <c r="B167" s="3" t="s">
        <v>435</v>
      </c>
      <c r="C167" s="3" t="s">
        <v>17</v>
      </c>
      <c r="D167" s="3">
        <v>84</v>
      </c>
      <c r="E167" s="3" t="s">
        <v>37</v>
      </c>
      <c r="F167" s="3" t="s">
        <v>54</v>
      </c>
      <c r="G167" s="3" t="s">
        <v>105</v>
      </c>
      <c r="H167" s="3" t="s">
        <v>97</v>
      </c>
      <c r="I167" s="3" t="s">
        <v>100</v>
      </c>
      <c r="J167" s="3" t="s">
        <v>34</v>
      </c>
      <c r="K167" s="3">
        <v>9</v>
      </c>
      <c r="L167" s="3" t="s">
        <v>76</v>
      </c>
      <c r="M167" s="3" t="s">
        <v>49</v>
      </c>
      <c r="N167" s="4">
        <v>46082</v>
      </c>
      <c r="O167" s="3" t="s">
        <v>77</v>
      </c>
    </row>
    <row r="168" spans="1:15" x14ac:dyDescent="0.25">
      <c r="A168" s="3" t="s">
        <v>436</v>
      </c>
      <c r="B168" s="3" t="s">
        <v>437</v>
      </c>
      <c r="C168" s="3" t="s">
        <v>80</v>
      </c>
      <c r="D168" s="3">
        <v>62</v>
      </c>
      <c r="E168" s="3" t="s">
        <v>18</v>
      </c>
      <c r="F168" s="3" t="s">
        <v>38</v>
      </c>
      <c r="G168" s="3" t="s">
        <v>86</v>
      </c>
      <c r="H168" s="3" t="s">
        <v>87</v>
      </c>
      <c r="I168" s="3" t="s">
        <v>41</v>
      </c>
      <c r="J168" s="3" t="s">
        <v>34</v>
      </c>
      <c r="K168" s="3">
        <v>4</v>
      </c>
      <c r="L168" s="3" t="s">
        <v>42</v>
      </c>
      <c r="M168" s="3" t="s">
        <v>25</v>
      </c>
      <c r="N168" s="4">
        <v>46346</v>
      </c>
      <c r="O168" s="3" t="s">
        <v>101</v>
      </c>
    </row>
    <row r="169" spans="1:15" x14ac:dyDescent="0.25">
      <c r="A169" s="3" t="s">
        <v>438</v>
      </c>
      <c r="B169" s="3" t="s">
        <v>439</v>
      </c>
      <c r="C169" s="3" t="s">
        <v>140</v>
      </c>
      <c r="D169" s="3">
        <v>51</v>
      </c>
      <c r="E169" s="3" t="s">
        <v>37</v>
      </c>
      <c r="F169" s="3" t="s">
        <v>54</v>
      </c>
      <c r="G169" s="3" t="s">
        <v>91</v>
      </c>
      <c r="H169" s="3" t="s">
        <v>92</v>
      </c>
      <c r="I169" s="3" t="s">
        <v>33</v>
      </c>
      <c r="J169" s="3" t="s">
        <v>34</v>
      </c>
      <c r="K169" s="3">
        <v>2</v>
      </c>
      <c r="L169" s="3" t="s">
        <v>24</v>
      </c>
      <c r="M169" s="3" t="s">
        <v>25</v>
      </c>
      <c r="N169" s="4">
        <v>46056</v>
      </c>
      <c r="O169" s="3" t="s">
        <v>101</v>
      </c>
    </row>
    <row r="170" spans="1:15" x14ac:dyDescent="0.25">
      <c r="A170" s="3" t="s">
        <v>440</v>
      </c>
      <c r="B170" s="3" t="s">
        <v>441</v>
      </c>
      <c r="C170" s="3" t="s">
        <v>108</v>
      </c>
      <c r="D170" s="3">
        <v>54</v>
      </c>
      <c r="E170" s="3" t="s">
        <v>18</v>
      </c>
      <c r="F170" s="3" t="s">
        <v>65</v>
      </c>
      <c r="G170" s="3" t="s">
        <v>96</v>
      </c>
      <c r="H170" s="3" t="s">
        <v>97</v>
      </c>
      <c r="I170" s="3" t="s">
        <v>33</v>
      </c>
      <c r="J170" s="3" t="s">
        <v>23</v>
      </c>
      <c r="K170" s="3">
        <v>8</v>
      </c>
      <c r="L170" s="3" t="s">
        <v>24</v>
      </c>
      <c r="M170" s="3" t="s">
        <v>25</v>
      </c>
      <c r="N170" s="4">
        <v>46268</v>
      </c>
      <c r="O170" s="3" t="s">
        <v>101</v>
      </c>
    </row>
    <row r="171" spans="1:15" x14ac:dyDescent="0.25">
      <c r="A171" s="3" t="s">
        <v>442</v>
      </c>
      <c r="B171" s="3" t="s">
        <v>443</v>
      </c>
      <c r="C171" s="3" t="s">
        <v>140</v>
      </c>
      <c r="D171" s="3">
        <v>50</v>
      </c>
      <c r="E171" s="3" t="s">
        <v>37</v>
      </c>
      <c r="F171" s="3" t="s">
        <v>54</v>
      </c>
      <c r="G171" s="3" t="s">
        <v>74</v>
      </c>
      <c r="H171" s="3" t="s">
        <v>67</v>
      </c>
      <c r="I171" s="3" t="s">
        <v>100</v>
      </c>
      <c r="J171" s="3" t="s">
        <v>23</v>
      </c>
      <c r="K171" s="3">
        <v>3</v>
      </c>
      <c r="L171" s="3" t="s">
        <v>76</v>
      </c>
      <c r="M171" s="3" t="s">
        <v>25</v>
      </c>
      <c r="N171" s="4">
        <v>46310</v>
      </c>
      <c r="O171" s="3" t="s">
        <v>77</v>
      </c>
    </row>
    <row r="172" spans="1:15" x14ac:dyDescent="0.25">
      <c r="A172" s="3" t="s">
        <v>444</v>
      </c>
      <c r="B172" s="3" t="s">
        <v>445</v>
      </c>
      <c r="C172" s="3" t="s">
        <v>181</v>
      </c>
      <c r="D172" s="3">
        <v>40</v>
      </c>
      <c r="E172" s="3" t="s">
        <v>37</v>
      </c>
      <c r="F172" s="3" t="s">
        <v>30</v>
      </c>
      <c r="G172" s="3" t="s">
        <v>112</v>
      </c>
      <c r="H172" s="3" t="s">
        <v>48</v>
      </c>
      <c r="I172" s="3" t="s">
        <v>100</v>
      </c>
      <c r="J172" s="3" t="s">
        <v>34</v>
      </c>
      <c r="K172" s="3">
        <v>4</v>
      </c>
      <c r="L172" s="3" t="s">
        <v>76</v>
      </c>
      <c r="M172" s="3" t="s">
        <v>25</v>
      </c>
      <c r="N172" s="4">
        <v>46069</v>
      </c>
      <c r="O172" s="3" t="s">
        <v>62</v>
      </c>
    </row>
    <row r="173" spans="1:15" x14ac:dyDescent="0.25">
      <c r="A173" s="3" t="s">
        <v>446</v>
      </c>
      <c r="B173" s="3" t="s">
        <v>447</v>
      </c>
      <c r="C173" s="3" t="s">
        <v>84</v>
      </c>
      <c r="D173" s="3">
        <v>48</v>
      </c>
      <c r="E173" s="3" t="s">
        <v>37</v>
      </c>
      <c r="F173" s="3" t="s">
        <v>85</v>
      </c>
      <c r="G173" s="3" t="s">
        <v>74</v>
      </c>
      <c r="H173" s="3" t="s">
        <v>67</v>
      </c>
      <c r="I173" s="3" t="s">
        <v>75</v>
      </c>
      <c r="J173" s="3" t="s">
        <v>34</v>
      </c>
      <c r="K173" s="3">
        <v>6</v>
      </c>
      <c r="L173" s="3" t="s">
        <v>24</v>
      </c>
      <c r="M173" s="3" t="s">
        <v>25</v>
      </c>
      <c r="N173" s="4">
        <v>46061</v>
      </c>
      <c r="O173" s="3" t="s">
        <v>77</v>
      </c>
    </row>
    <row r="174" spans="1:15" x14ac:dyDescent="0.25">
      <c r="A174" s="3" t="s">
        <v>448</v>
      </c>
      <c r="B174" s="3" t="s">
        <v>449</v>
      </c>
      <c r="C174" s="3" t="s">
        <v>119</v>
      </c>
      <c r="D174" s="3">
        <v>26</v>
      </c>
      <c r="E174" s="3" t="s">
        <v>18</v>
      </c>
      <c r="F174" s="3" t="s">
        <v>30</v>
      </c>
      <c r="G174" s="3" t="s">
        <v>112</v>
      </c>
      <c r="H174" s="3" t="s">
        <v>48</v>
      </c>
      <c r="I174" s="3" t="s">
        <v>41</v>
      </c>
      <c r="J174" s="3" t="s">
        <v>34</v>
      </c>
      <c r="K174" s="3">
        <v>10</v>
      </c>
      <c r="L174" s="3" t="s">
        <v>24</v>
      </c>
      <c r="M174" s="3" t="s">
        <v>25</v>
      </c>
      <c r="N174" s="4">
        <v>46280</v>
      </c>
      <c r="O174" s="3" t="s">
        <v>77</v>
      </c>
    </row>
    <row r="175" spans="1:15" x14ac:dyDescent="0.25">
      <c r="A175" s="3" t="s">
        <v>450</v>
      </c>
      <c r="B175" s="3" t="s">
        <v>451</v>
      </c>
      <c r="C175" s="3" t="s">
        <v>119</v>
      </c>
      <c r="D175" s="3">
        <v>78</v>
      </c>
      <c r="E175" s="3" t="s">
        <v>18</v>
      </c>
      <c r="F175" s="3" t="s">
        <v>104</v>
      </c>
      <c r="G175" s="3" t="s">
        <v>112</v>
      </c>
      <c r="H175" s="3" t="s">
        <v>48</v>
      </c>
      <c r="I175" s="3" t="s">
        <v>100</v>
      </c>
      <c r="J175" s="3" t="s">
        <v>23</v>
      </c>
      <c r="K175" s="3">
        <v>13</v>
      </c>
      <c r="L175" s="3" t="s">
        <v>24</v>
      </c>
      <c r="M175" s="3" t="s">
        <v>49</v>
      </c>
      <c r="N175" s="4">
        <v>46176</v>
      </c>
      <c r="O175" s="3" t="s">
        <v>77</v>
      </c>
    </row>
    <row r="176" spans="1:15" x14ac:dyDescent="0.25">
      <c r="A176" s="3" t="s">
        <v>452</v>
      </c>
      <c r="B176" s="3" t="s">
        <v>453</v>
      </c>
      <c r="C176" s="3" t="s">
        <v>80</v>
      </c>
      <c r="D176" s="3">
        <v>64</v>
      </c>
      <c r="E176" s="3" t="s">
        <v>37</v>
      </c>
      <c r="F176" s="3" t="s">
        <v>19</v>
      </c>
      <c r="G176" s="3" t="s">
        <v>242</v>
      </c>
      <c r="H176" s="3" t="s">
        <v>48</v>
      </c>
      <c r="I176" s="3" t="s">
        <v>113</v>
      </c>
      <c r="J176" s="3" t="s">
        <v>23</v>
      </c>
      <c r="K176" s="3">
        <v>8</v>
      </c>
      <c r="L176" s="3" t="s">
        <v>42</v>
      </c>
      <c r="M176" s="3" t="s">
        <v>25</v>
      </c>
      <c r="N176" s="4">
        <v>46083</v>
      </c>
      <c r="O176" s="3" t="s">
        <v>101</v>
      </c>
    </row>
    <row r="177" spans="1:15" x14ac:dyDescent="0.25">
      <c r="A177" s="3" t="s">
        <v>454</v>
      </c>
      <c r="B177" s="3" t="s">
        <v>455</v>
      </c>
      <c r="C177" s="3" t="s">
        <v>111</v>
      </c>
      <c r="D177" s="3">
        <v>25</v>
      </c>
      <c r="E177" s="3" t="s">
        <v>18</v>
      </c>
      <c r="F177" s="3" t="s">
        <v>38</v>
      </c>
      <c r="G177" s="3" t="s">
        <v>91</v>
      </c>
      <c r="H177" s="3" t="s">
        <v>92</v>
      </c>
      <c r="I177" s="3" t="s">
        <v>93</v>
      </c>
      <c r="J177" s="3" t="s">
        <v>23</v>
      </c>
      <c r="K177" s="3">
        <v>11</v>
      </c>
      <c r="L177" s="3" t="s">
        <v>24</v>
      </c>
      <c r="M177" s="3" t="s">
        <v>25</v>
      </c>
      <c r="N177" s="4">
        <v>46159</v>
      </c>
      <c r="O177" s="3" t="s">
        <v>50</v>
      </c>
    </row>
    <row r="178" spans="1:15" x14ac:dyDescent="0.25">
      <c r="A178" s="3" t="s">
        <v>456</v>
      </c>
      <c r="B178" s="3" t="s">
        <v>457</v>
      </c>
      <c r="C178" s="3" t="s">
        <v>84</v>
      </c>
      <c r="D178" s="3">
        <v>46</v>
      </c>
      <c r="E178" s="3" t="s">
        <v>18</v>
      </c>
      <c r="F178" s="3" t="s">
        <v>65</v>
      </c>
      <c r="G178" s="3" t="s">
        <v>31</v>
      </c>
      <c r="H178" s="3" t="s">
        <v>32</v>
      </c>
      <c r="I178" s="3" t="s">
        <v>141</v>
      </c>
      <c r="J178" s="3" t="s">
        <v>23</v>
      </c>
      <c r="K178" s="3">
        <v>12</v>
      </c>
      <c r="L178" s="3" t="s">
        <v>24</v>
      </c>
      <c r="M178" s="3" t="s">
        <v>25</v>
      </c>
      <c r="N178" s="4">
        <v>46288</v>
      </c>
      <c r="O178" s="3" t="s">
        <v>77</v>
      </c>
    </row>
    <row r="179" spans="1:15" x14ac:dyDescent="0.25">
      <c r="A179" s="3" t="s">
        <v>458</v>
      </c>
      <c r="B179" s="3" t="s">
        <v>459</v>
      </c>
      <c r="C179" s="3" t="s">
        <v>108</v>
      </c>
      <c r="D179" s="3">
        <v>73</v>
      </c>
      <c r="E179" s="3" t="s">
        <v>37</v>
      </c>
      <c r="F179" s="3" t="s">
        <v>30</v>
      </c>
      <c r="G179" s="3" t="s">
        <v>150</v>
      </c>
      <c r="H179" s="3" t="s">
        <v>87</v>
      </c>
      <c r="I179" s="3" t="s">
        <v>33</v>
      </c>
      <c r="J179" s="3" t="s">
        <v>34</v>
      </c>
      <c r="K179" s="3">
        <v>4</v>
      </c>
      <c r="L179" s="3" t="s">
        <v>154</v>
      </c>
      <c r="M179" s="3" t="s">
        <v>25</v>
      </c>
      <c r="N179" s="4">
        <v>46303</v>
      </c>
      <c r="O179" s="3" t="s">
        <v>62</v>
      </c>
    </row>
    <row r="180" spans="1:15" x14ac:dyDescent="0.25">
      <c r="A180" s="3" t="s">
        <v>460</v>
      </c>
      <c r="B180" s="3" t="s">
        <v>461</v>
      </c>
      <c r="C180" s="3" t="s">
        <v>181</v>
      </c>
      <c r="D180" s="3">
        <v>38</v>
      </c>
      <c r="E180" s="3" t="s">
        <v>37</v>
      </c>
      <c r="F180" s="3" t="s">
        <v>104</v>
      </c>
      <c r="G180" s="3" t="s">
        <v>96</v>
      </c>
      <c r="H180" s="3" t="s">
        <v>97</v>
      </c>
      <c r="I180" s="3" t="s">
        <v>33</v>
      </c>
      <c r="J180" s="3" t="s">
        <v>34</v>
      </c>
      <c r="K180" s="3">
        <v>6</v>
      </c>
      <c r="L180" s="3" t="s">
        <v>76</v>
      </c>
      <c r="M180" s="3" t="s">
        <v>25</v>
      </c>
      <c r="N180" s="4">
        <v>46336</v>
      </c>
      <c r="O180" s="3" t="s">
        <v>43</v>
      </c>
    </row>
    <row r="181" spans="1:15" x14ac:dyDescent="0.25">
      <c r="A181" s="3" t="s">
        <v>462</v>
      </c>
      <c r="B181" s="3" t="s">
        <v>463</v>
      </c>
      <c r="C181" s="3" t="s">
        <v>111</v>
      </c>
      <c r="D181" s="3">
        <v>37</v>
      </c>
      <c r="E181" s="3" t="s">
        <v>18</v>
      </c>
      <c r="F181" s="3" t="s">
        <v>73</v>
      </c>
      <c r="G181" s="3" t="s">
        <v>20</v>
      </c>
      <c r="H181" s="3" t="s">
        <v>21</v>
      </c>
      <c r="I181" s="3" t="s">
        <v>302</v>
      </c>
      <c r="J181" s="3" t="s">
        <v>23</v>
      </c>
      <c r="K181" s="3">
        <v>11</v>
      </c>
      <c r="L181" s="3" t="s">
        <v>24</v>
      </c>
      <c r="M181" s="3" t="s">
        <v>49</v>
      </c>
      <c r="N181" s="4">
        <v>46222</v>
      </c>
      <c r="O181" s="3" t="s">
        <v>77</v>
      </c>
    </row>
    <row r="182" spans="1:15" x14ac:dyDescent="0.25">
      <c r="A182" s="3" t="s">
        <v>464</v>
      </c>
      <c r="B182" s="3" t="s">
        <v>465</v>
      </c>
      <c r="C182" s="3" t="s">
        <v>108</v>
      </c>
      <c r="D182" s="3">
        <v>29</v>
      </c>
      <c r="E182" s="3" t="s">
        <v>37</v>
      </c>
      <c r="F182" s="3" t="s">
        <v>54</v>
      </c>
      <c r="G182" s="3" t="s">
        <v>105</v>
      </c>
      <c r="H182" s="3" t="s">
        <v>97</v>
      </c>
      <c r="I182" s="3" t="s">
        <v>33</v>
      </c>
      <c r="J182" s="3" t="s">
        <v>34</v>
      </c>
      <c r="K182" s="3">
        <v>6</v>
      </c>
      <c r="L182" s="3" t="s">
        <v>24</v>
      </c>
      <c r="M182" s="3" t="s">
        <v>25</v>
      </c>
      <c r="N182" s="4">
        <v>46190</v>
      </c>
      <c r="O182" s="3" t="s">
        <v>70</v>
      </c>
    </row>
    <row r="183" spans="1:15" x14ac:dyDescent="0.25">
      <c r="A183" s="3" t="s">
        <v>466</v>
      </c>
      <c r="B183" s="3" t="s">
        <v>467</v>
      </c>
      <c r="C183" s="3" t="s">
        <v>17</v>
      </c>
      <c r="D183" s="3">
        <v>29</v>
      </c>
      <c r="E183" s="3" t="s">
        <v>37</v>
      </c>
      <c r="F183" s="3" t="s">
        <v>19</v>
      </c>
      <c r="G183" s="3" t="s">
        <v>131</v>
      </c>
      <c r="H183" s="3" t="s">
        <v>97</v>
      </c>
      <c r="I183" s="3" t="s">
        <v>132</v>
      </c>
      <c r="J183" s="3" t="s">
        <v>34</v>
      </c>
      <c r="K183" s="3">
        <v>12</v>
      </c>
      <c r="L183" s="3" t="s">
        <v>24</v>
      </c>
      <c r="M183" s="3" t="s">
        <v>25</v>
      </c>
      <c r="N183" s="4">
        <v>46046</v>
      </c>
      <c r="O183" s="3" t="s">
        <v>62</v>
      </c>
    </row>
    <row r="184" spans="1:15" x14ac:dyDescent="0.25">
      <c r="A184" s="3" t="s">
        <v>468</v>
      </c>
      <c r="B184" s="3" t="s">
        <v>469</v>
      </c>
      <c r="C184" s="3" t="s">
        <v>84</v>
      </c>
      <c r="D184" s="3">
        <v>79</v>
      </c>
      <c r="E184" s="3" t="s">
        <v>18</v>
      </c>
      <c r="F184" s="3" t="s">
        <v>65</v>
      </c>
      <c r="G184" s="3" t="s">
        <v>47</v>
      </c>
      <c r="H184" s="3" t="s">
        <v>48</v>
      </c>
      <c r="I184" s="3" t="s">
        <v>100</v>
      </c>
      <c r="J184" s="3" t="s">
        <v>34</v>
      </c>
      <c r="K184" s="3">
        <v>13</v>
      </c>
      <c r="L184" s="3" t="s">
        <v>76</v>
      </c>
      <c r="M184" s="3" t="s">
        <v>49</v>
      </c>
      <c r="N184" s="4">
        <v>46374</v>
      </c>
      <c r="O184" s="3" t="s">
        <v>62</v>
      </c>
    </row>
    <row r="185" spans="1:15" x14ac:dyDescent="0.25">
      <c r="A185" s="3" t="s">
        <v>470</v>
      </c>
      <c r="B185" s="3" t="s">
        <v>471</v>
      </c>
      <c r="C185" s="3" t="s">
        <v>181</v>
      </c>
      <c r="D185" s="3">
        <v>65</v>
      </c>
      <c r="E185" s="3" t="s">
        <v>18</v>
      </c>
      <c r="F185" s="3" t="s">
        <v>85</v>
      </c>
      <c r="G185" s="3" t="s">
        <v>47</v>
      </c>
      <c r="H185" s="3" t="s">
        <v>48</v>
      </c>
      <c r="I185" s="3" t="s">
        <v>75</v>
      </c>
      <c r="J185" s="3" t="s">
        <v>23</v>
      </c>
      <c r="K185" s="3">
        <v>9</v>
      </c>
      <c r="L185" s="3" t="s">
        <v>76</v>
      </c>
      <c r="M185" s="3" t="s">
        <v>25</v>
      </c>
      <c r="N185" s="4">
        <v>46071</v>
      </c>
      <c r="O185" s="3" t="s">
        <v>26</v>
      </c>
    </row>
    <row r="186" spans="1:15" x14ac:dyDescent="0.25">
      <c r="A186" s="3" t="s">
        <v>472</v>
      </c>
      <c r="B186" s="3" t="s">
        <v>473</v>
      </c>
      <c r="C186" s="3" t="s">
        <v>111</v>
      </c>
      <c r="D186" s="3">
        <v>67</v>
      </c>
      <c r="E186" s="3" t="s">
        <v>18</v>
      </c>
      <c r="F186" s="3" t="s">
        <v>38</v>
      </c>
      <c r="G186" s="3" t="s">
        <v>31</v>
      </c>
      <c r="H186" s="3" t="s">
        <v>32</v>
      </c>
      <c r="I186" s="3" t="s">
        <v>41</v>
      </c>
      <c r="J186" s="3" t="s">
        <v>34</v>
      </c>
      <c r="K186" s="3">
        <v>1</v>
      </c>
      <c r="L186" s="3" t="s">
        <v>24</v>
      </c>
      <c r="M186" s="3" t="s">
        <v>25</v>
      </c>
      <c r="N186" s="4">
        <v>46064</v>
      </c>
      <c r="O186" s="3" t="s">
        <v>50</v>
      </c>
    </row>
    <row r="187" spans="1:15" x14ac:dyDescent="0.25">
      <c r="A187" s="3" t="s">
        <v>474</v>
      </c>
      <c r="B187" s="3" t="s">
        <v>475</v>
      </c>
      <c r="C187" s="3" t="s">
        <v>140</v>
      </c>
      <c r="D187" s="3">
        <v>31</v>
      </c>
      <c r="E187" s="3" t="s">
        <v>37</v>
      </c>
      <c r="F187" s="3" t="s">
        <v>81</v>
      </c>
      <c r="G187" s="3" t="s">
        <v>74</v>
      </c>
      <c r="H187" s="3" t="s">
        <v>67</v>
      </c>
      <c r="I187" s="3" t="s">
        <v>75</v>
      </c>
      <c r="J187" s="3" t="s">
        <v>34</v>
      </c>
      <c r="K187" s="3">
        <v>13</v>
      </c>
      <c r="L187" s="3" t="s">
        <v>76</v>
      </c>
      <c r="M187" s="3" t="s">
        <v>25</v>
      </c>
      <c r="N187" s="4">
        <v>46143</v>
      </c>
      <c r="O187" s="3" t="s">
        <v>101</v>
      </c>
    </row>
    <row r="188" spans="1:15" x14ac:dyDescent="0.25">
      <c r="A188" s="3" t="s">
        <v>476</v>
      </c>
      <c r="B188" s="3" t="s">
        <v>477</v>
      </c>
      <c r="C188" s="3" t="s">
        <v>84</v>
      </c>
      <c r="D188" s="3">
        <v>83</v>
      </c>
      <c r="E188" s="3" t="s">
        <v>18</v>
      </c>
      <c r="F188" s="3" t="s">
        <v>54</v>
      </c>
      <c r="G188" s="3" t="s">
        <v>131</v>
      </c>
      <c r="H188" s="3" t="s">
        <v>97</v>
      </c>
      <c r="I188" s="3" t="s">
        <v>132</v>
      </c>
      <c r="J188" s="3" t="s">
        <v>23</v>
      </c>
      <c r="K188" s="3">
        <v>7</v>
      </c>
      <c r="L188" s="3" t="s">
        <v>24</v>
      </c>
      <c r="M188" s="3" t="s">
        <v>25</v>
      </c>
      <c r="N188" s="4">
        <v>46217</v>
      </c>
      <c r="O188" s="3" t="s">
        <v>43</v>
      </c>
    </row>
    <row r="189" spans="1:15" x14ac:dyDescent="0.25">
      <c r="A189" s="3" t="s">
        <v>478</v>
      </c>
      <c r="B189" s="3" t="s">
        <v>479</v>
      </c>
      <c r="C189" s="3" t="s">
        <v>29</v>
      </c>
      <c r="D189" s="3">
        <v>72</v>
      </c>
      <c r="E189" s="3" t="s">
        <v>18</v>
      </c>
      <c r="F189" s="3" t="s">
        <v>81</v>
      </c>
      <c r="G189" s="3" t="s">
        <v>86</v>
      </c>
      <c r="H189" s="3" t="s">
        <v>87</v>
      </c>
      <c r="I189" s="3" t="s">
        <v>405</v>
      </c>
      <c r="J189" s="3" t="s">
        <v>23</v>
      </c>
      <c r="K189" s="3">
        <v>10</v>
      </c>
      <c r="L189" s="3" t="s">
        <v>42</v>
      </c>
      <c r="M189" s="3" t="s">
        <v>49</v>
      </c>
      <c r="N189" s="4">
        <v>46206</v>
      </c>
      <c r="O189" s="3" t="s">
        <v>62</v>
      </c>
    </row>
    <row r="190" spans="1:15" x14ac:dyDescent="0.25">
      <c r="A190" s="3" t="s">
        <v>480</v>
      </c>
      <c r="B190" s="3" t="s">
        <v>481</v>
      </c>
      <c r="C190" s="3" t="s">
        <v>119</v>
      </c>
      <c r="D190" s="3">
        <v>83</v>
      </c>
      <c r="E190" s="3" t="s">
        <v>18</v>
      </c>
      <c r="F190" s="3" t="s">
        <v>54</v>
      </c>
      <c r="G190" s="3" t="s">
        <v>55</v>
      </c>
      <c r="H190" s="3" t="s">
        <v>56</v>
      </c>
      <c r="I190" s="3" t="s">
        <v>57</v>
      </c>
      <c r="J190" s="3" t="s">
        <v>34</v>
      </c>
      <c r="K190" s="3">
        <v>5</v>
      </c>
      <c r="L190" s="3" t="s">
        <v>76</v>
      </c>
      <c r="M190" s="3" t="s">
        <v>25</v>
      </c>
      <c r="N190" s="4">
        <v>46320</v>
      </c>
      <c r="O190" s="3" t="s">
        <v>62</v>
      </c>
    </row>
    <row r="191" spans="1:15" x14ac:dyDescent="0.25">
      <c r="A191" s="3" t="s">
        <v>482</v>
      </c>
      <c r="B191" s="3" t="s">
        <v>483</v>
      </c>
      <c r="C191" s="3" t="s">
        <v>153</v>
      </c>
      <c r="D191" s="3">
        <v>18</v>
      </c>
      <c r="E191" s="3" t="s">
        <v>18</v>
      </c>
      <c r="F191" s="3" t="s">
        <v>85</v>
      </c>
      <c r="G191" s="3" t="s">
        <v>39</v>
      </c>
      <c r="H191" s="3" t="s">
        <v>40</v>
      </c>
      <c r="I191" s="3" t="s">
        <v>100</v>
      </c>
      <c r="J191" s="3" t="s">
        <v>23</v>
      </c>
      <c r="K191" s="3">
        <v>9</v>
      </c>
      <c r="L191" s="3" t="s">
        <v>24</v>
      </c>
      <c r="M191" s="3" t="s">
        <v>25</v>
      </c>
      <c r="N191" s="4">
        <v>46107</v>
      </c>
      <c r="O191" s="3" t="s">
        <v>70</v>
      </c>
    </row>
    <row r="192" spans="1:15" x14ac:dyDescent="0.25">
      <c r="A192" s="3" t="s">
        <v>484</v>
      </c>
      <c r="B192" s="3" t="s">
        <v>485</v>
      </c>
      <c r="C192" s="3" t="s">
        <v>80</v>
      </c>
      <c r="D192" s="3">
        <v>43</v>
      </c>
      <c r="E192" s="3" t="s">
        <v>37</v>
      </c>
      <c r="F192" s="3" t="s">
        <v>19</v>
      </c>
      <c r="G192" s="3" t="s">
        <v>66</v>
      </c>
      <c r="H192" s="3" t="s">
        <v>67</v>
      </c>
      <c r="I192" s="3" t="s">
        <v>100</v>
      </c>
      <c r="J192" s="3" t="s">
        <v>23</v>
      </c>
      <c r="K192" s="3">
        <v>4</v>
      </c>
      <c r="L192" s="3" t="s">
        <v>42</v>
      </c>
      <c r="M192" s="3" t="s">
        <v>25</v>
      </c>
      <c r="N192" s="4">
        <v>46161</v>
      </c>
      <c r="O192" s="3" t="s">
        <v>43</v>
      </c>
    </row>
    <row r="193" spans="1:15" x14ac:dyDescent="0.25">
      <c r="A193" s="3" t="s">
        <v>486</v>
      </c>
      <c r="B193" s="3" t="s">
        <v>487</v>
      </c>
      <c r="C193" s="3" t="s">
        <v>111</v>
      </c>
      <c r="D193" s="3">
        <v>19</v>
      </c>
      <c r="E193" s="3" t="s">
        <v>37</v>
      </c>
      <c r="F193" s="3" t="s">
        <v>81</v>
      </c>
      <c r="G193" s="3" t="s">
        <v>39</v>
      </c>
      <c r="H193" s="3" t="s">
        <v>40</v>
      </c>
      <c r="I193" s="3" t="s">
        <v>41</v>
      </c>
      <c r="J193" s="3" t="s">
        <v>23</v>
      </c>
      <c r="K193" s="3">
        <v>12</v>
      </c>
      <c r="L193" s="3" t="s">
        <v>24</v>
      </c>
      <c r="M193" s="3" t="s">
        <v>25</v>
      </c>
      <c r="N193" s="4">
        <v>46222</v>
      </c>
      <c r="O193" s="3" t="s">
        <v>77</v>
      </c>
    </row>
    <row r="194" spans="1:15" x14ac:dyDescent="0.25">
      <c r="A194" s="3" t="s">
        <v>488</v>
      </c>
      <c r="B194" s="3" t="s">
        <v>489</v>
      </c>
      <c r="C194" s="3" t="s">
        <v>153</v>
      </c>
      <c r="D194" s="3">
        <v>42</v>
      </c>
      <c r="E194" s="3" t="s">
        <v>37</v>
      </c>
      <c r="F194" s="3" t="s">
        <v>85</v>
      </c>
      <c r="G194" s="3" t="s">
        <v>66</v>
      </c>
      <c r="H194" s="3" t="s">
        <v>67</v>
      </c>
      <c r="I194" s="3" t="s">
        <v>100</v>
      </c>
      <c r="J194" s="3" t="s">
        <v>34</v>
      </c>
      <c r="K194" s="3">
        <v>9</v>
      </c>
      <c r="L194" s="3" t="s">
        <v>42</v>
      </c>
      <c r="M194" s="3" t="s">
        <v>25</v>
      </c>
      <c r="N194" s="4">
        <v>46178</v>
      </c>
      <c r="O194" s="3" t="s">
        <v>26</v>
      </c>
    </row>
    <row r="195" spans="1:15" x14ac:dyDescent="0.25">
      <c r="A195" s="3" t="s">
        <v>490</v>
      </c>
      <c r="B195" s="3" t="s">
        <v>491</v>
      </c>
      <c r="C195" s="3" t="s">
        <v>17</v>
      </c>
      <c r="D195" s="3">
        <v>53</v>
      </c>
      <c r="E195" s="3" t="s">
        <v>18</v>
      </c>
      <c r="F195" s="3" t="s">
        <v>85</v>
      </c>
      <c r="G195" s="3" t="s">
        <v>74</v>
      </c>
      <c r="H195" s="3" t="s">
        <v>67</v>
      </c>
      <c r="I195" s="3" t="s">
        <v>75</v>
      </c>
      <c r="J195" s="3" t="s">
        <v>34</v>
      </c>
      <c r="K195" s="3">
        <v>9</v>
      </c>
      <c r="L195" s="3" t="s">
        <v>76</v>
      </c>
      <c r="M195" s="3" t="s">
        <v>25</v>
      </c>
      <c r="N195" s="4">
        <v>46198</v>
      </c>
      <c r="O195" s="3" t="s">
        <v>62</v>
      </c>
    </row>
    <row r="196" spans="1:15" x14ac:dyDescent="0.25">
      <c r="A196" s="3" t="s">
        <v>492</v>
      </c>
      <c r="B196" s="3" t="s">
        <v>493</v>
      </c>
      <c r="C196" s="3" t="s">
        <v>153</v>
      </c>
      <c r="D196" s="3">
        <v>75</v>
      </c>
      <c r="E196" s="3" t="s">
        <v>18</v>
      </c>
      <c r="F196" s="3" t="s">
        <v>19</v>
      </c>
      <c r="G196" s="3" t="s">
        <v>96</v>
      </c>
      <c r="H196" s="3" t="s">
        <v>97</v>
      </c>
      <c r="I196" s="3" t="s">
        <v>41</v>
      </c>
      <c r="J196" s="3" t="s">
        <v>34</v>
      </c>
      <c r="K196" s="3">
        <v>9</v>
      </c>
      <c r="L196" s="3" t="s">
        <v>76</v>
      </c>
      <c r="M196" s="3" t="s">
        <v>25</v>
      </c>
      <c r="N196" s="4">
        <v>46333</v>
      </c>
      <c r="O196" s="3" t="s">
        <v>26</v>
      </c>
    </row>
    <row r="197" spans="1:15" x14ac:dyDescent="0.25">
      <c r="A197" s="3" t="s">
        <v>494</v>
      </c>
      <c r="B197" s="3" t="s">
        <v>495</v>
      </c>
      <c r="C197" s="3" t="s">
        <v>119</v>
      </c>
      <c r="D197" s="3">
        <v>34</v>
      </c>
      <c r="E197" s="3" t="s">
        <v>37</v>
      </c>
      <c r="F197" s="3" t="s">
        <v>54</v>
      </c>
      <c r="G197" s="3" t="s">
        <v>20</v>
      </c>
      <c r="H197" s="3" t="s">
        <v>21</v>
      </c>
      <c r="I197" s="3" t="s">
        <v>302</v>
      </c>
      <c r="J197" s="3" t="s">
        <v>23</v>
      </c>
      <c r="K197" s="3">
        <v>4</v>
      </c>
      <c r="L197" s="3" t="s">
        <v>24</v>
      </c>
      <c r="M197" s="3" t="s">
        <v>49</v>
      </c>
      <c r="N197" s="4">
        <v>46338</v>
      </c>
      <c r="O197" s="3" t="s">
        <v>43</v>
      </c>
    </row>
    <row r="198" spans="1:15" x14ac:dyDescent="0.25">
      <c r="A198" s="3" t="s">
        <v>496</v>
      </c>
      <c r="B198" s="3" t="s">
        <v>497</v>
      </c>
      <c r="C198" s="3" t="s">
        <v>53</v>
      </c>
      <c r="D198" s="3">
        <v>40</v>
      </c>
      <c r="E198" s="3" t="s">
        <v>37</v>
      </c>
      <c r="F198" s="3" t="s">
        <v>81</v>
      </c>
      <c r="G198" s="3" t="s">
        <v>31</v>
      </c>
      <c r="H198" s="3" t="s">
        <v>32</v>
      </c>
      <c r="I198" s="3" t="s">
        <v>33</v>
      </c>
      <c r="J198" s="3" t="s">
        <v>23</v>
      </c>
      <c r="K198" s="3">
        <v>11</v>
      </c>
      <c r="L198" s="3" t="s">
        <v>24</v>
      </c>
      <c r="M198" s="3" t="s">
        <v>25</v>
      </c>
      <c r="N198" s="4">
        <v>46160</v>
      </c>
      <c r="O198" s="3" t="s">
        <v>62</v>
      </c>
    </row>
    <row r="199" spans="1:15" x14ac:dyDescent="0.25">
      <c r="A199" s="3" t="s">
        <v>498</v>
      </c>
      <c r="B199" s="3" t="s">
        <v>499</v>
      </c>
      <c r="C199" s="3" t="s">
        <v>116</v>
      </c>
      <c r="D199" s="3">
        <v>21</v>
      </c>
      <c r="E199" s="3" t="s">
        <v>37</v>
      </c>
      <c r="F199" s="3" t="s">
        <v>104</v>
      </c>
      <c r="G199" s="3" t="s">
        <v>61</v>
      </c>
      <c r="H199" s="3" t="s">
        <v>32</v>
      </c>
      <c r="I199" s="3" t="s">
        <v>141</v>
      </c>
      <c r="J199" s="3" t="s">
        <v>23</v>
      </c>
      <c r="K199" s="3">
        <v>14</v>
      </c>
      <c r="L199" s="3" t="s">
        <v>24</v>
      </c>
      <c r="M199" s="3" t="s">
        <v>49</v>
      </c>
      <c r="N199" s="4">
        <v>46096</v>
      </c>
      <c r="O199" s="3" t="s">
        <v>77</v>
      </c>
    </row>
    <row r="200" spans="1:15" x14ac:dyDescent="0.25">
      <c r="A200" s="3" t="s">
        <v>500</v>
      </c>
      <c r="B200" s="3" t="s">
        <v>501</v>
      </c>
      <c r="C200" s="3" t="s">
        <v>184</v>
      </c>
      <c r="D200" s="3">
        <v>47</v>
      </c>
      <c r="E200" s="3" t="s">
        <v>37</v>
      </c>
      <c r="F200" s="3" t="s">
        <v>38</v>
      </c>
      <c r="G200" s="3" t="s">
        <v>96</v>
      </c>
      <c r="H200" s="3" t="s">
        <v>97</v>
      </c>
      <c r="I200" s="3" t="s">
        <v>41</v>
      </c>
      <c r="J200" s="3" t="s">
        <v>34</v>
      </c>
      <c r="K200" s="3">
        <v>8</v>
      </c>
      <c r="L200" s="3" t="s">
        <v>24</v>
      </c>
      <c r="M200" s="3" t="s">
        <v>25</v>
      </c>
      <c r="N200" s="4">
        <v>46127</v>
      </c>
      <c r="O200" s="3" t="s">
        <v>62</v>
      </c>
    </row>
    <row r="201" spans="1:15" x14ac:dyDescent="0.25">
      <c r="A201" s="3" t="s">
        <v>502</v>
      </c>
      <c r="B201" s="3" t="s">
        <v>503</v>
      </c>
      <c r="C201" s="3" t="s">
        <v>29</v>
      </c>
      <c r="D201" s="3">
        <v>43</v>
      </c>
      <c r="E201" s="3" t="s">
        <v>37</v>
      </c>
      <c r="F201" s="3" t="s">
        <v>30</v>
      </c>
      <c r="G201" s="3" t="s">
        <v>61</v>
      </c>
      <c r="H201" s="3" t="s">
        <v>32</v>
      </c>
      <c r="I201" s="3" t="s">
        <v>174</v>
      </c>
      <c r="J201" s="3" t="s">
        <v>34</v>
      </c>
      <c r="K201" s="3">
        <v>4</v>
      </c>
      <c r="L201" s="3" t="s">
        <v>24</v>
      </c>
      <c r="M201" s="3" t="s">
        <v>25</v>
      </c>
      <c r="N201" s="4">
        <v>46117</v>
      </c>
      <c r="O201" s="3" t="s">
        <v>70</v>
      </c>
    </row>
    <row r="202" spans="1:15" x14ac:dyDescent="0.25">
      <c r="A202" s="3" t="s">
        <v>504</v>
      </c>
      <c r="B202" s="3" t="s">
        <v>505</v>
      </c>
      <c r="C202" s="3" t="s">
        <v>46</v>
      </c>
      <c r="D202" s="3">
        <v>65</v>
      </c>
      <c r="E202" s="3" t="s">
        <v>37</v>
      </c>
      <c r="F202" s="3" t="s">
        <v>81</v>
      </c>
      <c r="G202" s="3" t="s">
        <v>39</v>
      </c>
      <c r="H202" s="3" t="s">
        <v>40</v>
      </c>
      <c r="I202" s="3" t="s">
        <v>113</v>
      </c>
      <c r="J202" s="3" t="s">
        <v>69</v>
      </c>
      <c r="K202" s="3">
        <v>8</v>
      </c>
      <c r="L202" s="3" t="s">
        <v>76</v>
      </c>
      <c r="M202" s="3" t="s">
        <v>25</v>
      </c>
      <c r="N202" s="4">
        <v>46349</v>
      </c>
      <c r="O202" s="3" t="s">
        <v>26</v>
      </c>
    </row>
    <row r="203" spans="1:15" x14ac:dyDescent="0.25">
      <c r="A203" s="3" t="s">
        <v>506</v>
      </c>
      <c r="B203" s="3" t="s">
        <v>507</v>
      </c>
      <c r="C203" s="3" t="s">
        <v>119</v>
      </c>
      <c r="D203" s="3">
        <v>49</v>
      </c>
      <c r="E203" s="3" t="s">
        <v>37</v>
      </c>
      <c r="F203" s="3" t="s">
        <v>30</v>
      </c>
      <c r="G203" s="3" t="s">
        <v>74</v>
      </c>
      <c r="H203" s="3" t="s">
        <v>67</v>
      </c>
      <c r="I203" s="3" t="s">
        <v>100</v>
      </c>
      <c r="J203" s="3" t="s">
        <v>23</v>
      </c>
      <c r="K203" s="3">
        <v>7</v>
      </c>
      <c r="L203" s="3" t="s">
        <v>154</v>
      </c>
      <c r="M203" s="3" t="s">
        <v>25</v>
      </c>
      <c r="N203" s="4">
        <v>46057</v>
      </c>
      <c r="O203" s="3" t="s">
        <v>101</v>
      </c>
    </row>
    <row r="204" spans="1:15" x14ac:dyDescent="0.25">
      <c r="A204" s="3" t="s">
        <v>508</v>
      </c>
      <c r="B204" s="3" t="s">
        <v>509</v>
      </c>
      <c r="C204" s="3" t="s">
        <v>46</v>
      </c>
      <c r="D204" s="3">
        <v>58</v>
      </c>
      <c r="E204" s="3" t="s">
        <v>37</v>
      </c>
      <c r="F204" s="3" t="s">
        <v>38</v>
      </c>
      <c r="G204" s="3" t="s">
        <v>86</v>
      </c>
      <c r="H204" s="3" t="s">
        <v>87</v>
      </c>
      <c r="I204" s="3" t="s">
        <v>33</v>
      </c>
      <c r="J204" s="3" t="s">
        <v>34</v>
      </c>
      <c r="K204" s="3">
        <v>10</v>
      </c>
      <c r="L204" s="3" t="s">
        <v>24</v>
      </c>
      <c r="M204" s="3" t="s">
        <v>25</v>
      </c>
      <c r="N204" s="4">
        <v>46283</v>
      </c>
      <c r="O204" s="3" t="s">
        <v>43</v>
      </c>
    </row>
    <row r="205" spans="1:15" x14ac:dyDescent="0.25">
      <c r="A205" s="3" t="s">
        <v>510</v>
      </c>
      <c r="B205" s="3" t="s">
        <v>511</v>
      </c>
      <c r="C205" s="3" t="s">
        <v>116</v>
      </c>
      <c r="D205" s="3">
        <v>41</v>
      </c>
      <c r="E205" s="3" t="s">
        <v>18</v>
      </c>
      <c r="F205" s="3" t="s">
        <v>30</v>
      </c>
      <c r="G205" s="3" t="s">
        <v>120</v>
      </c>
      <c r="H205" s="3" t="s">
        <v>121</v>
      </c>
      <c r="I205" s="3" t="s">
        <v>113</v>
      </c>
      <c r="J205" s="3" t="s">
        <v>23</v>
      </c>
      <c r="K205" s="3">
        <v>2</v>
      </c>
      <c r="L205" s="3" t="s">
        <v>24</v>
      </c>
      <c r="M205" s="3" t="s">
        <v>25</v>
      </c>
      <c r="N205" s="4">
        <v>46047</v>
      </c>
      <c r="O205" s="3" t="s">
        <v>101</v>
      </c>
    </row>
    <row r="206" spans="1:15" x14ac:dyDescent="0.25">
      <c r="A206" s="3" t="s">
        <v>512</v>
      </c>
      <c r="B206" s="3" t="s">
        <v>513</v>
      </c>
      <c r="C206" s="3" t="s">
        <v>111</v>
      </c>
      <c r="D206" s="3">
        <v>25</v>
      </c>
      <c r="E206" s="3" t="s">
        <v>37</v>
      </c>
      <c r="F206" s="3" t="s">
        <v>19</v>
      </c>
      <c r="G206" s="3" t="s">
        <v>91</v>
      </c>
      <c r="H206" s="3" t="s">
        <v>92</v>
      </c>
      <c r="I206" s="3" t="s">
        <v>141</v>
      </c>
      <c r="J206" s="3" t="s">
        <v>34</v>
      </c>
      <c r="K206" s="3">
        <v>2</v>
      </c>
      <c r="L206" s="3" t="s">
        <v>24</v>
      </c>
      <c r="M206" s="3" t="s">
        <v>49</v>
      </c>
      <c r="N206" s="4">
        <v>46281</v>
      </c>
      <c r="O206" s="3" t="s">
        <v>77</v>
      </c>
    </row>
    <row r="207" spans="1:15" x14ac:dyDescent="0.25">
      <c r="A207" s="3" t="s">
        <v>514</v>
      </c>
      <c r="B207" s="3" t="s">
        <v>515</v>
      </c>
      <c r="C207" s="3" t="s">
        <v>60</v>
      </c>
      <c r="D207" s="3">
        <v>40</v>
      </c>
      <c r="E207" s="3" t="s">
        <v>37</v>
      </c>
      <c r="F207" s="3" t="s">
        <v>38</v>
      </c>
      <c r="G207" s="3" t="s">
        <v>66</v>
      </c>
      <c r="H207" s="3" t="s">
        <v>67</v>
      </c>
      <c r="I207" s="3" t="s">
        <v>75</v>
      </c>
      <c r="J207" s="3" t="s">
        <v>23</v>
      </c>
      <c r="K207" s="3">
        <v>6</v>
      </c>
      <c r="L207" s="3" t="s">
        <v>24</v>
      </c>
      <c r="M207" s="3" t="s">
        <v>25</v>
      </c>
      <c r="N207" s="4">
        <v>46209</v>
      </c>
      <c r="O207" s="3" t="s">
        <v>77</v>
      </c>
    </row>
    <row r="208" spans="1:15" x14ac:dyDescent="0.25">
      <c r="A208" s="3" t="s">
        <v>516</v>
      </c>
      <c r="B208" s="3" t="s">
        <v>517</v>
      </c>
      <c r="C208" s="3" t="s">
        <v>17</v>
      </c>
      <c r="D208" s="3">
        <v>54</v>
      </c>
      <c r="E208" s="3" t="s">
        <v>18</v>
      </c>
      <c r="F208" s="3" t="s">
        <v>104</v>
      </c>
      <c r="G208" s="3" t="s">
        <v>150</v>
      </c>
      <c r="H208" s="3" t="s">
        <v>87</v>
      </c>
      <c r="I208" s="3" t="s">
        <v>100</v>
      </c>
      <c r="J208" s="3" t="s">
        <v>23</v>
      </c>
      <c r="K208" s="3">
        <v>2</v>
      </c>
      <c r="L208" s="3" t="s">
        <v>76</v>
      </c>
      <c r="M208" s="3" t="s">
        <v>25</v>
      </c>
      <c r="N208" s="4">
        <v>46272</v>
      </c>
      <c r="O208" s="3" t="s">
        <v>43</v>
      </c>
    </row>
    <row r="209" spans="1:15" x14ac:dyDescent="0.25">
      <c r="A209" s="3" t="s">
        <v>518</v>
      </c>
      <c r="B209" s="3" t="s">
        <v>519</v>
      </c>
      <c r="C209" s="3" t="s">
        <v>46</v>
      </c>
      <c r="D209" s="3">
        <v>26</v>
      </c>
      <c r="E209" s="3" t="s">
        <v>18</v>
      </c>
      <c r="F209" s="3" t="s">
        <v>38</v>
      </c>
      <c r="G209" s="3" t="s">
        <v>150</v>
      </c>
      <c r="H209" s="3" t="s">
        <v>87</v>
      </c>
      <c r="I209" s="3" t="s">
        <v>100</v>
      </c>
      <c r="J209" s="3" t="s">
        <v>34</v>
      </c>
      <c r="K209" s="3">
        <v>7</v>
      </c>
      <c r="L209" s="3" t="s">
        <v>42</v>
      </c>
      <c r="M209" s="3" t="s">
        <v>25</v>
      </c>
      <c r="N209" s="4">
        <v>46206</v>
      </c>
      <c r="O209" s="3" t="s">
        <v>50</v>
      </c>
    </row>
    <row r="210" spans="1:15" x14ac:dyDescent="0.25">
      <c r="A210" s="3" t="s">
        <v>520</v>
      </c>
      <c r="B210" s="3" t="s">
        <v>521</v>
      </c>
      <c r="C210" s="3" t="s">
        <v>60</v>
      </c>
      <c r="D210" s="3">
        <v>28</v>
      </c>
      <c r="E210" s="3" t="s">
        <v>18</v>
      </c>
      <c r="F210" s="3" t="s">
        <v>81</v>
      </c>
      <c r="G210" s="3" t="s">
        <v>91</v>
      </c>
      <c r="H210" s="3" t="s">
        <v>92</v>
      </c>
      <c r="I210" s="3" t="s">
        <v>33</v>
      </c>
      <c r="J210" s="3" t="s">
        <v>23</v>
      </c>
      <c r="K210" s="3">
        <v>9</v>
      </c>
      <c r="L210" s="3" t="s">
        <v>24</v>
      </c>
      <c r="M210" s="3" t="s">
        <v>25</v>
      </c>
      <c r="N210" s="4">
        <v>46097</v>
      </c>
      <c r="O210" s="3" t="s">
        <v>101</v>
      </c>
    </row>
    <row r="211" spans="1:15" x14ac:dyDescent="0.25">
      <c r="A211" s="3" t="s">
        <v>522</v>
      </c>
      <c r="B211" s="3" t="s">
        <v>523</v>
      </c>
      <c r="C211" s="3" t="s">
        <v>17</v>
      </c>
      <c r="D211" s="3">
        <v>61</v>
      </c>
      <c r="E211" s="3" t="s">
        <v>18</v>
      </c>
      <c r="F211" s="3" t="s">
        <v>65</v>
      </c>
      <c r="G211" s="3" t="s">
        <v>55</v>
      </c>
      <c r="H211" s="3" t="s">
        <v>56</v>
      </c>
      <c r="I211" s="3" t="s">
        <v>41</v>
      </c>
      <c r="J211" s="3" t="s">
        <v>23</v>
      </c>
      <c r="K211" s="3">
        <v>5</v>
      </c>
      <c r="L211" s="3" t="s">
        <v>42</v>
      </c>
      <c r="M211" s="3" t="s">
        <v>25</v>
      </c>
      <c r="N211" s="4">
        <v>46308</v>
      </c>
      <c r="O211" s="3" t="s">
        <v>26</v>
      </c>
    </row>
    <row r="212" spans="1:15" x14ac:dyDescent="0.25">
      <c r="A212" s="3" t="s">
        <v>524</v>
      </c>
      <c r="B212" s="3" t="s">
        <v>525</v>
      </c>
      <c r="C212" s="3" t="s">
        <v>17</v>
      </c>
      <c r="D212" s="3">
        <v>29</v>
      </c>
      <c r="E212" s="3" t="s">
        <v>37</v>
      </c>
      <c r="F212" s="3" t="s">
        <v>104</v>
      </c>
      <c r="G212" s="3" t="s">
        <v>55</v>
      </c>
      <c r="H212" s="3" t="s">
        <v>56</v>
      </c>
      <c r="I212" s="3" t="s">
        <v>57</v>
      </c>
      <c r="J212" s="3" t="s">
        <v>23</v>
      </c>
      <c r="K212" s="3">
        <v>8</v>
      </c>
      <c r="L212" s="3" t="s">
        <v>76</v>
      </c>
      <c r="M212" s="3" t="s">
        <v>25</v>
      </c>
      <c r="N212" s="4">
        <v>46064</v>
      </c>
      <c r="O212" s="3" t="s">
        <v>70</v>
      </c>
    </row>
    <row r="213" spans="1:15" x14ac:dyDescent="0.25">
      <c r="A213" s="3" t="s">
        <v>526</v>
      </c>
      <c r="B213" s="3" t="s">
        <v>527</v>
      </c>
      <c r="C213" s="3" t="s">
        <v>153</v>
      </c>
      <c r="D213" s="3">
        <v>68</v>
      </c>
      <c r="E213" s="3" t="s">
        <v>18</v>
      </c>
      <c r="F213" s="3" t="s">
        <v>65</v>
      </c>
      <c r="G213" s="3" t="s">
        <v>120</v>
      </c>
      <c r="H213" s="3" t="s">
        <v>121</v>
      </c>
      <c r="I213" s="3" t="s">
        <v>68</v>
      </c>
      <c r="J213" s="3" t="s">
        <v>34</v>
      </c>
      <c r="K213" s="3">
        <v>11</v>
      </c>
      <c r="L213" s="3" t="s">
        <v>24</v>
      </c>
      <c r="M213" s="3" t="s">
        <v>25</v>
      </c>
      <c r="N213" s="4">
        <v>46266</v>
      </c>
      <c r="O213" s="3" t="s">
        <v>70</v>
      </c>
    </row>
    <row r="214" spans="1:15" x14ac:dyDescent="0.25">
      <c r="A214" s="3" t="s">
        <v>528</v>
      </c>
      <c r="B214" s="3" t="s">
        <v>529</v>
      </c>
      <c r="C214" s="3" t="s">
        <v>17</v>
      </c>
      <c r="D214" s="3">
        <v>36</v>
      </c>
      <c r="E214" s="3" t="s">
        <v>37</v>
      </c>
      <c r="F214" s="3" t="s">
        <v>81</v>
      </c>
      <c r="G214" s="3" t="s">
        <v>86</v>
      </c>
      <c r="H214" s="3" t="s">
        <v>87</v>
      </c>
      <c r="I214" s="3" t="s">
        <v>33</v>
      </c>
      <c r="J214" s="3" t="s">
        <v>23</v>
      </c>
      <c r="K214" s="3">
        <v>3</v>
      </c>
      <c r="L214" s="3" t="s">
        <v>76</v>
      </c>
      <c r="M214" s="3" t="s">
        <v>25</v>
      </c>
      <c r="N214" s="4">
        <v>46322</v>
      </c>
      <c r="O214" s="3" t="s">
        <v>70</v>
      </c>
    </row>
    <row r="215" spans="1:15" x14ac:dyDescent="0.25">
      <c r="A215" s="3" t="s">
        <v>530</v>
      </c>
      <c r="B215" s="3" t="s">
        <v>531</v>
      </c>
      <c r="C215" s="3" t="s">
        <v>184</v>
      </c>
      <c r="D215" s="3">
        <v>77</v>
      </c>
      <c r="E215" s="3" t="s">
        <v>18</v>
      </c>
      <c r="F215" s="3" t="s">
        <v>38</v>
      </c>
      <c r="G215" s="3" t="s">
        <v>61</v>
      </c>
      <c r="H215" s="3" t="s">
        <v>32</v>
      </c>
      <c r="I215" s="3" t="s">
        <v>174</v>
      </c>
      <c r="J215" s="3" t="s">
        <v>34</v>
      </c>
      <c r="K215" s="3">
        <v>9</v>
      </c>
      <c r="L215" s="3" t="s">
        <v>76</v>
      </c>
      <c r="M215" s="3" t="s">
        <v>25</v>
      </c>
      <c r="N215" s="4">
        <v>46288</v>
      </c>
      <c r="O215" s="3" t="s">
        <v>50</v>
      </c>
    </row>
    <row r="216" spans="1:15" x14ac:dyDescent="0.25">
      <c r="A216" s="3" t="s">
        <v>532</v>
      </c>
      <c r="B216" s="3" t="s">
        <v>533</v>
      </c>
      <c r="C216" s="3" t="s">
        <v>184</v>
      </c>
      <c r="D216" s="3">
        <v>83</v>
      </c>
      <c r="E216" s="3" t="s">
        <v>37</v>
      </c>
      <c r="F216" s="3" t="s">
        <v>54</v>
      </c>
      <c r="G216" s="3" t="s">
        <v>96</v>
      </c>
      <c r="H216" s="3" t="s">
        <v>97</v>
      </c>
      <c r="I216" s="3" t="s">
        <v>33</v>
      </c>
      <c r="J216" s="3" t="s">
        <v>34</v>
      </c>
      <c r="K216" s="3">
        <v>2</v>
      </c>
      <c r="L216" s="3" t="s">
        <v>24</v>
      </c>
      <c r="M216" s="3" t="s">
        <v>25</v>
      </c>
      <c r="N216" s="4">
        <v>46121</v>
      </c>
      <c r="O216" s="3" t="s">
        <v>43</v>
      </c>
    </row>
    <row r="217" spans="1:15" x14ac:dyDescent="0.25">
      <c r="A217" s="3" t="s">
        <v>534</v>
      </c>
      <c r="B217" s="3" t="s">
        <v>535</v>
      </c>
      <c r="C217" s="3" t="s">
        <v>46</v>
      </c>
      <c r="D217" s="3">
        <v>33</v>
      </c>
      <c r="E217" s="3" t="s">
        <v>37</v>
      </c>
      <c r="F217" s="3" t="s">
        <v>81</v>
      </c>
      <c r="G217" s="3" t="s">
        <v>242</v>
      </c>
      <c r="H217" s="3" t="s">
        <v>48</v>
      </c>
      <c r="I217" s="3" t="s">
        <v>75</v>
      </c>
      <c r="J217" s="3" t="s">
        <v>34</v>
      </c>
      <c r="K217" s="3">
        <v>1</v>
      </c>
      <c r="L217" s="3" t="s">
        <v>42</v>
      </c>
      <c r="M217" s="3" t="s">
        <v>25</v>
      </c>
      <c r="N217" s="4">
        <v>46028</v>
      </c>
      <c r="O217" s="3" t="s">
        <v>101</v>
      </c>
    </row>
    <row r="218" spans="1:15" x14ac:dyDescent="0.25">
      <c r="A218" s="3" t="s">
        <v>536</v>
      </c>
      <c r="B218" s="3" t="s">
        <v>537</v>
      </c>
      <c r="C218" s="3" t="s">
        <v>140</v>
      </c>
      <c r="D218" s="3">
        <v>64</v>
      </c>
      <c r="E218" s="3" t="s">
        <v>18</v>
      </c>
      <c r="F218" s="3" t="s">
        <v>54</v>
      </c>
      <c r="G218" s="3" t="s">
        <v>86</v>
      </c>
      <c r="H218" s="3" t="s">
        <v>87</v>
      </c>
      <c r="I218" s="3" t="s">
        <v>405</v>
      </c>
      <c r="J218" s="3" t="s">
        <v>34</v>
      </c>
      <c r="K218" s="3">
        <v>11</v>
      </c>
      <c r="L218" s="3" t="s">
        <v>24</v>
      </c>
      <c r="M218" s="3" t="s">
        <v>25</v>
      </c>
      <c r="N218" s="4">
        <v>46085</v>
      </c>
      <c r="O218" s="3" t="s">
        <v>77</v>
      </c>
    </row>
    <row r="219" spans="1:15" x14ac:dyDescent="0.25">
      <c r="A219" s="3" t="s">
        <v>538</v>
      </c>
      <c r="B219" s="3" t="s">
        <v>539</v>
      </c>
      <c r="C219" s="3" t="s">
        <v>80</v>
      </c>
      <c r="D219" s="3">
        <v>48</v>
      </c>
      <c r="E219" s="3" t="s">
        <v>18</v>
      </c>
      <c r="F219" s="3" t="s">
        <v>65</v>
      </c>
      <c r="G219" s="3" t="s">
        <v>31</v>
      </c>
      <c r="H219" s="3" t="s">
        <v>32</v>
      </c>
      <c r="I219" s="3" t="s">
        <v>33</v>
      </c>
      <c r="J219" s="3" t="s">
        <v>23</v>
      </c>
      <c r="K219" s="3">
        <v>4</v>
      </c>
      <c r="L219" s="3" t="s">
        <v>24</v>
      </c>
      <c r="M219" s="3" t="s">
        <v>25</v>
      </c>
      <c r="N219" s="4">
        <v>46236</v>
      </c>
      <c r="O219" s="3" t="s">
        <v>62</v>
      </c>
    </row>
    <row r="220" spans="1:15" x14ac:dyDescent="0.25">
      <c r="A220" s="3" t="s">
        <v>540</v>
      </c>
      <c r="B220" s="3" t="s">
        <v>541</v>
      </c>
      <c r="C220" s="3" t="s">
        <v>46</v>
      </c>
      <c r="D220" s="3">
        <v>23</v>
      </c>
      <c r="E220" s="3" t="s">
        <v>18</v>
      </c>
      <c r="F220" s="3" t="s">
        <v>104</v>
      </c>
      <c r="G220" s="3" t="s">
        <v>105</v>
      </c>
      <c r="H220" s="3" t="s">
        <v>97</v>
      </c>
      <c r="I220" s="3" t="s">
        <v>100</v>
      </c>
      <c r="J220" s="3" t="s">
        <v>34</v>
      </c>
      <c r="K220" s="3">
        <v>2</v>
      </c>
      <c r="L220" s="3" t="s">
        <v>24</v>
      </c>
      <c r="M220" s="3" t="s">
        <v>25</v>
      </c>
      <c r="N220" s="4">
        <v>46352</v>
      </c>
      <c r="O220" s="3" t="s">
        <v>77</v>
      </c>
    </row>
    <row r="221" spans="1:15" x14ac:dyDescent="0.25">
      <c r="A221" s="3" t="s">
        <v>542</v>
      </c>
      <c r="B221" s="3" t="s">
        <v>543</v>
      </c>
      <c r="C221" s="3" t="s">
        <v>153</v>
      </c>
      <c r="D221" s="3">
        <v>54</v>
      </c>
      <c r="E221" s="3" t="s">
        <v>18</v>
      </c>
      <c r="F221" s="3" t="s">
        <v>73</v>
      </c>
      <c r="G221" s="3" t="s">
        <v>91</v>
      </c>
      <c r="H221" s="3" t="s">
        <v>92</v>
      </c>
      <c r="I221" s="3" t="s">
        <v>93</v>
      </c>
      <c r="J221" s="3" t="s">
        <v>23</v>
      </c>
      <c r="K221" s="3">
        <v>10</v>
      </c>
      <c r="L221" s="3" t="s">
        <v>24</v>
      </c>
      <c r="M221" s="3" t="s">
        <v>25</v>
      </c>
      <c r="N221" s="4">
        <v>46046</v>
      </c>
      <c r="O221" s="3" t="s">
        <v>70</v>
      </c>
    </row>
    <row r="222" spans="1:15" x14ac:dyDescent="0.25">
      <c r="A222" s="3" t="s">
        <v>544</v>
      </c>
      <c r="B222" s="3" t="s">
        <v>545</v>
      </c>
      <c r="C222" s="3" t="s">
        <v>60</v>
      </c>
      <c r="D222" s="3">
        <v>22</v>
      </c>
      <c r="E222" s="3" t="s">
        <v>18</v>
      </c>
      <c r="F222" s="3" t="s">
        <v>19</v>
      </c>
      <c r="G222" s="3" t="s">
        <v>105</v>
      </c>
      <c r="H222" s="3" t="s">
        <v>97</v>
      </c>
      <c r="I222" s="3" t="s">
        <v>33</v>
      </c>
      <c r="J222" s="3" t="s">
        <v>34</v>
      </c>
      <c r="K222" s="3">
        <v>2</v>
      </c>
      <c r="L222" s="3" t="s">
        <v>24</v>
      </c>
      <c r="M222" s="3" t="s">
        <v>25</v>
      </c>
      <c r="N222" s="4">
        <v>46059</v>
      </c>
      <c r="O222" s="3" t="s">
        <v>101</v>
      </c>
    </row>
    <row r="223" spans="1:15" x14ac:dyDescent="0.25">
      <c r="A223" s="3" t="s">
        <v>546</v>
      </c>
      <c r="B223" s="3" t="s">
        <v>547</v>
      </c>
      <c r="C223" s="3" t="s">
        <v>53</v>
      </c>
      <c r="D223" s="3">
        <v>48</v>
      </c>
      <c r="E223" s="3" t="s">
        <v>37</v>
      </c>
      <c r="F223" s="3" t="s">
        <v>38</v>
      </c>
      <c r="G223" s="3" t="s">
        <v>61</v>
      </c>
      <c r="H223" s="3" t="s">
        <v>32</v>
      </c>
      <c r="I223" s="3" t="s">
        <v>141</v>
      </c>
      <c r="J223" s="3" t="s">
        <v>23</v>
      </c>
      <c r="K223" s="3">
        <v>6</v>
      </c>
      <c r="L223" s="3" t="s">
        <v>42</v>
      </c>
      <c r="M223" s="3" t="s">
        <v>25</v>
      </c>
      <c r="N223" s="4">
        <v>46032</v>
      </c>
      <c r="O223" s="3" t="s">
        <v>26</v>
      </c>
    </row>
    <row r="224" spans="1:15" x14ac:dyDescent="0.25">
      <c r="A224" s="3" t="s">
        <v>548</v>
      </c>
      <c r="B224" s="3" t="s">
        <v>549</v>
      </c>
      <c r="C224" s="3" t="s">
        <v>46</v>
      </c>
      <c r="D224" s="3">
        <v>74</v>
      </c>
      <c r="E224" s="3" t="s">
        <v>37</v>
      </c>
      <c r="F224" s="3" t="s">
        <v>19</v>
      </c>
      <c r="G224" s="3" t="s">
        <v>47</v>
      </c>
      <c r="H224" s="3" t="s">
        <v>48</v>
      </c>
      <c r="I224" s="3" t="s">
        <v>75</v>
      </c>
      <c r="J224" s="3" t="s">
        <v>23</v>
      </c>
      <c r="K224" s="3">
        <v>1</v>
      </c>
      <c r="L224" s="3" t="s">
        <v>24</v>
      </c>
      <c r="M224" s="3" t="s">
        <v>25</v>
      </c>
      <c r="N224" s="4">
        <v>46177</v>
      </c>
      <c r="O224" s="3" t="s">
        <v>26</v>
      </c>
    </row>
    <row r="225" spans="1:15" x14ac:dyDescent="0.25">
      <c r="A225" s="3" t="s">
        <v>550</v>
      </c>
      <c r="B225" s="3" t="s">
        <v>551</v>
      </c>
      <c r="C225" s="3" t="s">
        <v>29</v>
      </c>
      <c r="D225" s="3">
        <v>28</v>
      </c>
      <c r="E225" s="3" t="s">
        <v>37</v>
      </c>
      <c r="F225" s="3" t="s">
        <v>104</v>
      </c>
      <c r="G225" s="3" t="s">
        <v>31</v>
      </c>
      <c r="H225" s="3" t="s">
        <v>32</v>
      </c>
      <c r="I225" s="3" t="s">
        <v>141</v>
      </c>
      <c r="J225" s="3" t="s">
        <v>23</v>
      </c>
      <c r="K225" s="3">
        <v>3</v>
      </c>
      <c r="L225" s="3" t="s">
        <v>76</v>
      </c>
      <c r="M225" s="3" t="s">
        <v>49</v>
      </c>
      <c r="N225" s="4">
        <v>46152</v>
      </c>
      <c r="O225" s="3" t="s">
        <v>43</v>
      </c>
    </row>
    <row r="226" spans="1:15" x14ac:dyDescent="0.25">
      <c r="A226" s="3" t="s">
        <v>552</v>
      </c>
      <c r="B226" s="3" t="s">
        <v>553</v>
      </c>
      <c r="C226" s="3" t="s">
        <v>108</v>
      </c>
      <c r="D226" s="3">
        <v>41</v>
      </c>
      <c r="E226" s="3" t="s">
        <v>18</v>
      </c>
      <c r="F226" s="3" t="s">
        <v>81</v>
      </c>
      <c r="G226" s="3" t="s">
        <v>66</v>
      </c>
      <c r="H226" s="3" t="s">
        <v>67</v>
      </c>
      <c r="I226" s="3" t="s">
        <v>68</v>
      </c>
      <c r="J226" s="3" t="s">
        <v>34</v>
      </c>
      <c r="K226" s="3">
        <v>12</v>
      </c>
      <c r="L226" s="3" t="s">
        <v>24</v>
      </c>
      <c r="M226" s="3" t="s">
        <v>25</v>
      </c>
      <c r="N226" s="4">
        <v>46290</v>
      </c>
      <c r="O226" s="3" t="s">
        <v>26</v>
      </c>
    </row>
    <row r="227" spans="1:15" x14ac:dyDescent="0.25">
      <c r="A227" s="3" t="s">
        <v>554</v>
      </c>
      <c r="B227" s="3" t="s">
        <v>555</v>
      </c>
      <c r="C227" s="3" t="s">
        <v>137</v>
      </c>
      <c r="D227" s="3">
        <v>81</v>
      </c>
      <c r="E227" s="3" t="s">
        <v>37</v>
      </c>
      <c r="F227" s="3" t="s">
        <v>65</v>
      </c>
      <c r="G227" s="3" t="s">
        <v>112</v>
      </c>
      <c r="H227" s="3" t="s">
        <v>48</v>
      </c>
      <c r="I227" s="3" t="s">
        <v>100</v>
      </c>
      <c r="J227" s="3" t="s">
        <v>23</v>
      </c>
      <c r="K227" s="3">
        <v>4</v>
      </c>
      <c r="L227" s="3" t="s">
        <v>24</v>
      </c>
      <c r="M227" s="3" t="s">
        <v>49</v>
      </c>
      <c r="N227" s="4">
        <v>46146</v>
      </c>
      <c r="O227" s="3" t="s">
        <v>70</v>
      </c>
    </row>
    <row r="228" spans="1:15" x14ac:dyDescent="0.25">
      <c r="A228" s="3" t="s">
        <v>556</v>
      </c>
      <c r="B228" s="3" t="s">
        <v>557</v>
      </c>
      <c r="C228" s="3" t="s">
        <v>119</v>
      </c>
      <c r="D228" s="3">
        <v>69</v>
      </c>
      <c r="E228" s="3" t="s">
        <v>37</v>
      </c>
      <c r="F228" s="3" t="s">
        <v>65</v>
      </c>
      <c r="G228" s="3" t="s">
        <v>47</v>
      </c>
      <c r="H228" s="3" t="s">
        <v>48</v>
      </c>
      <c r="I228" s="3" t="s">
        <v>100</v>
      </c>
      <c r="J228" s="3" t="s">
        <v>23</v>
      </c>
      <c r="K228" s="3">
        <v>9</v>
      </c>
      <c r="L228" s="3" t="s">
        <v>24</v>
      </c>
      <c r="M228" s="3" t="s">
        <v>25</v>
      </c>
      <c r="N228" s="4">
        <v>46075</v>
      </c>
      <c r="O228" s="3" t="s">
        <v>26</v>
      </c>
    </row>
    <row r="229" spans="1:15" x14ac:dyDescent="0.25">
      <c r="A229" s="3" t="s">
        <v>558</v>
      </c>
      <c r="B229" s="3" t="s">
        <v>559</v>
      </c>
      <c r="C229" s="3" t="s">
        <v>46</v>
      </c>
      <c r="D229" s="3">
        <v>34</v>
      </c>
      <c r="E229" s="3" t="s">
        <v>37</v>
      </c>
      <c r="F229" s="3" t="s">
        <v>73</v>
      </c>
      <c r="G229" s="3" t="s">
        <v>91</v>
      </c>
      <c r="H229" s="3" t="s">
        <v>92</v>
      </c>
      <c r="I229" s="3" t="s">
        <v>33</v>
      </c>
      <c r="J229" s="3" t="s">
        <v>69</v>
      </c>
      <c r="K229" s="3">
        <v>11</v>
      </c>
      <c r="L229" s="3" t="s">
        <v>24</v>
      </c>
      <c r="M229" s="3" t="s">
        <v>25</v>
      </c>
      <c r="N229" s="4">
        <v>46333</v>
      </c>
      <c r="O229" s="3" t="s">
        <v>101</v>
      </c>
    </row>
    <row r="230" spans="1:15" x14ac:dyDescent="0.25">
      <c r="A230" s="3" t="s">
        <v>560</v>
      </c>
      <c r="B230" s="3" t="s">
        <v>561</v>
      </c>
      <c r="C230" s="3" t="s">
        <v>17</v>
      </c>
      <c r="D230" s="3">
        <v>24</v>
      </c>
      <c r="E230" s="3" t="s">
        <v>37</v>
      </c>
      <c r="F230" s="3" t="s">
        <v>85</v>
      </c>
      <c r="G230" s="3" t="s">
        <v>86</v>
      </c>
      <c r="H230" s="3" t="s">
        <v>87</v>
      </c>
      <c r="I230" s="3" t="s">
        <v>405</v>
      </c>
      <c r="J230" s="3" t="s">
        <v>23</v>
      </c>
      <c r="K230" s="3">
        <v>8</v>
      </c>
      <c r="L230" s="3" t="s">
        <v>76</v>
      </c>
      <c r="M230" s="3" t="s">
        <v>25</v>
      </c>
      <c r="N230" s="4">
        <v>46364</v>
      </c>
      <c r="O230" s="3" t="s">
        <v>70</v>
      </c>
    </row>
    <row r="231" spans="1:15" x14ac:dyDescent="0.25">
      <c r="A231" s="3" t="s">
        <v>562</v>
      </c>
      <c r="B231" s="3" t="s">
        <v>563</v>
      </c>
      <c r="C231" s="3" t="s">
        <v>137</v>
      </c>
      <c r="D231" s="3">
        <v>28</v>
      </c>
      <c r="E231" s="3" t="s">
        <v>37</v>
      </c>
      <c r="F231" s="3" t="s">
        <v>85</v>
      </c>
      <c r="G231" s="3" t="s">
        <v>112</v>
      </c>
      <c r="H231" s="3" t="s">
        <v>48</v>
      </c>
      <c r="I231" s="3" t="s">
        <v>75</v>
      </c>
      <c r="J231" s="3" t="s">
        <v>23</v>
      </c>
      <c r="K231" s="3">
        <v>10</v>
      </c>
      <c r="L231" s="3" t="s">
        <v>76</v>
      </c>
      <c r="M231" s="3" t="s">
        <v>25</v>
      </c>
      <c r="N231" s="4">
        <v>46238</v>
      </c>
      <c r="O231" s="3" t="s">
        <v>43</v>
      </c>
    </row>
    <row r="232" spans="1:15" x14ac:dyDescent="0.25">
      <c r="A232" s="3" t="s">
        <v>564</v>
      </c>
      <c r="B232" s="3" t="s">
        <v>565</v>
      </c>
      <c r="C232" s="3" t="s">
        <v>137</v>
      </c>
      <c r="D232" s="3">
        <v>65</v>
      </c>
      <c r="E232" s="3" t="s">
        <v>18</v>
      </c>
      <c r="F232" s="3" t="s">
        <v>73</v>
      </c>
      <c r="G232" s="3" t="s">
        <v>86</v>
      </c>
      <c r="H232" s="3" t="s">
        <v>87</v>
      </c>
      <c r="I232" s="3" t="s">
        <v>405</v>
      </c>
      <c r="J232" s="3" t="s">
        <v>23</v>
      </c>
      <c r="K232" s="3">
        <v>6</v>
      </c>
      <c r="L232" s="3" t="s">
        <v>24</v>
      </c>
      <c r="M232" s="3" t="s">
        <v>25</v>
      </c>
      <c r="N232" s="4">
        <v>46155</v>
      </c>
      <c r="O232" s="3" t="s">
        <v>101</v>
      </c>
    </row>
    <row r="233" spans="1:15" x14ac:dyDescent="0.25">
      <c r="A233" s="3" t="s">
        <v>566</v>
      </c>
      <c r="B233" s="3" t="s">
        <v>567</v>
      </c>
      <c r="C233" s="3" t="s">
        <v>116</v>
      </c>
      <c r="D233" s="3">
        <v>42</v>
      </c>
      <c r="E233" s="3" t="s">
        <v>18</v>
      </c>
      <c r="F233" s="3" t="s">
        <v>85</v>
      </c>
      <c r="G233" s="3" t="s">
        <v>91</v>
      </c>
      <c r="H233" s="3" t="s">
        <v>92</v>
      </c>
      <c r="I233" s="3" t="s">
        <v>141</v>
      </c>
      <c r="J233" s="3" t="s">
        <v>34</v>
      </c>
      <c r="K233" s="3">
        <v>10</v>
      </c>
      <c r="L233" s="3" t="s">
        <v>24</v>
      </c>
      <c r="M233" s="3" t="s">
        <v>25</v>
      </c>
      <c r="N233" s="4">
        <v>46212</v>
      </c>
      <c r="O233" s="3" t="s">
        <v>26</v>
      </c>
    </row>
    <row r="234" spans="1:15" x14ac:dyDescent="0.25">
      <c r="A234" s="3" t="s">
        <v>568</v>
      </c>
      <c r="B234" s="3" t="s">
        <v>569</v>
      </c>
      <c r="C234" s="3" t="s">
        <v>119</v>
      </c>
      <c r="D234" s="3">
        <v>26</v>
      </c>
      <c r="E234" s="3" t="s">
        <v>37</v>
      </c>
      <c r="F234" s="3" t="s">
        <v>104</v>
      </c>
      <c r="G234" s="3" t="s">
        <v>66</v>
      </c>
      <c r="H234" s="3" t="s">
        <v>67</v>
      </c>
      <c r="I234" s="3" t="s">
        <v>100</v>
      </c>
      <c r="J234" s="3" t="s">
        <v>23</v>
      </c>
      <c r="K234" s="3">
        <v>5</v>
      </c>
      <c r="L234" s="3" t="s">
        <v>24</v>
      </c>
      <c r="M234" s="3" t="s">
        <v>25</v>
      </c>
      <c r="N234" s="4">
        <v>46359</v>
      </c>
      <c r="O234" s="3" t="s">
        <v>50</v>
      </c>
    </row>
    <row r="235" spans="1:15" x14ac:dyDescent="0.25">
      <c r="A235" s="3" t="s">
        <v>570</v>
      </c>
      <c r="B235" s="3" t="s">
        <v>571</v>
      </c>
      <c r="C235" s="3" t="s">
        <v>181</v>
      </c>
      <c r="D235" s="3">
        <v>38</v>
      </c>
      <c r="E235" s="3" t="s">
        <v>37</v>
      </c>
      <c r="F235" s="3" t="s">
        <v>38</v>
      </c>
      <c r="G235" s="3" t="s">
        <v>47</v>
      </c>
      <c r="H235" s="3" t="s">
        <v>48</v>
      </c>
      <c r="I235" s="3" t="s">
        <v>41</v>
      </c>
      <c r="J235" s="3" t="s">
        <v>23</v>
      </c>
      <c r="K235" s="3">
        <v>8</v>
      </c>
      <c r="L235" s="3" t="s">
        <v>24</v>
      </c>
      <c r="M235" s="3" t="s">
        <v>25</v>
      </c>
      <c r="N235" s="4">
        <v>46092</v>
      </c>
      <c r="O235" s="3" t="s">
        <v>50</v>
      </c>
    </row>
    <row r="236" spans="1:15" x14ac:dyDescent="0.25">
      <c r="A236" s="3" t="s">
        <v>572</v>
      </c>
      <c r="B236" s="3" t="s">
        <v>573</v>
      </c>
      <c r="C236" s="3" t="s">
        <v>137</v>
      </c>
      <c r="D236" s="3">
        <v>60</v>
      </c>
      <c r="E236" s="3" t="s">
        <v>37</v>
      </c>
      <c r="F236" s="3" t="s">
        <v>73</v>
      </c>
      <c r="G236" s="3" t="s">
        <v>150</v>
      </c>
      <c r="H236" s="3" t="s">
        <v>87</v>
      </c>
      <c r="I236" s="3" t="s">
        <v>75</v>
      </c>
      <c r="J236" s="3" t="s">
        <v>23</v>
      </c>
      <c r="K236" s="3">
        <v>7</v>
      </c>
      <c r="L236" s="3" t="s">
        <v>24</v>
      </c>
      <c r="M236" s="3" t="s">
        <v>49</v>
      </c>
      <c r="N236" s="4">
        <v>46320</v>
      </c>
      <c r="O236" s="3" t="s">
        <v>62</v>
      </c>
    </row>
    <row r="237" spans="1:15" x14ac:dyDescent="0.25">
      <c r="A237" s="3" t="s">
        <v>574</v>
      </c>
      <c r="B237" s="3" t="s">
        <v>575</v>
      </c>
      <c r="C237" s="3" t="s">
        <v>137</v>
      </c>
      <c r="D237" s="3">
        <v>34</v>
      </c>
      <c r="E237" s="3" t="s">
        <v>37</v>
      </c>
      <c r="F237" s="3" t="s">
        <v>104</v>
      </c>
      <c r="G237" s="3" t="s">
        <v>74</v>
      </c>
      <c r="H237" s="3" t="s">
        <v>67</v>
      </c>
      <c r="I237" s="3" t="s">
        <v>100</v>
      </c>
      <c r="J237" s="3" t="s">
        <v>23</v>
      </c>
      <c r="K237" s="3">
        <v>14</v>
      </c>
      <c r="L237" s="3" t="s">
        <v>24</v>
      </c>
      <c r="M237" s="3" t="s">
        <v>25</v>
      </c>
      <c r="N237" s="4">
        <v>46253</v>
      </c>
      <c r="O237" s="3" t="s">
        <v>70</v>
      </c>
    </row>
    <row r="238" spans="1:15" x14ac:dyDescent="0.25">
      <c r="A238" s="3" t="s">
        <v>576</v>
      </c>
      <c r="B238" s="3" t="s">
        <v>577</v>
      </c>
      <c r="C238" s="3" t="s">
        <v>111</v>
      </c>
      <c r="D238" s="3">
        <v>40</v>
      </c>
      <c r="E238" s="3" t="s">
        <v>18</v>
      </c>
      <c r="F238" s="3" t="s">
        <v>104</v>
      </c>
      <c r="G238" s="3" t="s">
        <v>105</v>
      </c>
      <c r="H238" s="3" t="s">
        <v>97</v>
      </c>
      <c r="I238" s="3" t="s">
        <v>41</v>
      </c>
      <c r="J238" s="3" t="s">
        <v>23</v>
      </c>
      <c r="K238" s="3">
        <v>8</v>
      </c>
      <c r="L238" s="3" t="s">
        <v>24</v>
      </c>
      <c r="M238" s="3" t="s">
        <v>25</v>
      </c>
      <c r="N238" s="4">
        <v>46344</v>
      </c>
      <c r="O238" s="3" t="s">
        <v>50</v>
      </c>
    </row>
    <row r="239" spans="1:15" x14ac:dyDescent="0.25">
      <c r="A239" s="3" t="s">
        <v>578</v>
      </c>
      <c r="B239" s="3" t="s">
        <v>579</v>
      </c>
      <c r="C239" s="3" t="s">
        <v>140</v>
      </c>
      <c r="D239" s="3">
        <v>73</v>
      </c>
      <c r="E239" s="3" t="s">
        <v>18</v>
      </c>
      <c r="F239" s="3" t="s">
        <v>85</v>
      </c>
      <c r="G239" s="3" t="s">
        <v>86</v>
      </c>
      <c r="H239" s="3" t="s">
        <v>87</v>
      </c>
      <c r="I239" s="3" t="s">
        <v>33</v>
      </c>
      <c r="J239" s="3" t="s">
        <v>23</v>
      </c>
      <c r="K239" s="3">
        <v>12</v>
      </c>
      <c r="L239" s="3" t="s">
        <v>76</v>
      </c>
      <c r="M239" s="3" t="s">
        <v>25</v>
      </c>
      <c r="N239" s="4">
        <v>46023</v>
      </c>
      <c r="O239" s="3" t="s">
        <v>43</v>
      </c>
    </row>
    <row r="240" spans="1:15" x14ac:dyDescent="0.25">
      <c r="A240" s="3" t="s">
        <v>580</v>
      </c>
      <c r="B240" s="3" t="s">
        <v>581</v>
      </c>
      <c r="C240" s="3" t="s">
        <v>153</v>
      </c>
      <c r="D240" s="3">
        <v>31</v>
      </c>
      <c r="E240" s="3" t="s">
        <v>18</v>
      </c>
      <c r="F240" s="3" t="s">
        <v>19</v>
      </c>
      <c r="G240" s="3" t="s">
        <v>91</v>
      </c>
      <c r="H240" s="3" t="s">
        <v>92</v>
      </c>
      <c r="I240" s="3" t="s">
        <v>93</v>
      </c>
      <c r="J240" s="3" t="s">
        <v>34</v>
      </c>
      <c r="K240" s="3">
        <v>1</v>
      </c>
      <c r="L240" s="3" t="s">
        <v>24</v>
      </c>
      <c r="M240" s="3" t="s">
        <v>25</v>
      </c>
      <c r="N240" s="4">
        <v>46151</v>
      </c>
      <c r="O240" s="3" t="s">
        <v>43</v>
      </c>
    </row>
    <row r="241" spans="1:15" x14ac:dyDescent="0.25">
      <c r="A241" s="3" t="s">
        <v>582</v>
      </c>
      <c r="B241" s="3" t="s">
        <v>583</v>
      </c>
      <c r="C241" s="3" t="s">
        <v>181</v>
      </c>
      <c r="D241" s="3">
        <v>54</v>
      </c>
      <c r="E241" s="3" t="s">
        <v>18</v>
      </c>
      <c r="F241" s="3" t="s">
        <v>30</v>
      </c>
      <c r="G241" s="3" t="s">
        <v>105</v>
      </c>
      <c r="H241" s="3" t="s">
        <v>97</v>
      </c>
      <c r="I241" s="3" t="s">
        <v>100</v>
      </c>
      <c r="J241" s="3" t="s">
        <v>23</v>
      </c>
      <c r="K241" s="3">
        <v>11</v>
      </c>
      <c r="L241" s="3" t="s">
        <v>24</v>
      </c>
      <c r="M241" s="3" t="s">
        <v>49</v>
      </c>
      <c r="N241" s="4">
        <v>46086</v>
      </c>
      <c r="O241" s="3" t="s">
        <v>101</v>
      </c>
    </row>
    <row r="242" spans="1:15" x14ac:dyDescent="0.25">
      <c r="A242" s="3" t="s">
        <v>584</v>
      </c>
      <c r="B242" s="3" t="s">
        <v>585</v>
      </c>
      <c r="C242" s="3" t="s">
        <v>17</v>
      </c>
      <c r="D242" s="3">
        <v>61</v>
      </c>
      <c r="E242" s="3" t="s">
        <v>18</v>
      </c>
      <c r="F242" s="3" t="s">
        <v>85</v>
      </c>
      <c r="G242" s="3" t="s">
        <v>105</v>
      </c>
      <c r="H242" s="3" t="s">
        <v>97</v>
      </c>
      <c r="I242" s="3" t="s">
        <v>41</v>
      </c>
      <c r="J242" s="3" t="s">
        <v>23</v>
      </c>
      <c r="K242" s="3">
        <v>4</v>
      </c>
      <c r="L242" s="3" t="s">
        <v>24</v>
      </c>
      <c r="M242" s="3" t="s">
        <v>25</v>
      </c>
      <c r="N242" s="4">
        <v>46045</v>
      </c>
      <c r="O242" s="3" t="s">
        <v>26</v>
      </c>
    </row>
    <row r="243" spans="1:15" x14ac:dyDescent="0.25">
      <c r="A243" s="3" t="s">
        <v>586</v>
      </c>
      <c r="B243" s="3" t="s">
        <v>587</v>
      </c>
      <c r="C243" s="3" t="s">
        <v>108</v>
      </c>
      <c r="D243" s="3">
        <v>19</v>
      </c>
      <c r="E243" s="3" t="s">
        <v>37</v>
      </c>
      <c r="F243" s="3" t="s">
        <v>81</v>
      </c>
      <c r="G243" s="3" t="s">
        <v>61</v>
      </c>
      <c r="H243" s="3" t="s">
        <v>32</v>
      </c>
      <c r="I243" s="3" t="s">
        <v>174</v>
      </c>
      <c r="J243" s="3" t="s">
        <v>23</v>
      </c>
      <c r="K243" s="3">
        <v>3</v>
      </c>
      <c r="L243" s="3" t="s">
        <v>24</v>
      </c>
      <c r="M243" s="3" t="s">
        <v>25</v>
      </c>
      <c r="N243" s="4">
        <v>46360</v>
      </c>
      <c r="O243" s="3" t="s">
        <v>50</v>
      </c>
    </row>
    <row r="244" spans="1:15" x14ac:dyDescent="0.25">
      <c r="A244" s="3" t="s">
        <v>588</v>
      </c>
      <c r="B244" s="3" t="s">
        <v>589</v>
      </c>
      <c r="C244" s="3" t="s">
        <v>80</v>
      </c>
      <c r="D244" s="3">
        <v>64</v>
      </c>
      <c r="E244" s="3" t="s">
        <v>18</v>
      </c>
      <c r="F244" s="3" t="s">
        <v>19</v>
      </c>
      <c r="G244" s="3" t="s">
        <v>242</v>
      </c>
      <c r="H244" s="3" t="s">
        <v>48</v>
      </c>
      <c r="I244" s="3" t="s">
        <v>100</v>
      </c>
      <c r="J244" s="3" t="s">
        <v>34</v>
      </c>
      <c r="K244" s="3">
        <v>13</v>
      </c>
      <c r="L244" s="3" t="s">
        <v>42</v>
      </c>
      <c r="M244" s="3" t="s">
        <v>25</v>
      </c>
      <c r="N244" s="4">
        <v>46137</v>
      </c>
      <c r="O244" s="3" t="s">
        <v>70</v>
      </c>
    </row>
    <row r="245" spans="1:15" x14ac:dyDescent="0.25">
      <c r="A245" s="3" t="s">
        <v>590</v>
      </c>
      <c r="B245" s="3" t="s">
        <v>591</v>
      </c>
      <c r="C245" s="3" t="s">
        <v>84</v>
      </c>
      <c r="D245" s="3">
        <v>21</v>
      </c>
      <c r="E245" s="3" t="s">
        <v>37</v>
      </c>
      <c r="F245" s="3" t="s">
        <v>104</v>
      </c>
      <c r="G245" s="3" t="s">
        <v>39</v>
      </c>
      <c r="H245" s="3" t="s">
        <v>40</v>
      </c>
      <c r="I245" s="3" t="s">
        <v>113</v>
      </c>
      <c r="J245" s="3" t="s">
        <v>34</v>
      </c>
      <c r="K245" s="3">
        <v>11</v>
      </c>
      <c r="L245" s="3" t="s">
        <v>24</v>
      </c>
      <c r="M245" s="3" t="s">
        <v>25</v>
      </c>
      <c r="N245" s="4">
        <v>46151</v>
      </c>
      <c r="O245" s="3" t="s">
        <v>77</v>
      </c>
    </row>
    <row r="246" spans="1:15" x14ac:dyDescent="0.25">
      <c r="A246" s="3" t="s">
        <v>592</v>
      </c>
      <c r="B246" s="3" t="s">
        <v>593</v>
      </c>
      <c r="C246" s="3" t="s">
        <v>29</v>
      </c>
      <c r="D246" s="3">
        <v>32</v>
      </c>
      <c r="E246" s="3" t="s">
        <v>37</v>
      </c>
      <c r="F246" s="3" t="s">
        <v>54</v>
      </c>
      <c r="G246" s="3" t="s">
        <v>39</v>
      </c>
      <c r="H246" s="3" t="s">
        <v>40</v>
      </c>
      <c r="I246" s="3" t="s">
        <v>113</v>
      </c>
      <c r="J246" s="3" t="s">
        <v>34</v>
      </c>
      <c r="K246" s="3">
        <v>12</v>
      </c>
      <c r="L246" s="3" t="s">
        <v>24</v>
      </c>
      <c r="M246" s="3" t="s">
        <v>49</v>
      </c>
      <c r="N246" s="4">
        <v>46042</v>
      </c>
      <c r="O246" s="3" t="s">
        <v>70</v>
      </c>
    </row>
    <row r="247" spans="1:15" x14ac:dyDescent="0.25">
      <c r="A247" s="3" t="s">
        <v>594</v>
      </c>
      <c r="B247" s="3" t="s">
        <v>595</v>
      </c>
      <c r="C247" s="3" t="s">
        <v>181</v>
      </c>
      <c r="D247" s="3">
        <v>31</v>
      </c>
      <c r="E247" s="3" t="s">
        <v>18</v>
      </c>
      <c r="F247" s="3" t="s">
        <v>54</v>
      </c>
      <c r="G247" s="3" t="s">
        <v>105</v>
      </c>
      <c r="H247" s="3" t="s">
        <v>97</v>
      </c>
      <c r="I247" s="3" t="s">
        <v>174</v>
      </c>
      <c r="J247" s="3" t="s">
        <v>23</v>
      </c>
      <c r="K247" s="3">
        <v>1</v>
      </c>
      <c r="L247" s="3" t="s">
        <v>24</v>
      </c>
      <c r="M247" s="3" t="s">
        <v>25</v>
      </c>
      <c r="N247" s="4">
        <v>46285</v>
      </c>
      <c r="O247" s="3" t="s">
        <v>77</v>
      </c>
    </row>
    <row r="248" spans="1:15" x14ac:dyDescent="0.25">
      <c r="A248" s="3" t="s">
        <v>596</v>
      </c>
      <c r="B248" s="3" t="s">
        <v>597</v>
      </c>
      <c r="C248" s="3" t="s">
        <v>184</v>
      </c>
      <c r="D248" s="3">
        <v>53</v>
      </c>
      <c r="E248" s="3" t="s">
        <v>37</v>
      </c>
      <c r="F248" s="3" t="s">
        <v>65</v>
      </c>
      <c r="G248" s="3" t="s">
        <v>55</v>
      </c>
      <c r="H248" s="3" t="s">
        <v>56</v>
      </c>
      <c r="I248" s="3" t="s">
        <v>269</v>
      </c>
      <c r="J248" s="3" t="s">
        <v>69</v>
      </c>
      <c r="K248" s="3">
        <v>11</v>
      </c>
      <c r="L248" s="3" t="s">
        <v>42</v>
      </c>
      <c r="M248" s="3" t="s">
        <v>49</v>
      </c>
      <c r="N248" s="4">
        <v>46267</v>
      </c>
      <c r="O248" s="3" t="s">
        <v>62</v>
      </c>
    </row>
    <row r="249" spans="1:15" x14ac:dyDescent="0.25">
      <c r="A249" s="3" t="s">
        <v>598</v>
      </c>
      <c r="B249" s="3" t="s">
        <v>599</v>
      </c>
      <c r="C249" s="3" t="s">
        <v>29</v>
      </c>
      <c r="D249" s="3">
        <v>25</v>
      </c>
      <c r="E249" s="3" t="s">
        <v>18</v>
      </c>
      <c r="F249" s="3" t="s">
        <v>85</v>
      </c>
      <c r="G249" s="3" t="s">
        <v>131</v>
      </c>
      <c r="H249" s="3" t="s">
        <v>97</v>
      </c>
      <c r="I249" s="3" t="s">
        <v>174</v>
      </c>
      <c r="J249" s="3" t="s">
        <v>34</v>
      </c>
      <c r="K249" s="3">
        <v>2</v>
      </c>
      <c r="L249" s="3" t="s">
        <v>76</v>
      </c>
      <c r="M249" s="3" t="s">
        <v>49</v>
      </c>
      <c r="N249" s="4">
        <v>46092</v>
      </c>
      <c r="O249" s="3" t="s">
        <v>77</v>
      </c>
    </row>
    <row r="250" spans="1:15" x14ac:dyDescent="0.25">
      <c r="A250" s="3" t="s">
        <v>600</v>
      </c>
      <c r="B250" s="3" t="s">
        <v>601</v>
      </c>
      <c r="C250" s="3" t="s">
        <v>84</v>
      </c>
      <c r="D250" s="3">
        <v>62</v>
      </c>
      <c r="E250" s="3" t="s">
        <v>37</v>
      </c>
      <c r="F250" s="3" t="s">
        <v>65</v>
      </c>
      <c r="G250" s="3" t="s">
        <v>31</v>
      </c>
      <c r="H250" s="3" t="s">
        <v>32</v>
      </c>
      <c r="I250" s="3" t="s">
        <v>141</v>
      </c>
      <c r="J250" s="3" t="s">
        <v>23</v>
      </c>
      <c r="K250" s="3">
        <v>2</v>
      </c>
      <c r="L250" s="3" t="s">
        <v>24</v>
      </c>
      <c r="M250" s="3" t="s">
        <v>25</v>
      </c>
      <c r="N250" s="4">
        <v>46259</v>
      </c>
      <c r="O250" s="3" t="s">
        <v>43</v>
      </c>
    </row>
    <row r="251" spans="1:15" x14ac:dyDescent="0.25">
      <c r="A251" s="3" t="s">
        <v>602</v>
      </c>
      <c r="B251" s="3" t="s">
        <v>603</v>
      </c>
      <c r="C251" s="3" t="s">
        <v>108</v>
      </c>
      <c r="D251" s="3">
        <v>51</v>
      </c>
      <c r="E251" s="3" t="s">
        <v>18</v>
      </c>
      <c r="F251" s="3" t="s">
        <v>85</v>
      </c>
      <c r="G251" s="3" t="s">
        <v>20</v>
      </c>
      <c r="H251" s="3" t="s">
        <v>21</v>
      </c>
      <c r="I251" s="3" t="s">
        <v>41</v>
      </c>
      <c r="J251" s="3" t="s">
        <v>23</v>
      </c>
      <c r="K251" s="3">
        <v>6</v>
      </c>
      <c r="L251" s="3" t="s">
        <v>24</v>
      </c>
      <c r="M251" s="3" t="s">
        <v>25</v>
      </c>
      <c r="N251" s="4">
        <v>46154</v>
      </c>
      <c r="O251" s="3" t="s">
        <v>101</v>
      </c>
    </row>
    <row r="252" spans="1:15" x14ac:dyDescent="0.25">
      <c r="A252" s="3" t="s">
        <v>604</v>
      </c>
      <c r="B252" s="3" t="s">
        <v>605</v>
      </c>
      <c r="C252" s="3" t="s">
        <v>153</v>
      </c>
      <c r="D252" s="3">
        <v>82</v>
      </c>
      <c r="E252" s="3" t="s">
        <v>37</v>
      </c>
      <c r="F252" s="3" t="s">
        <v>85</v>
      </c>
      <c r="G252" s="3" t="s">
        <v>131</v>
      </c>
      <c r="H252" s="3" t="s">
        <v>97</v>
      </c>
      <c r="I252" s="3" t="s">
        <v>33</v>
      </c>
      <c r="J252" s="3" t="s">
        <v>23</v>
      </c>
      <c r="K252" s="3">
        <v>8</v>
      </c>
      <c r="L252" s="3" t="s">
        <v>76</v>
      </c>
      <c r="M252" s="3" t="s">
        <v>25</v>
      </c>
      <c r="N252" s="4">
        <v>46118</v>
      </c>
      <c r="O252" s="3" t="s">
        <v>26</v>
      </c>
    </row>
    <row r="253" spans="1:15" x14ac:dyDescent="0.25">
      <c r="A253" s="3" t="s">
        <v>606</v>
      </c>
      <c r="B253" s="3" t="s">
        <v>607</v>
      </c>
      <c r="C253" s="3" t="s">
        <v>184</v>
      </c>
      <c r="D253" s="3">
        <v>68</v>
      </c>
      <c r="E253" s="3" t="s">
        <v>18</v>
      </c>
      <c r="F253" s="3" t="s">
        <v>81</v>
      </c>
      <c r="G253" s="3" t="s">
        <v>112</v>
      </c>
      <c r="H253" s="3" t="s">
        <v>48</v>
      </c>
      <c r="I253" s="3" t="s">
        <v>75</v>
      </c>
      <c r="J253" s="3" t="s">
        <v>23</v>
      </c>
      <c r="K253" s="3">
        <v>1</v>
      </c>
      <c r="L253" s="3" t="s">
        <v>24</v>
      </c>
      <c r="M253" s="3" t="s">
        <v>25</v>
      </c>
      <c r="N253" s="4">
        <v>46181</v>
      </c>
      <c r="O253" s="3" t="s">
        <v>26</v>
      </c>
    </row>
    <row r="254" spans="1:15" x14ac:dyDescent="0.25">
      <c r="A254" s="3" t="s">
        <v>608</v>
      </c>
      <c r="B254" s="3" t="s">
        <v>609</v>
      </c>
      <c r="C254" s="3" t="s">
        <v>84</v>
      </c>
      <c r="D254" s="3">
        <v>19</v>
      </c>
      <c r="E254" s="3" t="s">
        <v>18</v>
      </c>
      <c r="F254" s="3" t="s">
        <v>81</v>
      </c>
      <c r="G254" s="3" t="s">
        <v>150</v>
      </c>
      <c r="H254" s="3" t="s">
        <v>87</v>
      </c>
      <c r="I254" s="3" t="s">
        <v>68</v>
      </c>
      <c r="J254" s="3" t="s">
        <v>23</v>
      </c>
      <c r="K254" s="3">
        <v>4</v>
      </c>
      <c r="L254" s="3" t="s">
        <v>24</v>
      </c>
      <c r="M254" s="3" t="s">
        <v>49</v>
      </c>
      <c r="N254" s="4">
        <v>46177</v>
      </c>
      <c r="O254" s="3" t="s">
        <v>26</v>
      </c>
    </row>
    <row r="255" spans="1:15" x14ac:dyDescent="0.25">
      <c r="A255" s="3" t="s">
        <v>610</v>
      </c>
      <c r="B255" s="3" t="s">
        <v>611</v>
      </c>
      <c r="C255" s="3" t="s">
        <v>181</v>
      </c>
      <c r="D255" s="3">
        <v>68</v>
      </c>
      <c r="E255" s="3" t="s">
        <v>18</v>
      </c>
      <c r="F255" s="3" t="s">
        <v>19</v>
      </c>
      <c r="G255" s="3" t="s">
        <v>242</v>
      </c>
      <c r="H255" s="3" t="s">
        <v>48</v>
      </c>
      <c r="I255" s="3" t="s">
        <v>100</v>
      </c>
      <c r="J255" s="3" t="s">
        <v>23</v>
      </c>
      <c r="K255" s="3">
        <v>1</v>
      </c>
      <c r="L255" s="3" t="s">
        <v>24</v>
      </c>
      <c r="M255" s="3" t="s">
        <v>25</v>
      </c>
      <c r="N255" s="4">
        <v>46256</v>
      </c>
      <c r="O255" s="3" t="s">
        <v>62</v>
      </c>
    </row>
    <row r="256" spans="1:15" x14ac:dyDescent="0.25">
      <c r="A256" s="3" t="s">
        <v>612</v>
      </c>
      <c r="B256" s="3" t="s">
        <v>613</v>
      </c>
      <c r="C256" s="3" t="s">
        <v>181</v>
      </c>
      <c r="D256" s="3">
        <v>82</v>
      </c>
      <c r="E256" s="3" t="s">
        <v>37</v>
      </c>
      <c r="F256" s="3" t="s">
        <v>104</v>
      </c>
      <c r="G256" s="3" t="s">
        <v>242</v>
      </c>
      <c r="H256" s="3" t="s">
        <v>48</v>
      </c>
      <c r="I256" s="3" t="s">
        <v>68</v>
      </c>
      <c r="J256" s="3" t="s">
        <v>23</v>
      </c>
      <c r="K256" s="3">
        <v>14</v>
      </c>
      <c r="L256" s="3" t="s">
        <v>76</v>
      </c>
      <c r="M256" s="3" t="s">
        <v>25</v>
      </c>
      <c r="N256" s="4">
        <v>46192</v>
      </c>
      <c r="O256" s="3" t="s">
        <v>70</v>
      </c>
    </row>
    <row r="257" spans="1:15" x14ac:dyDescent="0.25">
      <c r="A257" s="3" t="s">
        <v>614</v>
      </c>
      <c r="B257" s="3" t="s">
        <v>615</v>
      </c>
      <c r="C257" s="3" t="s">
        <v>60</v>
      </c>
      <c r="D257" s="3">
        <v>85</v>
      </c>
      <c r="E257" s="3" t="s">
        <v>37</v>
      </c>
      <c r="F257" s="3" t="s">
        <v>81</v>
      </c>
      <c r="G257" s="3" t="s">
        <v>91</v>
      </c>
      <c r="H257" s="3" t="s">
        <v>92</v>
      </c>
      <c r="I257" s="3" t="s">
        <v>33</v>
      </c>
      <c r="J257" s="3" t="s">
        <v>23</v>
      </c>
      <c r="K257" s="3">
        <v>13</v>
      </c>
      <c r="L257" s="3" t="s">
        <v>24</v>
      </c>
      <c r="M257" s="3" t="s">
        <v>25</v>
      </c>
      <c r="N257" s="4">
        <v>46147</v>
      </c>
      <c r="O257" s="3" t="s">
        <v>62</v>
      </c>
    </row>
    <row r="258" spans="1:15" x14ac:dyDescent="0.25">
      <c r="A258" s="3" t="s">
        <v>616</v>
      </c>
      <c r="B258" s="3" t="s">
        <v>617</v>
      </c>
      <c r="C258" s="3" t="s">
        <v>108</v>
      </c>
      <c r="D258" s="3">
        <v>76</v>
      </c>
      <c r="E258" s="3" t="s">
        <v>37</v>
      </c>
      <c r="F258" s="3" t="s">
        <v>38</v>
      </c>
      <c r="G258" s="3" t="s">
        <v>112</v>
      </c>
      <c r="H258" s="3" t="s">
        <v>48</v>
      </c>
      <c r="I258" s="3" t="s">
        <v>113</v>
      </c>
      <c r="J258" s="3" t="s">
        <v>23</v>
      </c>
      <c r="K258" s="3">
        <v>8</v>
      </c>
      <c r="L258" s="3" t="s">
        <v>24</v>
      </c>
      <c r="M258" s="3" t="s">
        <v>25</v>
      </c>
      <c r="N258" s="4">
        <v>46367</v>
      </c>
      <c r="O258" s="3" t="s">
        <v>77</v>
      </c>
    </row>
    <row r="259" spans="1:15" x14ac:dyDescent="0.25">
      <c r="A259" s="3" t="s">
        <v>618</v>
      </c>
      <c r="B259" s="3" t="s">
        <v>619</v>
      </c>
      <c r="C259" s="3" t="s">
        <v>53</v>
      </c>
      <c r="D259" s="3">
        <v>49</v>
      </c>
      <c r="E259" s="3" t="s">
        <v>37</v>
      </c>
      <c r="F259" s="3" t="s">
        <v>65</v>
      </c>
      <c r="G259" s="3" t="s">
        <v>242</v>
      </c>
      <c r="H259" s="3" t="s">
        <v>48</v>
      </c>
      <c r="I259" s="3" t="s">
        <v>113</v>
      </c>
      <c r="J259" s="3" t="s">
        <v>23</v>
      </c>
      <c r="K259" s="3">
        <v>7</v>
      </c>
      <c r="L259" s="3" t="s">
        <v>24</v>
      </c>
      <c r="M259" s="3" t="s">
        <v>25</v>
      </c>
      <c r="N259" s="4">
        <v>46151</v>
      </c>
      <c r="O259" s="3" t="s">
        <v>43</v>
      </c>
    </row>
    <row r="260" spans="1:15" x14ac:dyDescent="0.25">
      <c r="A260" s="3" t="s">
        <v>620</v>
      </c>
      <c r="B260" s="3" t="s">
        <v>621</v>
      </c>
      <c r="C260" s="3" t="s">
        <v>17</v>
      </c>
      <c r="D260" s="3">
        <v>67</v>
      </c>
      <c r="E260" s="3" t="s">
        <v>37</v>
      </c>
      <c r="F260" s="3" t="s">
        <v>104</v>
      </c>
      <c r="G260" s="3" t="s">
        <v>74</v>
      </c>
      <c r="H260" s="3" t="s">
        <v>67</v>
      </c>
      <c r="I260" s="3" t="s">
        <v>41</v>
      </c>
      <c r="J260" s="3" t="s">
        <v>23</v>
      </c>
      <c r="K260" s="3">
        <v>13</v>
      </c>
      <c r="L260" s="3" t="s">
        <v>24</v>
      </c>
      <c r="M260" s="3" t="s">
        <v>25</v>
      </c>
      <c r="N260" s="4">
        <v>46070</v>
      </c>
      <c r="O260" s="3" t="s">
        <v>62</v>
      </c>
    </row>
    <row r="261" spans="1:15" x14ac:dyDescent="0.25">
      <c r="A261" s="3" t="s">
        <v>622</v>
      </c>
      <c r="B261" s="3" t="s">
        <v>623</v>
      </c>
      <c r="C261" s="3" t="s">
        <v>17</v>
      </c>
      <c r="D261" s="3">
        <v>53</v>
      </c>
      <c r="E261" s="3" t="s">
        <v>37</v>
      </c>
      <c r="F261" s="3" t="s">
        <v>30</v>
      </c>
      <c r="G261" s="3" t="s">
        <v>91</v>
      </c>
      <c r="H261" s="3" t="s">
        <v>92</v>
      </c>
      <c r="I261" s="3" t="s">
        <v>93</v>
      </c>
      <c r="J261" s="3" t="s">
        <v>23</v>
      </c>
      <c r="K261" s="3">
        <v>10</v>
      </c>
      <c r="L261" s="3" t="s">
        <v>24</v>
      </c>
      <c r="M261" s="3" t="s">
        <v>25</v>
      </c>
      <c r="N261" s="4">
        <v>46076</v>
      </c>
      <c r="O261" s="3" t="s">
        <v>77</v>
      </c>
    </row>
    <row r="262" spans="1:15" x14ac:dyDescent="0.25">
      <c r="A262" s="3" t="s">
        <v>624</v>
      </c>
      <c r="B262" s="3" t="s">
        <v>625</v>
      </c>
      <c r="C262" s="3" t="s">
        <v>60</v>
      </c>
      <c r="D262" s="3">
        <v>78</v>
      </c>
      <c r="E262" s="3" t="s">
        <v>18</v>
      </c>
      <c r="F262" s="3" t="s">
        <v>85</v>
      </c>
      <c r="G262" s="3" t="s">
        <v>47</v>
      </c>
      <c r="H262" s="3" t="s">
        <v>48</v>
      </c>
      <c r="I262" s="3" t="s">
        <v>41</v>
      </c>
      <c r="J262" s="3" t="s">
        <v>23</v>
      </c>
      <c r="K262" s="3">
        <v>2</v>
      </c>
      <c r="L262" s="3" t="s">
        <v>24</v>
      </c>
      <c r="M262" s="3" t="s">
        <v>25</v>
      </c>
      <c r="N262" s="4">
        <v>46274</v>
      </c>
      <c r="O262" s="3" t="s">
        <v>43</v>
      </c>
    </row>
    <row r="263" spans="1:15" x14ac:dyDescent="0.25">
      <c r="A263" s="3" t="s">
        <v>626</v>
      </c>
      <c r="B263" s="3" t="s">
        <v>627</v>
      </c>
      <c r="C263" s="3" t="s">
        <v>17</v>
      </c>
      <c r="D263" s="3">
        <v>84</v>
      </c>
      <c r="E263" s="3" t="s">
        <v>37</v>
      </c>
      <c r="F263" s="3" t="s">
        <v>19</v>
      </c>
      <c r="G263" s="3" t="s">
        <v>86</v>
      </c>
      <c r="H263" s="3" t="s">
        <v>87</v>
      </c>
      <c r="I263" s="3" t="s">
        <v>405</v>
      </c>
      <c r="J263" s="3" t="s">
        <v>23</v>
      </c>
      <c r="K263" s="3">
        <v>4</v>
      </c>
      <c r="L263" s="3" t="s">
        <v>42</v>
      </c>
      <c r="M263" s="3" t="s">
        <v>25</v>
      </c>
      <c r="N263" s="4">
        <v>46207</v>
      </c>
      <c r="O263" s="3" t="s">
        <v>62</v>
      </c>
    </row>
    <row r="264" spans="1:15" x14ac:dyDescent="0.25">
      <c r="A264" s="3" t="s">
        <v>628</v>
      </c>
      <c r="B264" s="3" t="s">
        <v>629</v>
      </c>
      <c r="C264" s="3" t="s">
        <v>17</v>
      </c>
      <c r="D264" s="3">
        <v>22</v>
      </c>
      <c r="E264" s="3" t="s">
        <v>37</v>
      </c>
      <c r="F264" s="3" t="s">
        <v>38</v>
      </c>
      <c r="G264" s="3" t="s">
        <v>61</v>
      </c>
      <c r="H264" s="3" t="s">
        <v>32</v>
      </c>
      <c r="I264" s="3" t="s">
        <v>33</v>
      </c>
      <c r="J264" s="3" t="s">
        <v>23</v>
      </c>
      <c r="K264" s="3">
        <v>1</v>
      </c>
      <c r="L264" s="3" t="s">
        <v>24</v>
      </c>
      <c r="M264" s="3" t="s">
        <v>25</v>
      </c>
      <c r="N264" s="4">
        <v>46271</v>
      </c>
      <c r="O264" s="3" t="s">
        <v>101</v>
      </c>
    </row>
    <row r="265" spans="1:15" x14ac:dyDescent="0.25">
      <c r="A265" s="3" t="s">
        <v>630</v>
      </c>
      <c r="B265" s="3" t="s">
        <v>631</v>
      </c>
      <c r="C265" s="3" t="s">
        <v>116</v>
      </c>
      <c r="D265" s="3">
        <v>20</v>
      </c>
      <c r="E265" s="3" t="s">
        <v>37</v>
      </c>
      <c r="F265" s="3" t="s">
        <v>30</v>
      </c>
      <c r="G265" s="3" t="s">
        <v>242</v>
      </c>
      <c r="H265" s="3" t="s">
        <v>48</v>
      </c>
      <c r="I265" s="3" t="s">
        <v>100</v>
      </c>
      <c r="J265" s="3" t="s">
        <v>23</v>
      </c>
      <c r="K265" s="3">
        <v>11</v>
      </c>
      <c r="L265" s="3" t="s">
        <v>76</v>
      </c>
      <c r="M265" s="3" t="s">
        <v>25</v>
      </c>
      <c r="N265" s="4">
        <v>46149</v>
      </c>
      <c r="O265" s="3" t="s">
        <v>50</v>
      </c>
    </row>
    <row r="266" spans="1:15" x14ac:dyDescent="0.25">
      <c r="A266" s="3" t="s">
        <v>632</v>
      </c>
      <c r="B266" s="3" t="s">
        <v>633</v>
      </c>
      <c r="C266" s="3" t="s">
        <v>184</v>
      </c>
      <c r="D266" s="3">
        <v>34</v>
      </c>
      <c r="E266" s="3" t="s">
        <v>18</v>
      </c>
      <c r="F266" s="3" t="s">
        <v>81</v>
      </c>
      <c r="G266" s="3" t="s">
        <v>61</v>
      </c>
      <c r="H266" s="3" t="s">
        <v>32</v>
      </c>
      <c r="I266" s="3" t="s">
        <v>225</v>
      </c>
      <c r="J266" s="3" t="s">
        <v>69</v>
      </c>
      <c r="K266" s="3">
        <v>10</v>
      </c>
      <c r="L266" s="3" t="s">
        <v>24</v>
      </c>
      <c r="M266" s="3" t="s">
        <v>49</v>
      </c>
      <c r="N266" s="4">
        <v>46120</v>
      </c>
      <c r="O266" s="3" t="s">
        <v>26</v>
      </c>
    </row>
    <row r="267" spans="1:15" x14ac:dyDescent="0.25">
      <c r="A267" s="3" t="s">
        <v>634</v>
      </c>
      <c r="B267" s="3" t="s">
        <v>635</v>
      </c>
      <c r="C267" s="3" t="s">
        <v>60</v>
      </c>
      <c r="D267" s="3">
        <v>19</v>
      </c>
      <c r="E267" s="3" t="s">
        <v>37</v>
      </c>
      <c r="F267" s="3" t="s">
        <v>73</v>
      </c>
      <c r="G267" s="3" t="s">
        <v>105</v>
      </c>
      <c r="H267" s="3" t="s">
        <v>97</v>
      </c>
      <c r="I267" s="3" t="s">
        <v>33</v>
      </c>
      <c r="J267" s="3" t="s">
        <v>23</v>
      </c>
      <c r="K267" s="3">
        <v>3</v>
      </c>
      <c r="L267" s="3" t="s">
        <v>24</v>
      </c>
      <c r="M267" s="3" t="s">
        <v>25</v>
      </c>
      <c r="N267" s="4">
        <v>46056</v>
      </c>
      <c r="O267" s="3" t="s">
        <v>50</v>
      </c>
    </row>
    <row r="268" spans="1:15" x14ac:dyDescent="0.25">
      <c r="A268" s="3" t="s">
        <v>636</v>
      </c>
      <c r="B268" s="3" t="s">
        <v>637</v>
      </c>
      <c r="C268" s="3" t="s">
        <v>46</v>
      </c>
      <c r="D268" s="3">
        <v>72</v>
      </c>
      <c r="E268" s="3" t="s">
        <v>18</v>
      </c>
      <c r="F268" s="3" t="s">
        <v>104</v>
      </c>
      <c r="G268" s="3" t="s">
        <v>91</v>
      </c>
      <c r="H268" s="3" t="s">
        <v>92</v>
      </c>
      <c r="I268" s="3" t="s">
        <v>141</v>
      </c>
      <c r="J268" s="3" t="s">
        <v>69</v>
      </c>
      <c r="K268" s="3">
        <v>4</v>
      </c>
      <c r="L268" s="3" t="s">
        <v>24</v>
      </c>
      <c r="M268" s="3" t="s">
        <v>25</v>
      </c>
      <c r="N268" s="4">
        <v>46328</v>
      </c>
      <c r="O268" s="3" t="s">
        <v>26</v>
      </c>
    </row>
    <row r="269" spans="1:15" x14ac:dyDescent="0.25">
      <c r="A269" s="3" t="s">
        <v>638</v>
      </c>
      <c r="B269" s="3" t="s">
        <v>639</v>
      </c>
      <c r="C269" s="3" t="s">
        <v>108</v>
      </c>
      <c r="D269" s="3">
        <v>85</v>
      </c>
      <c r="E269" s="3" t="s">
        <v>18</v>
      </c>
      <c r="F269" s="3" t="s">
        <v>38</v>
      </c>
      <c r="G269" s="3" t="s">
        <v>61</v>
      </c>
      <c r="H269" s="3" t="s">
        <v>32</v>
      </c>
      <c r="I269" s="3" t="s">
        <v>225</v>
      </c>
      <c r="J269" s="3" t="s">
        <v>23</v>
      </c>
      <c r="K269" s="3">
        <v>5</v>
      </c>
      <c r="L269" s="3" t="s">
        <v>24</v>
      </c>
      <c r="M269" s="3" t="s">
        <v>25</v>
      </c>
      <c r="N269" s="4">
        <v>46273</v>
      </c>
      <c r="O269" s="3" t="s">
        <v>62</v>
      </c>
    </row>
    <row r="270" spans="1:15" x14ac:dyDescent="0.25">
      <c r="A270" s="3" t="s">
        <v>640</v>
      </c>
      <c r="B270" s="3" t="s">
        <v>641</v>
      </c>
      <c r="C270" s="3" t="s">
        <v>119</v>
      </c>
      <c r="D270" s="3">
        <v>48</v>
      </c>
      <c r="E270" s="3" t="s">
        <v>18</v>
      </c>
      <c r="F270" s="3" t="s">
        <v>38</v>
      </c>
      <c r="G270" s="3" t="s">
        <v>91</v>
      </c>
      <c r="H270" s="3" t="s">
        <v>92</v>
      </c>
      <c r="I270" s="3" t="s">
        <v>33</v>
      </c>
      <c r="J270" s="3" t="s">
        <v>23</v>
      </c>
      <c r="K270" s="3">
        <v>1</v>
      </c>
      <c r="L270" s="3" t="s">
        <v>76</v>
      </c>
      <c r="M270" s="3" t="s">
        <v>25</v>
      </c>
      <c r="N270" s="4">
        <v>46067</v>
      </c>
      <c r="O270" s="3" t="s">
        <v>70</v>
      </c>
    </row>
    <row r="271" spans="1:15" x14ac:dyDescent="0.25">
      <c r="A271" s="3" t="s">
        <v>642</v>
      </c>
      <c r="B271" s="3" t="s">
        <v>643</v>
      </c>
      <c r="C271" s="3" t="s">
        <v>181</v>
      </c>
      <c r="D271" s="3">
        <v>24</v>
      </c>
      <c r="E271" s="3" t="s">
        <v>18</v>
      </c>
      <c r="F271" s="3" t="s">
        <v>85</v>
      </c>
      <c r="G271" s="3" t="s">
        <v>120</v>
      </c>
      <c r="H271" s="3" t="s">
        <v>121</v>
      </c>
      <c r="I271" s="3" t="s">
        <v>68</v>
      </c>
      <c r="J271" s="3" t="s">
        <v>23</v>
      </c>
      <c r="K271" s="3">
        <v>6</v>
      </c>
      <c r="L271" s="3" t="s">
        <v>76</v>
      </c>
      <c r="M271" s="3" t="s">
        <v>25</v>
      </c>
      <c r="N271" s="4">
        <v>46180</v>
      </c>
      <c r="O271" s="3" t="s">
        <v>50</v>
      </c>
    </row>
    <row r="272" spans="1:15" x14ac:dyDescent="0.25">
      <c r="A272" s="3" t="s">
        <v>644</v>
      </c>
      <c r="B272" s="3" t="s">
        <v>645</v>
      </c>
      <c r="C272" s="3" t="s">
        <v>111</v>
      </c>
      <c r="D272" s="3">
        <v>29</v>
      </c>
      <c r="E272" s="3" t="s">
        <v>18</v>
      </c>
      <c r="F272" s="3" t="s">
        <v>30</v>
      </c>
      <c r="G272" s="3" t="s">
        <v>86</v>
      </c>
      <c r="H272" s="3" t="s">
        <v>87</v>
      </c>
      <c r="I272" s="3" t="s">
        <v>41</v>
      </c>
      <c r="J272" s="3" t="s">
        <v>69</v>
      </c>
      <c r="K272" s="3">
        <v>12</v>
      </c>
      <c r="L272" s="3" t="s">
        <v>24</v>
      </c>
      <c r="M272" s="3" t="s">
        <v>25</v>
      </c>
      <c r="N272" s="4">
        <v>46248</v>
      </c>
      <c r="O272" s="3" t="s">
        <v>101</v>
      </c>
    </row>
    <row r="273" spans="1:15" x14ac:dyDescent="0.25">
      <c r="A273" s="3" t="s">
        <v>646</v>
      </c>
      <c r="B273" s="3" t="s">
        <v>647</v>
      </c>
      <c r="C273" s="3" t="s">
        <v>108</v>
      </c>
      <c r="D273" s="3">
        <v>83</v>
      </c>
      <c r="E273" s="3" t="s">
        <v>37</v>
      </c>
      <c r="F273" s="3" t="s">
        <v>38</v>
      </c>
      <c r="G273" s="3" t="s">
        <v>105</v>
      </c>
      <c r="H273" s="3" t="s">
        <v>97</v>
      </c>
      <c r="I273" s="3" t="s">
        <v>100</v>
      </c>
      <c r="J273" s="3" t="s">
        <v>34</v>
      </c>
      <c r="K273" s="3">
        <v>3</v>
      </c>
      <c r="L273" s="3" t="s">
        <v>24</v>
      </c>
      <c r="M273" s="3" t="s">
        <v>25</v>
      </c>
      <c r="N273" s="4">
        <v>46096</v>
      </c>
      <c r="O273" s="3" t="s">
        <v>70</v>
      </c>
    </row>
    <row r="274" spans="1:15" x14ac:dyDescent="0.25">
      <c r="A274" s="3" t="s">
        <v>648</v>
      </c>
      <c r="B274" s="3" t="s">
        <v>649</v>
      </c>
      <c r="C274" s="3" t="s">
        <v>140</v>
      </c>
      <c r="D274" s="3">
        <v>75</v>
      </c>
      <c r="E274" s="3" t="s">
        <v>37</v>
      </c>
      <c r="F274" s="3" t="s">
        <v>38</v>
      </c>
      <c r="G274" s="3" t="s">
        <v>47</v>
      </c>
      <c r="H274" s="3" t="s">
        <v>48</v>
      </c>
      <c r="I274" s="3" t="s">
        <v>33</v>
      </c>
      <c r="J274" s="3" t="s">
        <v>23</v>
      </c>
      <c r="K274" s="3">
        <v>3</v>
      </c>
      <c r="L274" s="3" t="s">
        <v>24</v>
      </c>
      <c r="M274" s="3" t="s">
        <v>25</v>
      </c>
      <c r="N274" s="4">
        <v>46087</v>
      </c>
      <c r="O274" s="3" t="s">
        <v>43</v>
      </c>
    </row>
    <row r="275" spans="1:15" x14ac:dyDescent="0.25">
      <c r="A275" s="3" t="s">
        <v>650</v>
      </c>
      <c r="B275" s="3" t="s">
        <v>651</v>
      </c>
      <c r="C275" s="3" t="s">
        <v>181</v>
      </c>
      <c r="D275" s="3">
        <v>64</v>
      </c>
      <c r="E275" s="3" t="s">
        <v>18</v>
      </c>
      <c r="F275" s="3" t="s">
        <v>85</v>
      </c>
      <c r="G275" s="3" t="s">
        <v>112</v>
      </c>
      <c r="H275" s="3" t="s">
        <v>48</v>
      </c>
      <c r="I275" s="3" t="s">
        <v>75</v>
      </c>
      <c r="J275" s="3" t="s">
        <v>34</v>
      </c>
      <c r="K275" s="3">
        <v>7</v>
      </c>
      <c r="L275" s="3" t="s">
        <v>24</v>
      </c>
      <c r="M275" s="3" t="s">
        <v>25</v>
      </c>
      <c r="N275" s="4">
        <v>46247</v>
      </c>
      <c r="O275" s="3" t="s">
        <v>77</v>
      </c>
    </row>
    <row r="276" spans="1:15" x14ac:dyDescent="0.25">
      <c r="A276" s="3" t="s">
        <v>652</v>
      </c>
      <c r="B276" s="3" t="s">
        <v>653</v>
      </c>
      <c r="C276" s="3" t="s">
        <v>29</v>
      </c>
      <c r="D276" s="3">
        <v>32</v>
      </c>
      <c r="E276" s="3" t="s">
        <v>37</v>
      </c>
      <c r="F276" s="3" t="s">
        <v>54</v>
      </c>
      <c r="G276" s="3" t="s">
        <v>39</v>
      </c>
      <c r="H276" s="3" t="s">
        <v>40</v>
      </c>
      <c r="I276" s="3" t="s">
        <v>41</v>
      </c>
      <c r="J276" s="3" t="s">
        <v>23</v>
      </c>
      <c r="K276" s="3">
        <v>8</v>
      </c>
      <c r="L276" s="3" t="s">
        <v>24</v>
      </c>
      <c r="M276" s="3" t="s">
        <v>25</v>
      </c>
      <c r="N276" s="4">
        <v>46040</v>
      </c>
      <c r="O276" s="3" t="s">
        <v>101</v>
      </c>
    </row>
    <row r="277" spans="1:15" x14ac:dyDescent="0.25">
      <c r="A277" s="3" t="s">
        <v>654</v>
      </c>
      <c r="B277" s="3" t="s">
        <v>655</v>
      </c>
      <c r="C277" s="3" t="s">
        <v>46</v>
      </c>
      <c r="D277" s="3">
        <v>52</v>
      </c>
      <c r="E277" s="3" t="s">
        <v>18</v>
      </c>
      <c r="F277" s="3" t="s">
        <v>54</v>
      </c>
      <c r="G277" s="3" t="s">
        <v>61</v>
      </c>
      <c r="H277" s="3" t="s">
        <v>32</v>
      </c>
      <c r="I277" s="3" t="s">
        <v>225</v>
      </c>
      <c r="J277" s="3" t="s">
        <v>23</v>
      </c>
      <c r="K277" s="3">
        <v>1</v>
      </c>
      <c r="L277" s="3" t="s">
        <v>24</v>
      </c>
      <c r="M277" s="3" t="s">
        <v>25</v>
      </c>
      <c r="N277" s="4">
        <v>46168</v>
      </c>
      <c r="O277" s="3" t="s">
        <v>50</v>
      </c>
    </row>
    <row r="278" spans="1:15" x14ac:dyDescent="0.25">
      <c r="A278" s="3" t="s">
        <v>656</v>
      </c>
      <c r="B278" s="3" t="s">
        <v>657</v>
      </c>
      <c r="C278" s="3" t="s">
        <v>60</v>
      </c>
      <c r="D278" s="3">
        <v>21</v>
      </c>
      <c r="E278" s="3" t="s">
        <v>18</v>
      </c>
      <c r="F278" s="3" t="s">
        <v>73</v>
      </c>
      <c r="G278" s="3" t="s">
        <v>112</v>
      </c>
      <c r="H278" s="3" t="s">
        <v>48</v>
      </c>
      <c r="I278" s="3" t="s">
        <v>113</v>
      </c>
      <c r="J278" s="3" t="s">
        <v>23</v>
      </c>
      <c r="K278" s="3">
        <v>5</v>
      </c>
      <c r="L278" s="3" t="s">
        <v>24</v>
      </c>
      <c r="M278" s="3" t="s">
        <v>25</v>
      </c>
      <c r="N278" s="4">
        <v>46216</v>
      </c>
      <c r="O278" s="3" t="s">
        <v>77</v>
      </c>
    </row>
    <row r="279" spans="1:15" x14ac:dyDescent="0.25">
      <c r="A279" s="3" t="s">
        <v>658</v>
      </c>
      <c r="B279" s="3" t="s">
        <v>659</v>
      </c>
      <c r="C279" s="3" t="s">
        <v>80</v>
      </c>
      <c r="D279" s="3">
        <v>43</v>
      </c>
      <c r="E279" s="3" t="s">
        <v>18</v>
      </c>
      <c r="F279" s="3" t="s">
        <v>73</v>
      </c>
      <c r="G279" s="3" t="s">
        <v>86</v>
      </c>
      <c r="H279" s="3" t="s">
        <v>87</v>
      </c>
      <c r="I279" s="3" t="s">
        <v>41</v>
      </c>
      <c r="J279" s="3" t="s">
        <v>23</v>
      </c>
      <c r="K279" s="3">
        <v>1</v>
      </c>
      <c r="L279" s="3" t="s">
        <v>76</v>
      </c>
      <c r="M279" s="3" t="s">
        <v>25</v>
      </c>
      <c r="N279" s="4">
        <v>46056</v>
      </c>
      <c r="O279" s="3" t="s">
        <v>62</v>
      </c>
    </row>
    <row r="280" spans="1:15" x14ac:dyDescent="0.25">
      <c r="A280" s="3" t="s">
        <v>660</v>
      </c>
      <c r="B280" s="3" t="s">
        <v>661</v>
      </c>
      <c r="C280" s="3" t="s">
        <v>17</v>
      </c>
      <c r="D280" s="3">
        <v>51</v>
      </c>
      <c r="E280" s="3" t="s">
        <v>18</v>
      </c>
      <c r="F280" s="3" t="s">
        <v>104</v>
      </c>
      <c r="G280" s="3" t="s">
        <v>39</v>
      </c>
      <c r="H280" s="3" t="s">
        <v>40</v>
      </c>
      <c r="I280" s="3" t="s">
        <v>113</v>
      </c>
      <c r="J280" s="3" t="s">
        <v>23</v>
      </c>
      <c r="K280" s="3">
        <v>11</v>
      </c>
      <c r="L280" s="3" t="s">
        <v>76</v>
      </c>
      <c r="M280" s="3" t="s">
        <v>25</v>
      </c>
      <c r="N280" s="4">
        <v>46288</v>
      </c>
      <c r="O280" s="3" t="s">
        <v>77</v>
      </c>
    </row>
    <row r="281" spans="1:15" x14ac:dyDescent="0.25">
      <c r="A281" s="3" t="s">
        <v>662</v>
      </c>
      <c r="B281" s="3" t="s">
        <v>663</v>
      </c>
      <c r="C281" s="3" t="s">
        <v>153</v>
      </c>
      <c r="D281" s="3">
        <v>74</v>
      </c>
      <c r="E281" s="3" t="s">
        <v>18</v>
      </c>
      <c r="F281" s="3" t="s">
        <v>73</v>
      </c>
      <c r="G281" s="3" t="s">
        <v>47</v>
      </c>
      <c r="H281" s="3" t="s">
        <v>48</v>
      </c>
      <c r="I281" s="3" t="s">
        <v>75</v>
      </c>
      <c r="J281" s="3" t="s">
        <v>34</v>
      </c>
      <c r="K281" s="3">
        <v>14</v>
      </c>
      <c r="L281" s="3" t="s">
        <v>24</v>
      </c>
      <c r="M281" s="3" t="s">
        <v>25</v>
      </c>
      <c r="N281" s="4">
        <v>46271</v>
      </c>
      <c r="O281" s="3" t="s">
        <v>101</v>
      </c>
    </row>
    <row r="282" spans="1:15" x14ac:dyDescent="0.25">
      <c r="A282" s="3" t="s">
        <v>664</v>
      </c>
      <c r="B282" s="3" t="s">
        <v>665</v>
      </c>
      <c r="C282" s="3" t="s">
        <v>80</v>
      </c>
      <c r="D282" s="3">
        <v>62</v>
      </c>
      <c r="E282" s="3" t="s">
        <v>37</v>
      </c>
      <c r="F282" s="3" t="s">
        <v>104</v>
      </c>
      <c r="G282" s="3" t="s">
        <v>61</v>
      </c>
      <c r="H282" s="3" t="s">
        <v>32</v>
      </c>
      <c r="I282" s="3" t="s">
        <v>33</v>
      </c>
      <c r="J282" s="3" t="s">
        <v>23</v>
      </c>
      <c r="K282" s="3">
        <v>10</v>
      </c>
      <c r="L282" s="3" t="s">
        <v>24</v>
      </c>
      <c r="M282" s="3" t="s">
        <v>49</v>
      </c>
      <c r="N282" s="4">
        <v>46157</v>
      </c>
      <c r="O282" s="3" t="s">
        <v>50</v>
      </c>
    </row>
    <row r="283" spans="1:15" x14ac:dyDescent="0.25">
      <c r="A283" s="3" t="s">
        <v>666</v>
      </c>
      <c r="B283" s="3" t="s">
        <v>667</v>
      </c>
      <c r="C283" s="3" t="s">
        <v>119</v>
      </c>
      <c r="D283" s="3">
        <v>27</v>
      </c>
      <c r="E283" s="3" t="s">
        <v>37</v>
      </c>
      <c r="F283" s="3" t="s">
        <v>104</v>
      </c>
      <c r="G283" s="3" t="s">
        <v>20</v>
      </c>
      <c r="H283" s="3" t="s">
        <v>21</v>
      </c>
      <c r="I283" s="3" t="s">
        <v>22</v>
      </c>
      <c r="J283" s="3" t="s">
        <v>34</v>
      </c>
      <c r="K283" s="3">
        <v>7</v>
      </c>
      <c r="L283" s="3" t="s">
        <v>24</v>
      </c>
      <c r="M283" s="3" t="s">
        <v>25</v>
      </c>
      <c r="N283" s="4">
        <v>46373</v>
      </c>
      <c r="O283" s="3" t="s">
        <v>70</v>
      </c>
    </row>
    <row r="284" spans="1:15" x14ac:dyDescent="0.25">
      <c r="A284" s="3" t="s">
        <v>668</v>
      </c>
      <c r="B284" s="3" t="s">
        <v>669</v>
      </c>
      <c r="C284" s="3" t="s">
        <v>119</v>
      </c>
      <c r="D284" s="3">
        <v>61</v>
      </c>
      <c r="E284" s="3" t="s">
        <v>18</v>
      </c>
      <c r="F284" s="3" t="s">
        <v>38</v>
      </c>
      <c r="G284" s="3" t="s">
        <v>86</v>
      </c>
      <c r="H284" s="3" t="s">
        <v>87</v>
      </c>
      <c r="I284" s="3" t="s">
        <v>88</v>
      </c>
      <c r="J284" s="3" t="s">
        <v>34</v>
      </c>
      <c r="K284" s="3">
        <v>10</v>
      </c>
      <c r="L284" s="3" t="s">
        <v>24</v>
      </c>
      <c r="M284" s="3" t="s">
        <v>25</v>
      </c>
      <c r="N284" s="4">
        <v>46174</v>
      </c>
      <c r="O284" s="3" t="s">
        <v>62</v>
      </c>
    </row>
    <row r="285" spans="1:15" x14ac:dyDescent="0.25">
      <c r="A285" s="3" t="s">
        <v>670</v>
      </c>
      <c r="B285" s="3" t="s">
        <v>671</v>
      </c>
      <c r="C285" s="3" t="s">
        <v>184</v>
      </c>
      <c r="D285" s="3">
        <v>41</v>
      </c>
      <c r="E285" s="3" t="s">
        <v>37</v>
      </c>
      <c r="F285" s="3" t="s">
        <v>38</v>
      </c>
      <c r="G285" s="3" t="s">
        <v>47</v>
      </c>
      <c r="H285" s="3" t="s">
        <v>48</v>
      </c>
      <c r="I285" s="3" t="s">
        <v>33</v>
      </c>
      <c r="J285" s="3" t="s">
        <v>23</v>
      </c>
      <c r="K285" s="3">
        <v>7</v>
      </c>
      <c r="L285" s="3" t="s">
        <v>24</v>
      </c>
      <c r="M285" s="3" t="s">
        <v>49</v>
      </c>
      <c r="N285" s="4">
        <v>46134</v>
      </c>
      <c r="O285" s="3" t="s">
        <v>101</v>
      </c>
    </row>
    <row r="286" spans="1:15" x14ac:dyDescent="0.25">
      <c r="A286" s="3" t="s">
        <v>672</v>
      </c>
      <c r="B286" s="3" t="s">
        <v>673</v>
      </c>
      <c r="C286" s="3" t="s">
        <v>53</v>
      </c>
      <c r="D286" s="3">
        <v>33</v>
      </c>
      <c r="E286" s="3" t="s">
        <v>18</v>
      </c>
      <c r="F286" s="3" t="s">
        <v>81</v>
      </c>
      <c r="G286" s="3" t="s">
        <v>131</v>
      </c>
      <c r="H286" s="3" t="s">
        <v>97</v>
      </c>
      <c r="I286" s="3" t="s">
        <v>41</v>
      </c>
      <c r="J286" s="3" t="s">
        <v>23</v>
      </c>
      <c r="K286" s="3">
        <v>14</v>
      </c>
      <c r="L286" s="3" t="s">
        <v>76</v>
      </c>
      <c r="M286" s="3" t="s">
        <v>25</v>
      </c>
      <c r="N286" s="4">
        <v>46342</v>
      </c>
      <c r="O286" s="3" t="s">
        <v>50</v>
      </c>
    </row>
    <row r="287" spans="1:15" x14ac:dyDescent="0.25">
      <c r="A287" s="3" t="s">
        <v>674</v>
      </c>
      <c r="B287" s="3" t="s">
        <v>675</v>
      </c>
      <c r="C287" s="3" t="s">
        <v>119</v>
      </c>
      <c r="D287" s="3">
        <v>44</v>
      </c>
      <c r="E287" s="3" t="s">
        <v>37</v>
      </c>
      <c r="F287" s="3" t="s">
        <v>65</v>
      </c>
      <c r="G287" s="3" t="s">
        <v>105</v>
      </c>
      <c r="H287" s="3" t="s">
        <v>97</v>
      </c>
      <c r="I287" s="3" t="s">
        <v>174</v>
      </c>
      <c r="J287" s="3" t="s">
        <v>69</v>
      </c>
      <c r="K287" s="3">
        <v>14</v>
      </c>
      <c r="L287" s="3" t="s">
        <v>42</v>
      </c>
      <c r="M287" s="3" t="s">
        <v>25</v>
      </c>
      <c r="N287" s="4">
        <v>46131</v>
      </c>
      <c r="O287" s="3" t="s">
        <v>77</v>
      </c>
    </row>
    <row r="288" spans="1:15" x14ac:dyDescent="0.25">
      <c r="A288" s="3" t="s">
        <v>676</v>
      </c>
      <c r="B288" s="3" t="s">
        <v>677</v>
      </c>
      <c r="C288" s="3" t="s">
        <v>111</v>
      </c>
      <c r="D288" s="3">
        <v>23</v>
      </c>
      <c r="E288" s="3" t="s">
        <v>37</v>
      </c>
      <c r="F288" s="3" t="s">
        <v>85</v>
      </c>
      <c r="G288" s="3" t="s">
        <v>91</v>
      </c>
      <c r="H288" s="3" t="s">
        <v>92</v>
      </c>
      <c r="I288" s="3" t="s">
        <v>141</v>
      </c>
      <c r="J288" s="3" t="s">
        <v>34</v>
      </c>
      <c r="K288" s="3">
        <v>7</v>
      </c>
      <c r="L288" s="3" t="s">
        <v>24</v>
      </c>
      <c r="M288" s="3" t="s">
        <v>25</v>
      </c>
      <c r="N288" s="4">
        <v>46149</v>
      </c>
      <c r="O288" s="3" t="s">
        <v>77</v>
      </c>
    </row>
    <row r="289" spans="1:15" x14ac:dyDescent="0.25">
      <c r="A289" s="3" t="s">
        <v>678</v>
      </c>
      <c r="B289" s="3" t="s">
        <v>679</v>
      </c>
      <c r="C289" s="3" t="s">
        <v>181</v>
      </c>
      <c r="D289" s="3">
        <v>74</v>
      </c>
      <c r="E289" s="3" t="s">
        <v>18</v>
      </c>
      <c r="F289" s="3" t="s">
        <v>19</v>
      </c>
      <c r="G289" s="3" t="s">
        <v>242</v>
      </c>
      <c r="H289" s="3" t="s">
        <v>48</v>
      </c>
      <c r="I289" s="3" t="s">
        <v>68</v>
      </c>
      <c r="J289" s="3" t="s">
        <v>23</v>
      </c>
      <c r="K289" s="3">
        <v>13</v>
      </c>
      <c r="L289" s="3" t="s">
        <v>24</v>
      </c>
      <c r="M289" s="3" t="s">
        <v>49</v>
      </c>
      <c r="N289" s="4">
        <v>46154</v>
      </c>
      <c r="O289" s="3" t="s">
        <v>43</v>
      </c>
    </row>
    <row r="290" spans="1:15" x14ac:dyDescent="0.25">
      <c r="A290" s="3" t="s">
        <v>680</v>
      </c>
      <c r="B290" s="3" t="s">
        <v>681</v>
      </c>
      <c r="C290" s="3" t="s">
        <v>116</v>
      </c>
      <c r="D290" s="3">
        <v>19</v>
      </c>
      <c r="E290" s="3" t="s">
        <v>37</v>
      </c>
      <c r="F290" s="3" t="s">
        <v>81</v>
      </c>
      <c r="G290" s="3" t="s">
        <v>112</v>
      </c>
      <c r="H290" s="3" t="s">
        <v>48</v>
      </c>
      <c r="I290" s="3" t="s">
        <v>100</v>
      </c>
      <c r="J290" s="3" t="s">
        <v>34</v>
      </c>
      <c r="K290" s="3">
        <v>8</v>
      </c>
      <c r="L290" s="3" t="s">
        <v>24</v>
      </c>
      <c r="M290" s="3" t="s">
        <v>25</v>
      </c>
      <c r="N290" s="4">
        <v>46343</v>
      </c>
      <c r="O290" s="3" t="s">
        <v>62</v>
      </c>
    </row>
    <row r="291" spans="1:15" x14ac:dyDescent="0.25">
      <c r="A291" s="3" t="s">
        <v>682</v>
      </c>
      <c r="B291" s="3" t="s">
        <v>683</v>
      </c>
      <c r="C291" s="3" t="s">
        <v>181</v>
      </c>
      <c r="D291" s="3">
        <v>38</v>
      </c>
      <c r="E291" s="3" t="s">
        <v>37</v>
      </c>
      <c r="F291" s="3" t="s">
        <v>104</v>
      </c>
      <c r="G291" s="3" t="s">
        <v>47</v>
      </c>
      <c r="H291" s="3" t="s">
        <v>48</v>
      </c>
      <c r="I291" s="3" t="s">
        <v>100</v>
      </c>
      <c r="J291" s="3" t="s">
        <v>23</v>
      </c>
      <c r="K291" s="3">
        <v>12</v>
      </c>
      <c r="L291" s="3" t="s">
        <v>24</v>
      </c>
      <c r="M291" s="3" t="s">
        <v>25</v>
      </c>
      <c r="N291" s="4">
        <v>46180</v>
      </c>
      <c r="O291" s="3" t="s">
        <v>50</v>
      </c>
    </row>
    <row r="292" spans="1:15" x14ac:dyDescent="0.25">
      <c r="A292" s="3" t="s">
        <v>684</v>
      </c>
      <c r="B292" s="3" t="s">
        <v>685</v>
      </c>
      <c r="C292" s="3" t="s">
        <v>53</v>
      </c>
      <c r="D292" s="3">
        <v>44</v>
      </c>
      <c r="E292" s="3" t="s">
        <v>18</v>
      </c>
      <c r="F292" s="3" t="s">
        <v>38</v>
      </c>
      <c r="G292" s="3" t="s">
        <v>105</v>
      </c>
      <c r="H292" s="3" t="s">
        <v>97</v>
      </c>
      <c r="I292" s="3" t="s">
        <v>33</v>
      </c>
      <c r="J292" s="3" t="s">
        <v>34</v>
      </c>
      <c r="K292" s="3">
        <v>14</v>
      </c>
      <c r="L292" s="3" t="s">
        <v>24</v>
      </c>
      <c r="M292" s="3" t="s">
        <v>25</v>
      </c>
      <c r="N292" s="4">
        <v>46333</v>
      </c>
      <c r="O292" s="3" t="s">
        <v>70</v>
      </c>
    </row>
    <row r="293" spans="1:15" x14ac:dyDescent="0.25">
      <c r="A293" s="3" t="s">
        <v>686</v>
      </c>
      <c r="B293" s="3" t="s">
        <v>687</v>
      </c>
      <c r="C293" s="3" t="s">
        <v>153</v>
      </c>
      <c r="D293" s="3">
        <v>80</v>
      </c>
      <c r="E293" s="3" t="s">
        <v>37</v>
      </c>
      <c r="F293" s="3" t="s">
        <v>38</v>
      </c>
      <c r="G293" s="3" t="s">
        <v>61</v>
      </c>
      <c r="H293" s="3" t="s">
        <v>32</v>
      </c>
      <c r="I293" s="3" t="s">
        <v>141</v>
      </c>
      <c r="J293" s="3" t="s">
        <v>34</v>
      </c>
      <c r="K293" s="3">
        <v>14</v>
      </c>
      <c r="L293" s="3" t="s">
        <v>24</v>
      </c>
      <c r="M293" s="3" t="s">
        <v>25</v>
      </c>
      <c r="N293" s="4">
        <v>46327</v>
      </c>
      <c r="O293" s="3" t="s">
        <v>43</v>
      </c>
    </row>
    <row r="294" spans="1:15" x14ac:dyDescent="0.25">
      <c r="A294" s="3" t="s">
        <v>688</v>
      </c>
      <c r="B294" s="3" t="s">
        <v>689</v>
      </c>
      <c r="C294" s="3" t="s">
        <v>53</v>
      </c>
      <c r="D294" s="3">
        <v>55</v>
      </c>
      <c r="E294" s="3" t="s">
        <v>37</v>
      </c>
      <c r="F294" s="3" t="s">
        <v>104</v>
      </c>
      <c r="G294" s="3" t="s">
        <v>242</v>
      </c>
      <c r="H294" s="3" t="s">
        <v>48</v>
      </c>
      <c r="I294" s="3" t="s">
        <v>75</v>
      </c>
      <c r="J294" s="3" t="s">
        <v>34</v>
      </c>
      <c r="K294" s="3">
        <v>4</v>
      </c>
      <c r="L294" s="3" t="s">
        <v>24</v>
      </c>
      <c r="M294" s="3" t="s">
        <v>25</v>
      </c>
      <c r="N294" s="4">
        <v>46191</v>
      </c>
      <c r="O294" s="3" t="s">
        <v>101</v>
      </c>
    </row>
    <row r="295" spans="1:15" x14ac:dyDescent="0.25">
      <c r="A295" s="3" t="s">
        <v>690</v>
      </c>
      <c r="B295" s="3" t="s">
        <v>691</v>
      </c>
      <c r="C295" s="3" t="s">
        <v>116</v>
      </c>
      <c r="D295" s="3">
        <v>39</v>
      </c>
      <c r="E295" s="3" t="s">
        <v>37</v>
      </c>
      <c r="F295" s="3" t="s">
        <v>85</v>
      </c>
      <c r="G295" s="3" t="s">
        <v>91</v>
      </c>
      <c r="H295" s="3" t="s">
        <v>92</v>
      </c>
      <c r="I295" s="3" t="s">
        <v>33</v>
      </c>
      <c r="J295" s="3" t="s">
        <v>34</v>
      </c>
      <c r="K295" s="3">
        <v>8</v>
      </c>
      <c r="L295" s="3" t="s">
        <v>24</v>
      </c>
      <c r="M295" s="3" t="s">
        <v>25</v>
      </c>
      <c r="N295" s="4">
        <v>46260</v>
      </c>
      <c r="O295" s="3" t="s">
        <v>62</v>
      </c>
    </row>
    <row r="296" spans="1:15" x14ac:dyDescent="0.25">
      <c r="A296" s="3" t="s">
        <v>692</v>
      </c>
      <c r="B296" s="3" t="s">
        <v>693</v>
      </c>
      <c r="C296" s="3" t="s">
        <v>116</v>
      </c>
      <c r="D296" s="3">
        <v>44</v>
      </c>
      <c r="E296" s="3" t="s">
        <v>37</v>
      </c>
      <c r="F296" s="3" t="s">
        <v>104</v>
      </c>
      <c r="G296" s="3" t="s">
        <v>112</v>
      </c>
      <c r="H296" s="3" t="s">
        <v>48</v>
      </c>
      <c r="I296" s="3" t="s">
        <v>75</v>
      </c>
      <c r="J296" s="3" t="s">
        <v>34</v>
      </c>
      <c r="K296" s="3">
        <v>2</v>
      </c>
      <c r="L296" s="3" t="s">
        <v>24</v>
      </c>
      <c r="M296" s="3" t="s">
        <v>25</v>
      </c>
      <c r="N296" s="4">
        <v>46266</v>
      </c>
      <c r="O296" s="3" t="s">
        <v>70</v>
      </c>
    </row>
    <row r="297" spans="1:15" x14ac:dyDescent="0.25">
      <c r="A297" s="3" t="s">
        <v>694</v>
      </c>
      <c r="B297" s="3" t="s">
        <v>695</v>
      </c>
      <c r="C297" s="3" t="s">
        <v>17</v>
      </c>
      <c r="D297" s="3">
        <v>36</v>
      </c>
      <c r="E297" s="3" t="s">
        <v>37</v>
      </c>
      <c r="F297" s="3" t="s">
        <v>85</v>
      </c>
      <c r="G297" s="3" t="s">
        <v>74</v>
      </c>
      <c r="H297" s="3" t="s">
        <v>67</v>
      </c>
      <c r="I297" s="3" t="s">
        <v>100</v>
      </c>
      <c r="J297" s="3" t="s">
        <v>23</v>
      </c>
      <c r="K297" s="3">
        <v>2</v>
      </c>
      <c r="L297" s="3" t="s">
        <v>24</v>
      </c>
      <c r="M297" s="3" t="s">
        <v>49</v>
      </c>
      <c r="N297" s="4">
        <v>46333</v>
      </c>
      <c r="O297" s="3" t="s">
        <v>62</v>
      </c>
    </row>
    <row r="298" spans="1:15" x14ac:dyDescent="0.25">
      <c r="A298" s="3" t="s">
        <v>696</v>
      </c>
      <c r="B298" s="3" t="s">
        <v>697</v>
      </c>
      <c r="C298" s="3" t="s">
        <v>153</v>
      </c>
      <c r="D298" s="3">
        <v>63</v>
      </c>
      <c r="E298" s="3" t="s">
        <v>18</v>
      </c>
      <c r="F298" s="3" t="s">
        <v>81</v>
      </c>
      <c r="G298" s="3" t="s">
        <v>124</v>
      </c>
      <c r="H298" s="3" t="s">
        <v>121</v>
      </c>
      <c r="I298" s="3" t="s">
        <v>33</v>
      </c>
      <c r="J298" s="3" t="s">
        <v>23</v>
      </c>
      <c r="K298" s="3">
        <v>12</v>
      </c>
      <c r="L298" s="3" t="s">
        <v>24</v>
      </c>
      <c r="M298" s="3" t="s">
        <v>25</v>
      </c>
      <c r="N298" s="4">
        <v>46180</v>
      </c>
      <c r="O298" s="3" t="s">
        <v>26</v>
      </c>
    </row>
    <row r="299" spans="1:15" x14ac:dyDescent="0.25">
      <c r="A299" s="3" t="s">
        <v>698</v>
      </c>
      <c r="B299" s="3" t="s">
        <v>699</v>
      </c>
      <c r="C299" s="3" t="s">
        <v>80</v>
      </c>
      <c r="D299" s="3">
        <v>26</v>
      </c>
      <c r="E299" s="3" t="s">
        <v>18</v>
      </c>
      <c r="F299" s="3" t="s">
        <v>81</v>
      </c>
      <c r="G299" s="3" t="s">
        <v>131</v>
      </c>
      <c r="H299" s="3" t="s">
        <v>97</v>
      </c>
      <c r="I299" s="3" t="s">
        <v>33</v>
      </c>
      <c r="J299" s="3" t="s">
        <v>34</v>
      </c>
      <c r="K299" s="3">
        <v>9</v>
      </c>
      <c r="L299" s="3" t="s">
        <v>24</v>
      </c>
      <c r="M299" s="3" t="s">
        <v>25</v>
      </c>
      <c r="N299" s="4">
        <v>46221</v>
      </c>
      <c r="O299" s="3" t="s">
        <v>26</v>
      </c>
    </row>
    <row r="300" spans="1:15" x14ac:dyDescent="0.25">
      <c r="A300" s="3" t="s">
        <v>700</v>
      </c>
      <c r="B300" s="3" t="s">
        <v>701</v>
      </c>
      <c r="C300" s="3" t="s">
        <v>53</v>
      </c>
      <c r="D300" s="3">
        <v>29</v>
      </c>
      <c r="E300" s="3" t="s">
        <v>37</v>
      </c>
      <c r="F300" s="3" t="s">
        <v>85</v>
      </c>
      <c r="G300" s="3" t="s">
        <v>105</v>
      </c>
      <c r="H300" s="3" t="s">
        <v>97</v>
      </c>
      <c r="I300" s="3" t="s">
        <v>41</v>
      </c>
      <c r="J300" s="3" t="s">
        <v>23</v>
      </c>
      <c r="K300" s="3">
        <v>5</v>
      </c>
      <c r="L300" s="3" t="s">
        <v>76</v>
      </c>
      <c r="M300" s="3" t="s">
        <v>25</v>
      </c>
      <c r="N300" s="4">
        <v>46344</v>
      </c>
      <c r="O300" s="3" t="s">
        <v>101</v>
      </c>
    </row>
    <row r="301" spans="1:15" x14ac:dyDescent="0.25">
      <c r="A301" s="3" t="s">
        <v>702</v>
      </c>
      <c r="B301" s="3" t="s">
        <v>703</v>
      </c>
      <c r="C301" s="3" t="s">
        <v>153</v>
      </c>
      <c r="D301" s="3">
        <v>84</v>
      </c>
      <c r="E301" s="3" t="s">
        <v>18</v>
      </c>
      <c r="F301" s="3" t="s">
        <v>73</v>
      </c>
      <c r="G301" s="3" t="s">
        <v>150</v>
      </c>
      <c r="H301" s="3" t="s">
        <v>87</v>
      </c>
      <c r="I301" s="3" t="s">
        <v>75</v>
      </c>
      <c r="J301" s="3" t="s">
        <v>23</v>
      </c>
      <c r="K301" s="3">
        <v>5</v>
      </c>
      <c r="L301" s="3" t="s">
        <v>24</v>
      </c>
      <c r="M301" s="3" t="s">
        <v>25</v>
      </c>
      <c r="N301" s="4">
        <v>46067</v>
      </c>
      <c r="O301" s="3" t="s">
        <v>43</v>
      </c>
    </row>
    <row r="302" spans="1:15" x14ac:dyDescent="0.25">
      <c r="A302" s="3" t="s">
        <v>704</v>
      </c>
      <c r="B302" s="3" t="s">
        <v>705</v>
      </c>
      <c r="C302" s="3" t="s">
        <v>53</v>
      </c>
      <c r="D302" s="3">
        <v>76</v>
      </c>
      <c r="E302" s="3" t="s">
        <v>37</v>
      </c>
      <c r="F302" s="3" t="s">
        <v>30</v>
      </c>
      <c r="G302" s="3" t="s">
        <v>96</v>
      </c>
      <c r="H302" s="3" t="s">
        <v>97</v>
      </c>
      <c r="I302" s="3" t="s">
        <v>41</v>
      </c>
      <c r="J302" s="3" t="s">
        <v>69</v>
      </c>
      <c r="K302" s="3">
        <v>5</v>
      </c>
      <c r="L302" s="3" t="s">
        <v>76</v>
      </c>
      <c r="M302" s="3" t="s">
        <v>49</v>
      </c>
      <c r="N302" s="4">
        <v>46199</v>
      </c>
      <c r="O302" s="3" t="s">
        <v>43</v>
      </c>
    </row>
    <row r="303" spans="1:15" x14ac:dyDescent="0.25">
      <c r="A303" s="3" t="s">
        <v>706</v>
      </c>
      <c r="B303" s="3" t="s">
        <v>707</v>
      </c>
      <c r="C303" s="3" t="s">
        <v>140</v>
      </c>
      <c r="D303" s="3">
        <v>32</v>
      </c>
      <c r="E303" s="3" t="s">
        <v>37</v>
      </c>
      <c r="F303" s="3" t="s">
        <v>65</v>
      </c>
      <c r="G303" s="3" t="s">
        <v>150</v>
      </c>
      <c r="H303" s="3" t="s">
        <v>87</v>
      </c>
      <c r="I303" s="3" t="s">
        <v>68</v>
      </c>
      <c r="J303" s="3" t="s">
        <v>34</v>
      </c>
      <c r="K303" s="3">
        <v>10</v>
      </c>
      <c r="L303" s="3" t="s">
        <v>24</v>
      </c>
      <c r="M303" s="3" t="s">
        <v>25</v>
      </c>
      <c r="N303" s="4">
        <v>46348</v>
      </c>
      <c r="O303" s="3" t="s">
        <v>101</v>
      </c>
    </row>
    <row r="304" spans="1:15" x14ac:dyDescent="0.25">
      <c r="A304" s="3" t="s">
        <v>708</v>
      </c>
      <c r="B304" s="3" t="s">
        <v>709</v>
      </c>
      <c r="C304" s="3" t="s">
        <v>60</v>
      </c>
      <c r="D304" s="3">
        <v>61</v>
      </c>
      <c r="E304" s="3" t="s">
        <v>37</v>
      </c>
      <c r="F304" s="3" t="s">
        <v>73</v>
      </c>
      <c r="G304" s="3" t="s">
        <v>20</v>
      </c>
      <c r="H304" s="3" t="s">
        <v>21</v>
      </c>
      <c r="I304" s="3" t="s">
        <v>302</v>
      </c>
      <c r="J304" s="3" t="s">
        <v>23</v>
      </c>
      <c r="K304" s="3">
        <v>6</v>
      </c>
      <c r="L304" s="3" t="s">
        <v>42</v>
      </c>
      <c r="M304" s="3" t="s">
        <v>25</v>
      </c>
      <c r="N304" s="4">
        <v>46284</v>
      </c>
      <c r="O304" s="3" t="s">
        <v>62</v>
      </c>
    </row>
    <row r="305" spans="1:15" x14ac:dyDescent="0.25">
      <c r="A305" s="3" t="s">
        <v>710</v>
      </c>
      <c r="B305" s="3" t="s">
        <v>711</v>
      </c>
      <c r="C305" s="3" t="s">
        <v>17</v>
      </c>
      <c r="D305" s="3">
        <v>30</v>
      </c>
      <c r="E305" s="3" t="s">
        <v>18</v>
      </c>
      <c r="F305" s="3" t="s">
        <v>19</v>
      </c>
      <c r="G305" s="3" t="s">
        <v>96</v>
      </c>
      <c r="H305" s="3" t="s">
        <v>97</v>
      </c>
      <c r="I305" s="3" t="s">
        <v>174</v>
      </c>
      <c r="J305" s="3" t="s">
        <v>23</v>
      </c>
      <c r="K305" s="3">
        <v>7</v>
      </c>
      <c r="L305" s="3" t="s">
        <v>24</v>
      </c>
      <c r="M305" s="3" t="s">
        <v>25</v>
      </c>
      <c r="N305" s="4">
        <v>46296</v>
      </c>
      <c r="O305" s="3" t="s">
        <v>26</v>
      </c>
    </row>
    <row r="306" spans="1:15" x14ac:dyDescent="0.25">
      <c r="A306" s="3" t="s">
        <v>712</v>
      </c>
      <c r="B306" s="3" t="s">
        <v>713</v>
      </c>
      <c r="C306" s="3" t="s">
        <v>181</v>
      </c>
      <c r="D306" s="3">
        <v>76</v>
      </c>
      <c r="E306" s="3" t="s">
        <v>37</v>
      </c>
      <c r="F306" s="3" t="s">
        <v>81</v>
      </c>
      <c r="G306" s="3" t="s">
        <v>91</v>
      </c>
      <c r="H306" s="3" t="s">
        <v>92</v>
      </c>
      <c r="I306" s="3" t="s">
        <v>33</v>
      </c>
      <c r="J306" s="3" t="s">
        <v>69</v>
      </c>
      <c r="K306" s="3">
        <v>14</v>
      </c>
      <c r="L306" s="3" t="s">
        <v>154</v>
      </c>
      <c r="M306" s="3" t="s">
        <v>25</v>
      </c>
      <c r="N306" s="4">
        <v>46082</v>
      </c>
      <c r="O306" s="3" t="s">
        <v>43</v>
      </c>
    </row>
    <row r="307" spans="1:15" x14ac:dyDescent="0.25">
      <c r="A307" s="3" t="s">
        <v>714</v>
      </c>
      <c r="B307" s="3" t="s">
        <v>715</v>
      </c>
      <c r="C307" s="3" t="s">
        <v>153</v>
      </c>
      <c r="D307" s="3">
        <v>85</v>
      </c>
      <c r="E307" s="3" t="s">
        <v>37</v>
      </c>
      <c r="F307" s="3" t="s">
        <v>38</v>
      </c>
      <c r="G307" s="3" t="s">
        <v>66</v>
      </c>
      <c r="H307" s="3" t="s">
        <v>67</v>
      </c>
      <c r="I307" s="3" t="s">
        <v>41</v>
      </c>
      <c r="J307" s="3" t="s">
        <v>34</v>
      </c>
      <c r="K307" s="3">
        <v>3</v>
      </c>
      <c r="L307" s="3" t="s">
        <v>76</v>
      </c>
      <c r="M307" s="3" t="s">
        <v>25</v>
      </c>
      <c r="N307" s="4">
        <v>46168</v>
      </c>
      <c r="O307" s="3" t="s">
        <v>70</v>
      </c>
    </row>
    <row r="308" spans="1:15" x14ac:dyDescent="0.25">
      <c r="A308" s="3" t="s">
        <v>716</v>
      </c>
      <c r="B308" s="3" t="s">
        <v>717</v>
      </c>
      <c r="C308" s="3" t="s">
        <v>108</v>
      </c>
      <c r="D308" s="3">
        <v>36</v>
      </c>
      <c r="E308" s="3" t="s">
        <v>18</v>
      </c>
      <c r="F308" s="3" t="s">
        <v>104</v>
      </c>
      <c r="G308" s="3" t="s">
        <v>61</v>
      </c>
      <c r="H308" s="3" t="s">
        <v>32</v>
      </c>
      <c r="I308" s="3" t="s">
        <v>225</v>
      </c>
      <c r="J308" s="3" t="s">
        <v>23</v>
      </c>
      <c r="K308" s="3">
        <v>1</v>
      </c>
      <c r="L308" s="3" t="s">
        <v>24</v>
      </c>
      <c r="M308" s="3" t="s">
        <v>25</v>
      </c>
      <c r="N308" s="4">
        <v>46068</v>
      </c>
      <c r="O308" s="3" t="s">
        <v>101</v>
      </c>
    </row>
    <row r="309" spans="1:15" x14ac:dyDescent="0.25">
      <c r="A309" s="3" t="s">
        <v>718</v>
      </c>
      <c r="B309" s="3" t="s">
        <v>719</v>
      </c>
      <c r="C309" s="3" t="s">
        <v>108</v>
      </c>
      <c r="D309" s="3">
        <v>52</v>
      </c>
      <c r="E309" s="3" t="s">
        <v>37</v>
      </c>
      <c r="F309" s="3" t="s">
        <v>104</v>
      </c>
      <c r="G309" s="3" t="s">
        <v>47</v>
      </c>
      <c r="H309" s="3" t="s">
        <v>48</v>
      </c>
      <c r="I309" s="3" t="s">
        <v>33</v>
      </c>
      <c r="J309" s="3" t="s">
        <v>23</v>
      </c>
      <c r="K309" s="3">
        <v>12</v>
      </c>
      <c r="L309" s="3" t="s">
        <v>24</v>
      </c>
      <c r="M309" s="3" t="s">
        <v>25</v>
      </c>
      <c r="N309" s="4">
        <v>46045</v>
      </c>
      <c r="O309" s="3" t="s">
        <v>43</v>
      </c>
    </row>
    <row r="310" spans="1:15" x14ac:dyDescent="0.25">
      <c r="A310" s="3" t="s">
        <v>720</v>
      </c>
      <c r="B310" s="3" t="s">
        <v>721</v>
      </c>
      <c r="C310" s="3" t="s">
        <v>60</v>
      </c>
      <c r="D310" s="3">
        <v>50</v>
      </c>
      <c r="E310" s="3" t="s">
        <v>37</v>
      </c>
      <c r="F310" s="3" t="s">
        <v>81</v>
      </c>
      <c r="G310" s="3" t="s">
        <v>124</v>
      </c>
      <c r="H310" s="3" t="s">
        <v>121</v>
      </c>
      <c r="I310" s="3" t="s">
        <v>68</v>
      </c>
      <c r="J310" s="3" t="s">
        <v>69</v>
      </c>
      <c r="K310" s="3">
        <v>9</v>
      </c>
      <c r="L310" s="3" t="s">
        <v>154</v>
      </c>
      <c r="M310" s="3" t="s">
        <v>25</v>
      </c>
      <c r="N310" s="4">
        <v>46266</v>
      </c>
      <c r="O310" s="3" t="s">
        <v>62</v>
      </c>
    </row>
    <row r="311" spans="1:15" x14ac:dyDescent="0.25">
      <c r="A311" s="3" t="s">
        <v>722</v>
      </c>
      <c r="B311" s="3" t="s">
        <v>723</v>
      </c>
      <c r="C311" s="3" t="s">
        <v>46</v>
      </c>
      <c r="D311" s="3">
        <v>63</v>
      </c>
      <c r="E311" s="3" t="s">
        <v>37</v>
      </c>
      <c r="F311" s="3" t="s">
        <v>54</v>
      </c>
      <c r="G311" s="3" t="s">
        <v>150</v>
      </c>
      <c r="H311" s="3" t="s">
        <v>87</v>
      </c>
      <c r="I311" s="3" t="s">
        <v>75</v>
      </c>
      <c r="J311" s="3" t="s">
        <v>34</v>
      </c>
      <c r="K311" s="3">
        <v>9</v>
      </c>
      <c r="L311" s="3" t="s">
        <v>42</v>
      </c>
      <c r="M311" s="3" t="s">
        <v>25</v>
      </c>
      <c r="N311" s="4">
        <v>46097</v>
      </c>
      <c r="O311" s="3" t="s">
        <v>101</v>
      </c>
    </row>
    <row r="312" spans="1:15" x14ac:dyDescent="0.25">
      <c r="A312" s="3" t="s">
        <v>724</v>
      </c>
      <c r="B312" s="3" t="s">
        <v>725</v>
      </c>
      <c r="C312" s="3" t="s">
        <v>140</v>
      </c>
      <c r="D312" s="3">
        <v>53</v>
      </c>
      <c r="E312" s="3" t="s">
        <v>37</v>
      </c>
      <c r="F312" s="3" t="s">
        <v>81</v>
      </c>
      <c r="G312" s="3" t="s">
        <v>105</v>
      </c>
      <c r="H312" s="3" t="s">
        <v>97</v>
      </c>
      <c r="I312" s="3" t="s">
        <v>174</v>
      </c>
      <c r="J312" s="3" t="s">
        <v>23</v>
      </c>
      <c r="K312" s="3">
        <v>3</v>
      </c>
      <c r="L312" s="3" t="s">
        <v>24</v>
      </c>
      <c r="M312" s="3" t="s">
        <v>49</v>
      </c>
      <c r="N312" s="4">
        <v>46371</v>
      </c>
      <c r="O312" s="3" t="s">
        <v>70</v>
      </c>
    </row>
    <row r="313" spans="1:15" x14ac:dyDescent="0.25">
      <c r="A313" s="3" t="s">
        <v>726</v>
      </c>
      <c r="B313" s="3" t="s">
        <v>727</v>
      </c>
      <c r="C313" s="3" t="s">
        <v>184</v>
      </c>
      <c r="D313" s="3">
        <v>50</v>
      </c>
      <c r="E313" s="3" t="s">
        <v>18</v>
      </c>
      <c r="F313" s="3" t="s">
        <v>54</v>
      </c>
      <c r="G313" s="3" t="s">
        <v>47</v>
      </c>
      <c r="H313" s="3" t="s">
        <v>48</v>
      </c>
      <c r="I313" s="3" t="s">
        <v>33</v>
      </c>
      <c r="J313" s="3" t="s">
        <v>23</v>
      </c>
      <c r="K313" s="3">
        <v>6</v>
      </c>
      <c r="L313" s="3" t="s">
        <v>42</v>
      </c>
      <c r="M313" s="3" t="s">
        <v>49</v>
      </c>
      <c r="N313" s="4">
        <v>46045</v>
      </c>
      <c r="O313" s="3" t="s">
        <v>77</v>
      </c>
    </row>
    <row r="314" spans="1:15" x14ac:dyDescent="0.25">
      <c r="A314" s="3" t="s">
        <v>728</v>
      </c>
      <c r="B314" s="3" t="s">
        <v>729</v>
      </c>
      <c r="C314" s="3" t="s">
        <v>119</v>
      </c>
      <c r="D314" s="3">
        <v>40</v>
      </c>
      <c r="E314" s="3" t="s">
        <v>18</v>
      </c>
      <c r="F314" s="3" t="s">
        <v>81</v>
      </c>
      <c r="G314" s="3" t="s">
        <v>120</v>
      </c>
      <c r="H314" s="3" t="s">
        <v>121</v>
      </c>
      <c r="I314" s="3" t="s">
        <v>100</v>
      </c>
      <c r="J314" s="3" t="s">
        <v>34</v>
      </c>
      <c r="K314" s="3">
        <v>11</v>
      </c>
      <c r="L314" s="3" t="s">
        <v>76</v>
      </c>
      <c r="M314" s="3" t="s">
        <v>25</v>
      </c>
      <c r="N314" s="4">
        <v>46301</v>
      </c>
      <c r="O314" s="3" t="s">
        <v>43</v>
      </c>
    </row>
    <row r="315" spans="1:15" x14ac:dyDescent="0.25">
      <c r="A315" s="3" t="s">
        <v>730</v>
      </c>
      <c r="B315" s="3" t="s">
        <v>731</v>
      </c>
      <c r="C315" s="3" t="s">
        <v>111</v>
      </c>
      <c r="D315" s="3">
        <v>33</v>
      </c>
      <c r="E315" s="3" t="s">
        <v>37</v>
      </c>
      <c r="F315" s="3" t="s">
        <v>30</v>
      </c>
      <c r="G315" s="3" t="s">
        <v>120</v>
      </c>
      <c r="H315" s="3" t="s">
        <v>121</v>
      </c>
      <c r="I315" s="3" t="s">
        <v>100</v>
      </c>
      <c r="J315" s="3" t="s">
        <v>69</v>
      </c>
      <c r="K315" s="3">
        <v>3</v>
      </c>
      <c r="L315" s="3" t="s">
        <v>24</v>
      </c>
      <c r="M315" s="3" t="s">
        <v>49</v>
      </c>
      <c r="N315" s="4">
        <v>46091</v>
      </c>
      <c r="O315" s="3" t="s">
        <v>26</v>
      </c>
    </row>
    <row r="316" spans="1:15" x14ac:dyDescent="0.25">
      <c r="A316" s="3" t="s">
        <v>732</v>
      </c>
      <c r="B316" s="3" t="s">
        <v>733</v>
      </c>
      <c r="C316" s="3" t="s">
        <v>111</v>
      </c>
      <c r="D316" s="3">
        <v>37</v>
      </c>
      <c r="E316" s="3" t="s">
        <v>18</v>
      </c>
      <c r="F316" s="3" t="s">
        <v>19</v>
      </c>
      <c r="G316" s="3" t="s">
        <v>47</v>
      </c>
      <c r="H316" s="3" t="s">
        <v>48</v>
      </c>
      <c r="I316" s="3" t="s">
        <v>100</v>
      </c>
      <c r="J316" s="3" t="s">
        <v>23</v>
      </c>
      <c r="K316" s="3">
        <v>14</v>
      </c>
      <c r="L316" s="3" t="s">
        <v>154</v>
      </c>
      <c r="M316" s="3" t="s">
        <v>25</v>
      </c>
      <c r="N316" s="4">
        <v>46132</v>
      </c>
      <c r="O316" s="3" t="s">
        <v>26</v>
      </c>
    </row>
    <row r="317" spans="1:15" x14ac:dyDescent="0.25">
      <c r="A317" s="3" t="s">
        <v>734</v>
      </c>
      <c r="B317" s="3" t="s">
        <v>735</v>
      </c>
      <c r="C317" s="3" t="s">
        <v>140</v>
      </c>
      <c r="D317" s="3">
        <v>64</v>
      </c>
      <c r="E317" s="3" t="s">
        <v>18</v>
      </c>
      <c r="F317" s="3" t="s">
        <v>65</v>
      </c>
      <c r="G317" s="3" t="s">
        <v>31</v>
      </c>
      <c r="H317" s="3" t="s">
        <v>32</v>
      </c>
      <c r="I317" s="3" t="s">
        <v>141</v>
      </c>
      <c r="J317" s="3" t="s">
        <v>23</v>
      </c>
      <c r="K317" s="3">
        <v>8</v>
      </c>
      <c r="L317" s="3" t="s">
        <v>24</v>
      </c>
      <c r="M317" s="3" t="s">
        <v>49</v>
      </c>
      <c r="N317" s="4">
        <v>46374</v>
      </c>
      <c r="O317" s="3" t="s">
        <v>26</v>
      </c>
    </row>
    <row r="318" spans="1:15" x14ac:dyDescent="0.25">
      <c r="A318" s="3" t="s">
        <v>736</v>
      </c>
      <c r="B318" s="3" t="s">
        <v>737</v>
      </c>
      <c r="C318" s="3" t="s">
        <v>153</v>
      </c>
      <c r="D318" s="3">
        <v>45</v>
      </c>
      <c r="E318" s="3" t="s">
        <v>37</v>
      </c>
      <c r="F318" s="3" t="s">
        <v>73</v>
      </c>
      <c r="G318" s="3" t="s">
        <v>74</v>
      </c>
      <c r="H318" s="3" t="s">
        <v>67</v>
      </c>
      <c r="I318" s="3" t="s">
        <v>41</v>
      </c>
      <c r="J318" s="3" t="s">
        <v>69</v>
      </c>
      <c r="K318" s="3">
        <v>3</v>
      </c>
      <c r="L318" s="3" t="s">
        <v>42</v>
      </c>
      <c r="M318" s="3" t="s">
        <v>25</v>
      </c>
      <c r="N318" s="4">
        <v>46302</v>
      </c>
      <c r="O318" s="3" t="s">
        <v>26</v>
      </c>
    </row>
    <row r="319" spans="1:15" x14ac:dyDescent="0.25">
      <c r="A319" s="3" t="s">
        <v>738</v>
      </c>
      <c r="B319" s="3" t="s">
        <v>739</v>
      </c>
      <c r="C319" s="3" t="s">
        <v>116</v>
      </c>
      <c r="D319" s="3">
        <v>71</v>
      </c>
      <c r="E319" s="3" t="s">
        <v>18</v>
      </c>
      <c r="F319" s="3" t="s">
        <v>65</v>
      </c>
      <c r="G319" s="3" t="s">
        <v>105</v>
      </c>
      <c r="H319" s="3" t="s">
        <v>97</v>
      </c>
      <c r="I319" s="3" t="s">
        <v>174</v>
      </c>
      <c r="J319" s="3" t="s">
        <v>34</v>
      </c>
      <c r="K319" s="3">
        <v>11</v>
      </c>
      <c r="L319" s="3" t="s">
        <v>24</v>
      </c>
      <c r="M319" s="3" t="s">
        <v>25</v>
      </c>
      <c r="N319" s="4">
        <v>46365</v>
      </c>
      <c r="O319" s="3" t="s">
        <v>70</v>
      </c>
    </row>
    <row r="320" spans="1:15" x14ac:dyDescent="0.25">
      <c r="A320" s="3" t="s">
        <v>740</v>
      </c>
      <c r="B320" s="3" t="s">
        <v>741</v>
      </c>
      <c r="C320" s="3" t="s">
        <v>60</v>
      </c>
      <c r="D320" s="3">
        <v>62</v>
      </c>
      <c r="E320" s="3" t="s">
        <v>37</v>
      </c>
      <c r="F320" s="3" t="s">
        <v>30</v>
      </c>
      <c r="G320" s="3" t="s">
        <v>242</v>
      </c>
      <c r="H320" s="3" t="s">
        <v>48</v>
      </c>
      <c r="I320" s="3" t="s">
        <v>113</v>
      </c>
      <c r="J320" s="3" t="s">
        <v>34</v>
      </c>
      <c r="K320" s="3">
        <v>1</v>
      </c>
      <c r="L320" s="3" t="s">
        <v>24</v>
      </c>
      <c r="M320" s="3" t="s">
        <v>49</v>
      </c>
      <c r="N320" s="4">
        <v>46198</v>
      </c>
      <c r="O320" s="3" t="s">
        <v>101</v>
      </c>
    </row>
    <row r="321" spans="1:15" x14ac:dyDescent="0.25">
      <c r="A321" s="3" t="s">
        <v>742</v>
      </c>
      <c r="B321" s="3" t="s">
        <v>743</v>
      </c>
      <c r="C321" s="3" t="s">
        <v>80</v>
      </c>
      <c r="D321" s="3">
        <v>47</v>
      </c>
      <c r="E321" s="3" t="s">
        <v>37</v>
      </c>
      <c r="F321" s="3" t="s">
        <v>19</v>
      </c>
      <c r="G321" s="3" t="s">
        <v>20</v>
      </c>
      <c r="H321" s="3" t="s">
        <v>21</v>
      </c>
      <c r="I321" s="3" t="s">
        <v>41</v>
      </c>
      <c r="J321" s="3" t="s">
        <v>23</v>
      </c>
      <c r="K321" s="3">
        <v>7</v>
      </c>
      <c r="L321" s="3" t="s">
        <v>76</v>
      </c>
      <c r="M321" s="3" t="s">
        <v>49</v>
      </c>
      <c r="N321" s="4">
        <v>46371</v>
      </c>
      <c r="O321" s="3" t="s">
        <v>77</v>
      </c>
    </row>
    <row r="322" spans="1:15" x14ac:dyDescent="0.25">
      <c r="A322" s="3" t="s">
        <v>744</v>
      </c>
      <c r="B322" s="3" t="s">
        <v>745</v>
      </c>
      <c r="C322" s="3" t="s">
        <v>111</v>
      </c>
      <c r="D322" s="3">
        <v>37</v>
      </c>
      <c r="E322" s="3" t="s">
        <v>18</v>
      </c>
      <c r="F322" s="3" t="s">
        <v>30</v>
      </c>
      <c r="G322" s="3" t="s">
        <v>55</v>
      </c>
      <c r="H322" s="3" t="s">
        <v>56</v>
      </c>
      <c r="I322" s="3" t="s">
        <v>57</v>
      </c>
      <c r="J322" s="3" t="s">
        <v>34</v>
      </c>
      <c r="K322" s="3">
        <v>8</v>
      </c>
      <c r="L322" s="3" t="s">
        <v>24</v>
      </c>
      <c r="M322" s="3" t="s">
        <v>25</v>
      </c>
      <c r="N322" s="4">
        <v>46361</v>
      </c>
      <c r="O322" s="3" t="s">
        <v>70</v>
      </c>
    </row>
    <row r="323" spans="1:15" x14ac:dyDescent="0.25">
      <c r="A323" s="3" t="s">
        <v>746</v>
      </c>
      <c r="B323" s="3" t="s">
        <v>747</v>
      </c>
      <c r="C323" s="3" t="s">
        <v>140</v>
      </c>
      <c r="D323" s="3">
        <v>85</v>
      </c>
      <c r="E323" s="3" t="s">
        <v>37</v>
      </c>
      <c r="F323" s="3" t="s">
        <v>73</v>
      </c>
      <c r="G323" s="3" t="s">
        <v>150</v>
      </c>
      <c r="H323" s="3" t="s">
        <v>87</v>
      </c>
      <c r="I323" s="3" t="s">
        <v>100</v>
      </c>
      <c r="J323" s="3" t="s">
        <v>34</v>
      </c>
      <c r="K323" s="3">
        <v>2</v>
      </c>
      <c r="L323" s="3" t="s">
        <v>76</v>
      </c>
      <c r="M323" s="3" t="s">
        <v>25</v>
      </c>
      <c r="N323" s="4">
        <v>46381</v>
      </c>
      <c r="O323" s="3" t="s">
        <v>50</v>
      </c>
    </row>
    <row r="324" spans="1:15" x14ac:dyDescent="0.25">
      <c r="A324" s="3" t="s">
        <v>748</v>
      </c>
      <c r="B324" s="3" t="s">
        <v>749</v>
      </c>
      <c r="C324" s="3" t="s">
        <v>119</v>
      </c>
      <c r="D324" s="3">
        <v>38</v>
      </c>
      <c r="E324" s="3" t="s">
        <v>18</v>
      </c>
      <c r="F324" s="3" t="s">
        <v>81</v>
      </c>
      <c r="G324" s="3" t="s">
        <v>112</v>
      </c>
      <c r="H324" s="3" t="s">
        <v>48</v>
      </c>
      <c r="I324" s="3" t="s">
        <v>41</v>
      </c>
      <c r="J324" s="3" t="s">
        <v>23</v>
      </c>
      <c r="K324" s="3">
        <v>11</v>
      </c>
      <c r="L324" s="3" t="s">
        <v>24</v>
      </c>
      <c r="M324" s="3" t="s">
        <v>25</v>
      </c>
      <c r="N324" s="4">
        <v>46084</v>
      </c>
      <c r="O324" s="3" t="s">
        <v>50</v>
      </c>
    </row>
    <row r="325" spans="1:15" x14ac:dyDescent="0.25">
      <c r="A325" s="3" t="s">
        <v>750</v>
      </c>
      <c r="B325" s="3" t="s">
        <v>751</v>
      </c>
      <c r="C325" s="3" t="s">
        <v>119</v>
      </c>
      <c r="D325" s="3">
        <v>53</v>
      </c>
      <c r="E325" s="3" t="s">
        <v>37</v>
      </c>
      <c r="F325" s="3" t="s">
        <v>19</v>
      </c>
      <c r="G325" s="3" t="s">
        <v>131</v>
      </c>
      <c r="H325" s="3" t="s">
        <v>97</v>
      </c>
      <c r="I325" s="3" t="s">
        <v>174</v>
      </c>
      <c r="J325" s="3" t="s">
        <v>23</v>
      </c>
      <c r="K325" s="3">
        <v>9</v>
      </c>
      <c r="L325" s="3" t="s">
        <v>24</v>
      </c>
      <c r="M325" s="3" t="s">
        <v>25</v>
      </c>
      <c r="N325" s="4">
        <v>46161</v>
      </c>
      <c r="O325" s="3" t="s">
        <v>50</v>
      </c>
    </row>
    <row r="326" spans="1:15" x14ac:dyDescent="0.25">
      <c r="A326" s="3" t="s">
        <v>752</v>
      </c>
      <c r="B326" s="3" t="s">
        <v>753</v>
      </c>
      <c r="C326" s="3" t="s">
        <v>153</v>
      </c>
      <c r="D326" s="3">
        <v>30</v>
      </c>
      <c r="E326" s="3" t="s">
        <v>37</v>
      </c>
      <c r="F326" s="3" t="s">
        <v>104</v>
      </c>
      <c r="G326" s="3" t="s">
        <v>131</v>
      </c>
      <c r="H326" s="3" t="s">
        <v>97</v>
      </c>
      <c r="I326" s="3" t="s">
        <v>33</v>
      </c>
      <c r="J326" s="3" t="s">
        <v>69</v>
      </c>
      <c r="K326" s="3">
        <v>3</v>
      </c>
      <c r="L326" s="3" t="s">
        <v>24</v>
      </c>
      <c r="M326" s="3" t="s">
        <v>25</v>
      </c>
      <c r="N326" s="4">
        <v>46374</v>
      </c>
      <c r="O326" s="3" t="s">
        <v>26</v>
      </c>
    </row>
    <row r="327" spans="1:15" x14ac:dyDescent="0.25">
      <c r="A327" s="3" t="s">
        <v>754</v>
      </c>
      <c r="B327" s="3" t="s">
        <v>755</v>
      </c>
      <c r="C327" s="3" t="s">
        <v>29</v>
      </c>
      <c r="D327" s="3">
        <v>80</v>
      </c>
      <c r="E327" s="3" t="s">
        <v>18</v>
      </c>
      <c r="F327" s="3" t="s">
        <v>81</v>
      </c>
      <c r="G327" s="3" t="s">
        <v>242</v>
      </c>
      <c r="H327" s="3" t="s">
        <v>48</v>
      </c>
      <c r="I327" s="3" t="s">
        <v>100</v>
      </c>
      <c r="J327" s="3" t="s">
        <v>34</v>
      </c>
      <c r="K327" s="3">
        <v>8</v>
      </c>
      <c r="L327" s="3" t="s">
        <v>24</v>
      </c>
      <c r="M327" s="3" t="s">
        <v>25</v>
      </c>
      <c r="N327" s="4">
        <v>46322</v>
      </c>
      <c r="O327" s="3" t="s">
        <v>70</v>
      </c>
    </row>
    <row r="328" spans="1:15" x14ac:dyDescent="0.25">
      <c r="A328" s="3" t="s">
        <v>756</v>
      </c>
      <c r="B328" s="3" t="s">
        <v>757</v>
      </c>
      <c r="C328" s="3" t="s">
        <v>137</v>
      </c>
      <c r="D328" s="3">
        <v>67</v>
      </c>
      <c r="E328" s="3" t="s">
        <v>18</v>
      </c>
      <c r="F328" s="3" t="s">
        <v>30</v>
      </c>
      <c r="G328" s="3" t="s">
        <v>55</v>
      </c>
      <c r="H328" s="3" t="s">
        <v>56</v>
      </c>
      <c r="I328" s="3" t="s">
        <v>57</v>
      </c>
      <c r="J328" s="3" t="s">
        <v>23</v>
      </c>
      <c r="K328" s="3">
        <v>6</v>
      </c>
      <c r="L328" s="3" t="s">
        <v>24</v>
      </c>
      <c r="M328" s="3" t="s">
        <v>49</v>
      </c>
      <c r="N328" s="4">
        <v>46119</v>
      </c>
      <c r="O328" s="3" t="s">
        <v>50</v>
      </c>
    </row>
    <row r="329" spans="1:15" x14ac:dyDescent="0.25">
      <c r="A329" s="3" t="s">
        <v>758</v>
      </c>
      <c r="B329" s="3" t="s">
        <v>759</v>
      </c>
      <c r="C329" s="3" t="s">
        <v>184</v>
      </c>
      <c r="D329" s="3">
        <v>31</v>
      </c>
      <c r="E329" s="3" t="s">
        <v>37</v>
      </c>
      <c r="F329" s="3" t="s">
        <v>73</v>
      </c>
      <c r="G329" s="3" t="s">
        <v>66</v>
      </c>
      <c r="H329" s="3" t="s">
        <v>67</v>
      </c>
      <c r="I329" s="3" t="s">
        <v>41</v>
      </c>
      <c r="J329" s="3" t="s">
        <v>34</v>
      </c>
      <c r="K329" s="3">
        <v>12</v>
      </c>
      <c r="L329" s="3" t="s">
        <v>24</v>
      </c>
      <c r="M329" s="3" t="s">
        <v>25</v>
      </c>
      <c r="N329" s="4">
        <v>46250</v>
      </c>
      <c r="O329" s="3" t="s">
        <v>70</v>
      </c>
    </row>
    <row r="330" spans="1:15" x14ac:dyDescent="0.25">
      <c r="A330" s="3" t="s">
        <v>760</v>
      </c>
      <c r="B330" s="3" t="s">
        <v>761</v>
      </c>
      <c r="C330" s="3" t="s">
        <v>111</v>
      </c>
      <c r="D330" s="3">
        <v>48</v>
      </c>
      <c r="E330" s="3" t="s">
        <v>18</v>
      </c>
      <c r="F330" s="3" t="s">
        <v>85</v>
      </c>
      <c r="G330" s="3" t="s">
        <v>86</v>
      </c>
      <c r="H330" s="3" t="s">
        <v>87</v>
      </c>
      <c r="I330" s="3" t="s">
        <v>88</v>
      </c>
      <c r="J330" s="3" t="s">
        <v>69</v>
      </c>
      <c r="K330" s="3">
        <v>14</v>
      </c>
      <c r="L330" s="3" t="s">
        <v>76</v>
      </c>
      <c r="M330" s="3" t="s">
        <v>25</v>
      </c>
      <c r="N330" s="4">
        <v>46245</v>
      </c>
      <c r="O330" s="3" t="s">
        <v>62</v>
      </c>
    </row>
    <row r="331" spans="1:15" x14ac:dyDescent="0.25">
      <c r="A331" s="3" t="s">
        <v>762</v>
      </c>
      <c r="B331" s="3" t="s">
        <v>763</v>
      </c>
      <c r="C331" s="3" t="s">
        <v>111</v>
      </c>
      <c r="D331" s="3">
        <v>20</v>
      </c>
      <c r="E331" s="3" t="s">
        <v>18</v>
      </c>
      <c r="F331" s="3" t="s">
        <v>54</v>
      </c>
      <c r="G331" s="3" t="s">
        <v>96</v>
      </c>
      <c r="H331" s="3" t="s">
        <v>97</v>
      </c>
      <c r="I331" s="3" t="s">
        <v>33</v>
      </c>
      <c r="J331" s="3" t="s">
        <v>34</v>
      </c>
      <c r="K331" s="3">
        <v>1</v>
      </c>
      <c r="L331" s="3" t="s">
        <v>24</v>
      </c>
      <c r="M331" s="3" t="s">
        <v>49</v>
      </c>
      <c r="N331" s="4">
        <v>46164</v>
      </c>
      <c r="O331" s="3" t="s">
        <v>26</v>
      </c>
    </row>
    <row r="332" spans="1:15" x14ac:dyDescent="0.25">
      <c r="A332" s="3" t="s">
        <v>764</v>
      </c>
      <c r="B332" s="3" t="s">
        <v>765</v>
      </c>
      <c r="C332" s="3" t="s">
        <v>181</v>
      </c>
      <c r="D332" s="3">
        <v>53</v>
      </c>
      <c r="E332" s="3" t="s">
        <v>37</v>
      </c>
      <c r="F332" s="3" t="s">
        <v>104</v>
      </c>
      <c r="G332" s="3" t="s">
        <v>105</v>
      </c>
      <c r="H332" s="3" t="s">
        <v>97</v>
      </c>
      <c r="I332" s="3" t="s">
        <v>33</v>
      </c>
      <c r="J332" s="3" t="s">
        <v>23</v>
      </c>
      <c r="K332" s="3">
        <v>12</v>
      </c>
      <c r="L332" s="3" t="s">
        <v>24</v>
      </c>
      <c r="M332" s="3" t="s">
        <v>25</v>
      </c>
      <c r="N332" s="4">
        <v>46138</v>
      </c>
      <c r="O332" s="3" t="s">
        <v>70</v>
      </c>
    </row>
    <row r="333" spans="1:15" x14ac:dyDescent="0.25">
      <c r="A333" s="3" t="s">
        <v>766</v>
      </c>
      <c r="B333" s="3" t="s">
        <v>767</v>
      </c>
      <c r="C333" s="3" t="s">
        <v>17</v>
      </c>
      <c r="D333" s="3">
        <v>51</v>
      </c>
      <c r="E333" s="3" t="s">
        <v>37</v>
      </c>
      <c r="F333" s="3" t="s">
        <v>54</v>
      </c>
      <c r="G333" s="3" t="s">
        <v>91</v>
      </c>
      <c r="H333" s="3" t="s">
        <v>92</v>
      </c>
      <c r="I333" s="3" t="s">
        <v>141</v>
      </c>
      <c r="J333" s="3" t="s">
        <v>23</v>
      </c>
      <c r="K333" s="3">
        <v>12</v>
      </c>
      <c r="L333" s="3" t="s">
        <v>42</v>
      </c>
      <c r="M333" s="3" t="s">
        <v>49</v>
      </c>
      <c r="N333" s="4">
        <v>46146</v>
      </c>
      <c r="O333" s="3" t="s">
        <v>77</v>
      </c>
    </row>
    <row r="334" spans="1:15" x14ac:dyDescent="0.25">
      <c r="A334" s="3" t="s">
        <v>768</v>
      </c>
      <c r="B334" s="3" t="s">
        <v>769</v>
      </c>
      <c r="C334" s="3" t="s">
        <v>137</v>
      </c>
      <c r="D334" s="3">
        <v>37</v>
      </c>
      <c r="E334" s="3" t="s">
        <v>37</v>
      </c>
      <c r="F334" s="3" t="s">
        <v>19</v>
      </c>
      <c r="G334" s="3" t="s">
        <v>131</v>
      </c>
      <c r="H334" s="3" t="s">
        <v>97</v>
      </c>
      <c r="I334" s="3" t="s">
        <v>132</v>
      </c>
      <c r="J334" s="3" t="s">
        <v>23</v>
      </c>
      <c r="K334" s="3">
        <v>6</v>
      </c>
      <c r="L334" s="3" t="s">
        <v>24</v>
      </c>
      <c r="M334" s="3" t="s">
        <v>25</v>
      </c>
      <c r="N334" s="4">
        <v>46087</v>
      </c>
      <c r="O334" s="3" t="s">
        <v>43</v>
      </c>
    </row>
    <row r="335" spans="1:15" x14ac:dyDescent="0.25">
      <c r="A335" s="3" t="s">
        <v>770</v>
      </c>
      <c r="B335" s="3" t="s">
        <v>771</v>
      </c>
      <c r="C335" s="3" t="s">
        <v>29</v>
      </c>
      <c r="D335" s="3">
        <v>33</v>
      </c>
      <c r="E335" s="3" t="s">
        <v>18</v>
      </c>
      <c r="F335" s="3" t="s">
        <v>73</v>
      </c>
      <c r="G335" s="3" t="s">
        <v>112</v>
      </c>
      <c r="H335" s="3" t="s">
        <v>48</v>
      </c>
      <c r="I335" s="3" t="s">
        <v>100</v>
      </c>
      <c r="J335" s="3" t="s">
        <v>23</v>
      </c>
      <c r="K335" s="3">
        <v>8</v>
      </c>
      <c r="L335" s="3" t="s">
        <v>42</v>
      </c>
      <c r="M335" s="3" t="s">
        <v>25</v>
      </c>
      <c r="N335" s="4">
        <v>46167</v>
      </c>
      <c r="O335" s="3" t="s">
        <v>26</v>
      </c>
    </row>
    <row r="336" spans="1:15" x14ac:dyDescent="0.25">
      <c r="A336" s="3" t="s">
        <v>772</v>
      </c>
      <c r="B336" s="3" t="s">
        <v>773</v>
      </c>
      <c r="C336" s="3" t="s">
        <v>116</v>
      </c>
      <c r="D336" s="3">
        <v>22</v>
      </c>
      <c r="E336" s="3" t="s">
        <v>37</v>
      </c>
      <c r="F336" s="3" t="s">
        <v>104</v>
      </c>
      <c r="G336" s="3" t="s">
        <v>124</v>
      </c>
      <c r="H336" s="3" t="s">
        <v>121</v>
      </c>
      <c r="I336" s="3" t="s">
        <v>113</v>
      </c>
      <c r="J336" s="3" t="s">
        <v>34</v>
      </c>
      <c r="K336" s="3">
        <v>11</v>
      </c>
      <c r="L336" s="3" t="s">
        <v>24</v>
      </c>
      <c r="M336" s="3" t="s">
        <v>25</v>
      </c>
      <c r="N336" s="4">
        <v>46135</v>
      </c>
      <c r="O336" s="3" t="s">
        <v>50</v>
      </c>
    </row>
    <row r="337" spans="1:15" x14ac:dyDescent="0.25">
      <c r="A337" s="3" t="s">
        <v>774</v>
      </c>
      <c r="B337" s="3" t="s">
        <v>775</v>
      </c>
      <c r="C337" s="3" t="s">
        <v>46</v>
      </c>
      <c r="D337" s="3">
        <v>23</v>
      </c>
      <c r="E337" s="3" t="s">
        <v>18</v>
      </c>
      <c r="F337" s="3" t="s">
        <v>65</v>
      </c>
      <c r="G337" s="3" t="s">
        <v>150</v>
      </c>
      <c r="H337" s="3" t="s">
        <v>87</v>
      </c>
      <c r="I337" s="3" t="s">
        <v>100</v>
      </c>
      <c r="J337" s="3" t="s">
        <v>34</v>
      </c>
      <c r="K337" s="3">
        <v>11</v>
      </c>
      <c r="L337" s="3" t="s">
        <v>24</v>
      </c>
      <c r="M337" s="3" t="s">
        <v>25</v>
      </c>
      <c r="N337" s="4">
        <v>46100</v>
      </c>
      <c r="O337" s="3" t="s">
        <v>101</v>
      </c>
    </row>
    <row r="338" spans="1:15" x14ac:dyDescent="0.25">
      <c r="A338" s="3" t="s">
        <v>776</v>
      </c>
      <c r="B338" s="3" t="s">
        <v>777</v>
      </c>
      <c r="C338" s="3" t="s">
        <v>181</v>
      </c>
      <c r="D338" s="3">
        <v>21</v>
      </c>
      <c r="E338" s="3" t="s">
        <v>37</v>
      </c>
      <c r="F338" s="3" t="s">
        <v>73</v>
      </c>
      <c r="G338" s="3" t="s">
        <v>150</v>
      </c>
      <c r="H338" s="3" t="s">
        <v>87</v>
      </c>
      <c r="I338" s="3" t="s">
        <v>68</v>
      </c>
      <c r="J338" s="3" t="s">
        <v>69</v>
      </c>
      <c r="K338" s="3">
        <v>13</v>
      </c>
      <c r="L338" s="3" t="s">
        <v>24</v>
      </c>
      <c r="M338" s="3" t="s">
        <v>25</v>
      </c>
      <c r="N338" s="4">
        <v>46086</v>
      </c>
      <c r="O338" s="3" t="s">
        <v>77</v>
      </c>
    </row>
    <row r="339" spans="1:15" x14ac:dyDescent="0.25">
      <c r="A339" s="3" t="s">
        <v>778</v>
      </c>
      <c r="B339" s="3" t="s">
        <v>779</v>
      </c>
      <c r="C339" s="3" t="s">
        <v>60</v>
      </c>
      <c r="D339" s="3">
        <v>28</v>
      </c>
      <c r="E339" s="3" t="s">
        <v>37</v>
      </c>
      <c r="F339" s="3" t="s">
        <v>54</v>
      </c>
      <c r="G339" s="3" t="s">
        <v>120</v>
      </c>
      <c r="H339" s="3" t="s">
        <v>121</v>
      </c>
      <c r="I339" s="3" t="s">
        <v>100</v>
      </c>
      <c r="J339" s="3" t="s">
        <v>69</v>
      </c>
      <c r="K339" s="3">
        <v>6</v>
      </c>
      <c r="L339" s="3" t="s">
        <v>24</v>
      </c>
      <c r="M339" s="3" t="s">
        <v>25</v>
      </c>
      <c r="N339" s="4">
        <v>46274</v>
      </c>
      <c r="O339" s="3" t="s">
        <v>43</v>
      </c>
    </row>
    <row r="340" spans="1:15" x14ac:dyDescent="0.25">
      <c r="A340" s="3" t="s">
        <v>780</v>
      </c>
      <c r="B340" s="3" t="s">
        <v>781</v>
      </c>
      <c r="C340" s="3" t="s">
        <v>116</v>
      </c>
      <c r="D340" s="3">
        <v>56</v>
      </c>
      <c r="E340" s="3" t="s">
        <v>18</v>
      </c>
      <c r="F340" s="3" t="s">
        <v>19</v>
      </c>
      <c r="G340" s="3" t="s">
        <v>150</v>
      </c>
      <c r="H340" s="3" t="s">
        <v>87</v>
      </c>
      <c r="I340" s="3" t="s">
        <v>33</v>
      </c>
      <c r="J340" s="3" t="s">
        <v>34</v>
      </c>
      <c r="K340" s="3">
        <v>2</v>
      </c>
      <c r="L340" s="3" t="s">
        <v>24</v>
      </c>
      <c r="M340" s="3" t="s">
        <v>25</v>
      </c>
      <c r="N340" s="4">
        <v>46118</v>
      </c>
      <c r="O340" s="3" t="s">
        <v>50</v>
      </c>
    </row>
    <row r="341" spans="1:15" x14ac:dyDescent="0.25">
      <c r="A341" s="3" t="s">
        <v>782</v>
      </c>
      <c r="B341" s="3" t="s">
        <v>783</v>
      </c>
      <c r="C341" s="3" t="s">
        <v>17</v>
      </c>
      <c r="D341" s="3">
        <v>63</v>
      </c>
      <c r="E341" s="3" t="s">
        <v>37</v>
      </c>
      <c r="F341" s="3" t="s">
        <v>30</v>
      </c>
      <c r="G341" s="3" t="s">
        <v>150</v>
      </c>
      <c r="H341" s="3" t="s">
        <v>87</v>
      </c>
      <c r="I341" s="3" t="s">
        <v>33</v>
      </c>
      <c r="J341" s="3" t="s">
        <v>34</v>
      </c>
      <c r="K341" s="3">
        <v>8</v>
      </c>
      <c r="L341" s="3" t="s">
        <v>42</v>
      </c>
      <c r="M341" s="3" t="s">
        <v>25</v>
      </c>
      <c r="N341" s="4">
        <v>46364</v>
      </c>
      <c r="O341" s="3" t="s">
        <v>43</v>
      </c>
    </row>
    <row r="342" spans="1:15" x14ac:dyDescent="0.25">
      <c r="A342" s="3" t="s">
        <v>784</v>
      </c>
      <c r="B342" s="3" t="s">
        <v>785</v>
      </c>
      <c r="C342" s="3" t="s">
        <v>137</v>
      </c>
      <c r="D342" s="3">
        <v>49</v>
      </c>
      <c r="E342" s="3" t="s">
        <v>18</v>
      </c>
      <c r="F342" s="3" t="s">
        <v>30</v>
      </c>
      <c r="G342" s="3" t="s">
        <v>47</v>
      </c>
      <c r="H342" s="3" t="s">
        <v>48</v>
      </c>
      <c r="I342" s="3" t="s">
        <v>33</v>
      </c>
      <c r="J342" s="3" t="s">
        <v>34</v>
      </c>
      <c r="K342" s="3">
        <v>14</v>
      </c>
      <c r="L342" s="3" t="s">
        <v>24</v>
      </c>
      <c r="M342" s="3" t="s">
        <v>25</v>
      </c>
      <c r="N342" s="4">
        <v>46201</v>
      </c>
      <c r="O342" s="3" t="s">
        <v>77</v>
      </c>
    </row>
    <row r="343" spans="1:15" x14ac:dyDescent="0.25">
      <c r="A343" s="3" t="s">
        <v>786</v>
      </c>
      <c r="B343" s="3" t="s">
        <v>787</v>
      </c>
      <c r="C343" s="3" t="s">
        <v>119</v>
      </c>
      <c r="D343" s="3">
        <v>19</v>
      </c>
      <c r="E343" s="3" t="s">
        <v>37</v>
      </c>
      <c r="F343" s="3" t="s">
        <v>38</v>
      </c>
      <c r="G343" s="3" t="s">
        <v>55</v>
      </c>
      <c r="H343" s="3" t="s">
        <v>56</v>
      </c>
      <c r="I343" s="3" t="s">
        <v>57</v>
      </c>
      <c r="J343" s="3" t="s">
        <v>23</v>
      </c>
      <c r="K343" s="3">
        <v>7</v>
      </c>
      <c r="L343" s="3" t="s">
        <v>42</v>
      </c>
      <c r="M343" s="3" t="s">
        <v>25</v>
      </c>
      <c r="N343" s="4">
        <v>46319</v>
      </c>
      <c r="O343" s="3" t="s">
        <v>101</v>
      </c>
    </row>
    <row r="344" spans="1:15" x14ac:dyDescent="0.25">
      <c r="A344" s="3" t="s">
        <v>788</v>
      </c>
      <c r="B344" s="3" t="s">
        <v>789</v>
      </c>
      <c r="C344" s="3" t="s">
        <v>53</v>
      </c>
      <c r="D344" s="3">
        <v>61</v>
      </c>
      <c r="E344" s="3" t="s">
        <v>18</v>
      </c>
      <c r="F344" s="3" t="s">
        <v>19</v>
      </c>
      <c r="G344" s="3" t="s">
        <v>20</v>
      </c>
      <c r="H344" s="3" t="s">
        <v>21</v>
      </c>
      <c r="I344" s="3" t="s">
        <v>22</v>
      </c>
      <c r="J344" s="3" t="s">
        <v>23</v>
      </c>
      <c r="K344" s="3">
        <v>12</v>
      </c>
      <c r="L344" s="3" t="s">
        <v>76</v>
      </c>
      <c r="M344" s="3" t="s">
        <v>25</v>
      </c>
      <c r="N344" s="4">
        <v>46256</v>
      </c>
      <c r="O344" s="3" t="s">
        <v>70</v>
      </c>
    </row>
    <row r="345" spans="1:15" x14ac:dyDescent="0.25">
      <c r="A345" s="3" t="s">
        <v>790</v>
      </c>
      <c r="B345" s="3" t="s">
        <v>791</v>
      </c>
      <c r="C345" s="3" t="s">
        <v>60</v>
      </c>
      <c r="D345" s="3">
        <v>74</v>
      </c>
      <c r="E345" s="3" t="s">
        <v>18</v>
      </c>
      <c r="F345" s="3" t="s">
        <v>19</v>
      </c>
      <c r="G345" s="3" t="s">
        <v>150</v>
      </c>
      <c r="H345" s="3" t="s">
        <v>87</v>
      </c>
      <c r="I345" s="3" t="s">
        <v>100</v>
      </c>
      <c r="J345" s="3" t="s">
        <v>34</v>
      </c>
      <c r="K345" s="3">
        <v>5</v>
      </c>
      <c r="L345" s="3" t="s">
        <v>24</v>
      </c>
      <c r="M345" s="3" t="s">
        <v>25</v>
      </c>
      <c r="N345" s="4">
        <v>46333</v>
      </c>
      <c r="O345" s="3" t="s">
        <v>101</v>
      </c>
    </row>
    <row r="346" spans="1:15" x14ac:dyDescent="0.25">
      <c r="A346" s="3" t="s">
        <v>792</v>
      </c>
      <c r="B346" s="3" t="s">
        <v>793</v>
      </c>
      <c r="C346" s="3" t="s">
        <v>29</v>
      </c>
      <c r="D346" s="3">
        <v>84</v>
      </c>
      <c r="E346" s="3" t="s">
        <v>37</v>
      </c>
      <c r="F346" s="3" t="s">
        <v>65</v>
      </c>
      <c r="G346" s="3" t="s">
        <v>150</v>
      </c>
      <c r="H346" s="3" t="s">
        <v>87</v>
      </c>
      <c r="I346" s="3" t="s">
        <v>75</v>
      </c>
      <c r="J346" s="3" t="s">
        <v>34</v>
      </c>
      <c r="K346" s="3">
        <v>10</v>
      </c>
      <c r="L346" s="3" t="s">
        <v>76</v>
      </c>
      <c r="M346" s="3" t="s">
        <v>49</v>
      </c>
      <c r="N346" s="4">
        <v>46104</v>
      </c>
      <c r="O346" s="3" t="s">
        <v>62</v>
      </c>
    </row>
    <row r="347" spans="1:15" x14ac:dyDescent="0.25">
      <c r="A347" s="3" t="s">
        <v>794</v>
      </c>
      <c r="B347" s="3" t="s">
        <v>795</v>
      </c>
      <c r="C347" s="3" t="s">
        <v>84</v>
      </c>
      <c r="D347" s="3">
        <v>77</v>
      </c>
      <c r="E347" s="3" t="s">
        <v>18</v>
      </c>
      <c r="F347" s="3" t="s">
        <v>54</v>
      </c>
      <c r="G347" s="3" t="s">
        <v>242</v>
      </c>
      <c r="H347" s="3" t="s">
        <v>48</v>
      </c>
      <c r="I347" s="3" t="s">
        <v>113</v>
      </c>
      <c r="J347" s="3" t="s">
        <v>23</v>
      </c>
      <c r="K347" s="3">
        <v>4</v>
      </c>
      <c r="L347" s="3" t="s">
        <v>24</v>
      </c>
      <c r="M347" s="3" t="s">
        <v>25</v>
      </c>
      <c r="N347" s="4">
        <v>46165</v>
      </c>
      <c r="O347" s="3" t="s">
        <v>101</v>
      </c>
    </row>
    <row r="348" spans="1:15" x14ac:dyDescent="0.25">
      <c r="A348" s="3" t="s">
        <v>796</v>
      </c>
      <c r="B348" s="3" t="s">
        <v>797</v>
      </c>
      <c r="C348" s="3" t="s">
        <v>184</v>
      </c>
      <c r="D348" s="3">
        <v>64</v>
      </c>
      <c r="E348" s="3" t="s">
        <v>37</v>
      </c>
      <c r="F348" s="3" t="s">
        <v>73</v>
      </c>
      <c r="G348" s="3" t="s">
        <v>31</v>
      </c>
      <c r="H348" s="3" t="s">
        <v>32</v>
      </c>
      <c r="I348" s="3" t="s">
        <v>33</v>
      </c>
      <c r="J348" s="3" t="s">
        <v>23</v>
      </c>
      <c r="K348" s="3">
        <v>3</v>
      </c>
      <c r="L348" s="3" t="s">
        <v>154</v>
      </c>
      <c r="M348" s="3" t="s">
        <v>49</v>
      </c>
      <c r="N348" s="4">
        <v>46292</v>
      </c>
      <c r="O348" s="3" t="s">
        <v>26</v>
      </c>
    </row>
    <row r="349" spans="1:15" x14ac:dyDescent="0.25">
      <c r="A349" s="3" t="s">
        <v>798</v>
      </c>
      <c r="B349" s="3" t="s">
        <v>799</v>
      </c>
      <c r="C349" s="3" t="s">
        <v>60</v>
      </c>
      <c r="D349" s="3">
        <v>48</v>
      </c>
      <c r="E349" s="3" t="s">
        <v>37</v>
      </c>
      <c r="F349" s="3" t="s">
        <v>104</v>
      </c>
      <c r="G349" s="3" t="s">
        <v>61</v>
      </c>
      <c r="H349" s="3" t="s">
        <v>32</v>
      </c>
      <c r="I349" s="3" t="s">
        <v>33</v>
      </c>
      <c r="J349" s="3" t="s">
        <v>23</v>
      </c>
      <c r="K349" s="3">
        <v>9</v>
      </c>
      <c r="L349" s="3" t="s">
        <v>24</v>
      </c>
      <c r="M349" s="3" t="s">
        <v>25</v>
      </c>
      <c r="N349" s="4">
        <v>46351</v>
      </c>
      <c r="O349" s="3" t="s">
        <v>101</v>
      </c>
    </row>
    <row r="350" spans="1:15" x14ac:dyDescent="0.25">
      <c r="A350" s="3" t="s">
        <v>800</v>
      </c>
      <c r="B350" s="3" t="s">
        <v>801</v>
      </c>
      <c r="C350" s="3" t="s">
        <v>153</v>
      </c>
      <c r="D350" s="3">
        <v>56</v>
      </c>
      <c r="E350" s="3" t="s">
        <v>37</v>
      </c>
      <c r="F350" s="3" t="s">
        <v>73</v>
      </c>
      <c r="G350" s="3" t="s">
        <v>66</v>
      </c>
      <c r="H350" s="3" t="s">
        <v>67</v>
      </c>
      <c r="I350" s="3" t="s">
        <v>100</v>
      </c>
      <c r="J350" s="3" t="s">
        <v>23</v>
      </c>
      <c r="K350" s="3">
        <v>1</v>
      </c>
      <c r="L350" s="3" t="s">
        <v>24</v>
      </c>
      <c r="M350" s="3" t="s">
        <v>25</v>
      </c>
      <c r="N350" s="4">
        <v>46369</v>
      </c>
      <c r="O350" s="3" t="s">
        <v>62</v>
      </c>
    </row>
    <row r="351" spans="1:15" x14ac:dyDescent="0.25">
      <c r="A351" s="3" t="s">
        <v>802</v>
      </c>
      <c r="B351" s="3" t="s">
        <v>803</v>
      </c>
      <c r="C351" s="3" t="s">
        <v>53</v>
      </c>
      <c r="D351" s="3">
        <v>85</v>
      </c>
      <c r="E351" s="3" t="s">
        <v>37</v>
      </c>
      <c r="F351" s="3" t="s">
        <v>54</v>
      </c>
      <c r="G351" s="3" t="s">
        <v>131</v>
      </c>
      <c r="H351" s="3" t="s">
        <v>97</v>
      </c>
      <c r="I351" s="3" t="s">
        <v>41</v>
      </c>
      <c r="J351" s="3" t="s">
        <v>23</v>
      </c>
      <c r="K351" s="3">
        <v>10</v>
      </c>
      <c r="L351" s="3" t="s">
        <v>24</v>
      </c>
      <c r="M351" s="3" t="s">
        <v>25</v>
      </c>
      <c r="N351" s="4">
        <v>46026</v>
      </c>
      <c r="O351" s="3" t="s">
        <v>62</v>
      </c>
    </row>
    <row r="352" spans="1:15" x14ac:dyDescent="0.25">
      <c r="A352" s="3" t="s">
        <v>804</v>
      </c>
      <c r="B352" s="3" t="s">
        <v>805</v>
      </c>
      <c r="C352" s="3" t="s">
        <v>29</v>
      </c>
      <c r="D352" s="3">
        <v>50</v>
      </c>
      <c r="E352" s="3" t="s">
        <v>18</v>
      </c>
      <c r="F352" s="3" t="s">
        <v>81</v>
      </c>
      <c r="G352" s="3" t="s">
        <v>86</v>
      </c>
      <c r="H352" s="3" t="s">
        <v>87</v>
      </c>
      <c r="I352" s="3" t="s">
        <v>33</v>
      </c>
      <c r="J352" s="3" t="s">
        <v>34</v>
      </c>
      <c r="K352" s="3">
        <v>1</v>
      </c>
      <c r="L352" s="3" t="s">
        <v>24</v>
      </c>
      <c r="M352" s="3" t="s">
        <v>49</v>
      </c>
      <c r="N352" s="4">
        <v>46081</v>
      </c>
      <c r="O352" s="3" t="s">
        <v>62</v>
      </c>
    </row>
    <row r="353" spans="1:15" x14ac:dyDescent="0.25">
      <c r="A353" s="3" t="s">
        <v>806</v>
      </c>
      <c r="B353" s="3" t="s">
        <v>807</v>
      </c>
      <c r="C353" s="3" t="s">
        <v>111</v>
      </c>
      <c r="D353" s="3">
        <v>75</v>
      </c>
      <c r="E353" s="3" t="s">
        <v>18</v>
      </c>
      <c r="F353" s="3" t="s">
        <v>54</v>
      </c>
      <c r="G353" s="3" t="s">
        <v>112</v>
      </c>
      <c r="H353" s="3" t="s">
        <v>48</v>
      </c>
      <c r="I353" s="3" t="s">
        <v>75</v>
      </c>
      <c r="J353" s="3" t="s">
        <v>34</v>
      </c>
      <c r="K353" s="3">
        <v>11</v>
      </c>
      <c r="L353" s="3" t="s">
        <v>24</v>
      </c>
      <c r="M353" s="3" t="s">
        <v>25</v>
      </c>
      <c r="N353" s="4">
        <v>46071</v>
      </c>
      <c r="O353" s="3" t="s">
        <v>43</v>
      </c>
    </row>
    <row r="354" spans="1:15" x14ac:dyDescent="0.25">
      <c r="A354" s="3" t="s">
        <v>808</v>
      </c>
      <c r="B354" s="3" t="s">
        <v>809</v>
      </c>
      <c r="C354" s="3" t="s">
        <v>46</v>
      </c>
      <c r="D354" s="3">
        <v>39</v>
      </c>
      <c r="E354" s="3" t="s">
        <v>18</v>
      </c>
      <c r="F354" s="3" t="s">
        <v>81</v>
      </c>
      <c r="G354" s="3" t="s">
        <v>112</v>
      </c>
      <c r="H354" s="3" t="s">
        <v>48</v>
      </c>
      <c r="I354" s="3" t="s">
        <v>113</v>
      </c>
      <c r="J354" s="3" t="s">
        <v>23</v>
      </c>
      <c r="K354" s="3">
        <v>4</v>
      </c>
      <c r="L354" s="3" t="s">
        <v>24</v>
      </c>
      <c r="M354" s="3" t="s">
        <v>25</v>
      </c>
      <c r="N354" s="4">
        <v>46185</v>
      </c>
      <c r="O354" s="3" t="s">
        <v>50</v>
      </c>
    </row>
    <row r="355" spans="1:15" x14ac:dyDescent="0.25">
      <c r="A355" s="3" t="s">
        <v>810</v>
      </c>
      <c r="B355" s="3" t="s">
        <v>811</v>
      </c>
      <c r="C355" s="3" t="s">
        <v>140</v>
      </c>
      <c r="D355" s="3">
        <v>26</v>
      </c>
      <c r="E355" s="3" t="s">
        <v>37</v>
      </c>
      <c r="F355" s="3" t="s">
        <v>85</v>
      </c>
      <c r="G355" s="3" t="s">
        <v>39</v>
      </c>
      <c r="H355" s="3" t="s">
        <v>40</v>
      </c>
      <c r="I355" s="3" t="s">
        <v>33</v>
      </c>
      <c r="J355" s="3" t="s">
        <v>23</v>
      </c>
      <c r="K355" s="3">
        <v>4</v>
      </c>
      <c r="L355" s="3" t="s">
        <v>76</v>
      </c>
      <c r="M355" s="3" t="s">
        <v>25</v>
      </c>
      <c r="N355" s="4">
        <v>46139</v>
      </c>
      <c r="O355" s="3" t="s">
        <v>50</v>
      </c>
    </row>
    <row r="356" spans="1:15" x14ac:dyDescent="0.25">
      <c r="A356" s="3" t="s">
        <v>812</v>
      </c>
      <c r="B356" s="3" t="s">
        <v>813</v>
      </c>
      <c r="C356" s="3" t="s">
        <v>116</v>
      </c>
      <c r="D356" s="3">
        <v>71</v>
      </c>
      <c r="E356" s="3" t="s">
        <v>37</v>
      </c>
      <c r="F356" s="3" t="s">
        <v>85</v>
      </c>
      <c r="G356" s="3" t="s">
        <v>242</v>
      </c>
      <c r="H356" s="3" t="s">
        <v>48</v>
      </c>
      <c r="I356" s="3" t="s">
        <v>100</v>
      </c>
      <c r="J356" s="3" t="s">
        <v>23</v>
      </c>
      <c r="K356" s="3">
        <v>9</v>
      </c>
      <c r="L356" s="3" t="s">
        <v>24</v>
      </c>
      <c r="M356" s="3" t="s">
        <v>25</v>
      </c>
      <c r="N356" s="4">
        <v>46042</v>
      </c>
      <c r="O356" s="3" t="s">
        <v>70</v>
      </c>
    </row>
    <row r="357" spans="1:15" x14ac:dyDescent="0.25">
      <c r="A357" s="3" t="s">
        <v>814</v>
      </c>
      <c r="B357" s="3" t="s">
        <v>815</v>
      </c>
      <c r="C357" s="3" t="s">
        <v>111</v>
      </c>
      <c r="D357" s="3">
        <v>31</v>
      </c>
      <c r="E357" s="3" t="s">
        <v>37</v>
      </c>
      <c r="F357" s="3" t="s">
        <v>30</v>
      </c>
      <c r="G357" s="3" t="s">
        <v>20</v>
      </c>
      <c r="H357" s="3" t="s">
        <v>21</v>
      </c>
      <c r="I357" s="3" t="s">
        <v>41</v>
      </c>
      <c r="J357" s="3" t="s">
        <v>34</v>
      </c>
      <c r="K357" s="3">
        <v>14</v>
      </c>
      <c r="L357" s="3" t="s">
        <v>76</v>
      </c>
      <c r="M357" s="3" t="s">
        <v>25</v>
      </c>
      <c r="N357" s="4">
        <v>46134</v>
      </c>
      <c r="O357" s="3" t="s">
        <v>43</v>
      </c>
    </row>
    <row r="358" spans="1:15" x14ac:dyDescent="0.25">
      <c r="A358" s="3" t="s">
        <v>816</v>
      </c>
      <c r="B358" s="3" t="s">
        <v>817</v>
      </c>
      <c r="C358" s="3" t="s">
        <v>84</v>
      </c>
      <c r="D358" s="3">
        <v>21</v>
      </c>
      <c r="E358" s="3" t="s">
        <v>18</v>
      </c>
      <c r="F358" s="3" t="s">
        <v>54</v>
      </c>
      <c r="G358" s="3" t="s">
        <v>120</v>
      </c>
      <c r="H358" s="3" t="s">
        <v>121</v>
      </c>
      <c r="I358" s="3" t="s">
        <v>41</v>
      </c>
      <c r="J358" s="3" t="s">
        <v>34</v>
      </c>
      <c r="K358" s="3">
        <v>4</v>
      </c>
      <c r="L358" s="3" t="s">
        <v>76</v>
      </c>
      <c r="M358" s="3" t="s">
        <v>25</v>
      </c>
      <c r="N358" s="4">
        <v>46177</v>
      </c>
      <c r="O358" s="3" t="s">
        <v>50</v>
      </c>
    </row>
    <row r="359" spans="1:15" x14ac:dyDescent="0.25">
      <c r="A359" s="3" t="s">
        <v>818</v>
      </c>
      <c r="B359" s="3" t="s">
        <v>819</v>
      </c>
      <c r="C359" s="3" t="s">
        <v>116</v>
      </c>
      <c r="D359" s="3">
        <v>19</v>
      </c>
      <c r="E359" s="3" t="s">
        <v>18</v>
      </c>
      <c r="F359" s="3" t="s">
        <v>81</v>
      </c>
      <c r="G359" s="3" t="s">
        <v>74</v>
      </c>
      <c r="H359" s="3" t="s">
        <v>67</v>
      </c>
      <c r="I359" s="3" t="s">
        <v>75</v>
      </c>
      <c r="J359" s="3" t="s">
        <v>34</v>
      </c>
      <c r="K359" s="3">
        <v>9</v>
      </c>
      <c r="L359" s="3" t="s">
        <v>24</v>
      </c>
      <c r="M359" s="3" t="s">
        <v>25</v>
      </c>
      <c r="N359" s="4">
        <v>46266</v>
      </c>
      <c r="O359" s="3" t="s">
        <v>77</v>
      </c>
    </row>
    <row r="360" spans="1:15" x14ac:dyDescent="0.25">
      <c r="A360" s="3" t="s">
        <v>820</v>
      </c>
      <c r="B360" s="3" t="s">
        <v>821</v>
      </c>
      <c r="C360" s="3" t="s">
        <v>17</v>
      </c>
      <c r="D360" s="3">
        <v>55</v>
      </c>
      <c r="E360" s="3" t="s">
        <v>18</v>
      </c>
      <c r="F360" s="3" t="s">
        <v>81</v>
      </c>
      <c r="G360" s="3" t="s">
        <v>66</v>
      </c>
      <c r="H360" s="3" t="s">
        <v>67</v>
      </c>
      <c r="I360" s="3" t="s">
        <v>75</v>
      </c>
      <c r="J360" s="3" t="s">
        <v>23</v>
      </c>
      <c r="K360" s="3">
        <v>10</v>
      </c>
      <c r="L360" s="3" t="s">
        <v>24</v>
      </c>
      <c r="M360" s="3" t="s">
        <v>25</v>
      </c>
      <c r="N360" s="4">
        <v>46267</v>
      </c>
      <c r="O360" s="3" t="s">
        <v>77</v>
      </c>
    </row>
    <row r="361" spans="1:15" x14ac:dyDescent="0.25">
      <c r="A361" s="3" t="s">
        <v>822</v>
      </c>
      <c r="B361" s="3" t="s">
        <v>823</v>
      </c>
      <c r="C361" s="3" t="s">
        <v>137</v>
      </c>
      <c r="D361" s="3">
        <v>36</v>
      </c>
      <c r="E361" s="3" t="s">
        <v>18</v>
      </c>
      <c r="F361" s="3" t="s">
        <v>73</v>
      </c>
      <c r="G361" s="3" t="s">
        <v>31</v>
      </c>
      <c r="H361" s="3" t="s">
        <v>32</v>
      </c>
      <c r="I361" s="3" t="s">
        <v>100</v>
      </c>
      <c r="J361" s="3" t="s">
        <v>23</v>
      </c>
      <c r="K361" s="3">
        <v>14</v>
      </c>
      <c r="L361" s="3" t="s">
        <v>24</v>
      </c>
      <c r="M361" s="3" t="s">
        <v>25</v>
      </c>
      <c r="N361" s="4">
        <v>46239</v>
      </c>
      <c r="O361" s="3" t="s">
        <v>62</v>
      </c>
    </row>
    <row r="362" spans="1:15" x14ac:dyDescent="0.25">
      <c r="A362" s="3" t="s">
        <v>824</v>
      </c>
      <c r="B362" s="3" t="s">
        <v>825</v>
      </c>
      <c r="C362" s="3" t="s">
        <v>80</v>
      </c>
      <c r="D362" s="3">
        <v>20</v>
      </c>
      <c r="E362" s="3" t="s">
        <v>37</v>
      </c>
      <c r="F362" s="3" t="s">
        <v>65</v>
      </c>
      <c r="G362" s="3" t="s">
        <v>131</v>
      </c>
      <c r="H362" s="3" t="s">
        <v>97</v>
      </c>
      <c r="I362" s="3" t="s">
        <v>33</v>
      </c>
      <c r="J362" s="3" t="s">
        <v>23</v>
      </c>
      <c r="K362" s="3">
        <v>14</v>
      </c>
      <c r="L362" s="3" t="s">
        <v>76</v>
      </c>
      <c r="M362" s="3" t="s">
        <v>25</v>
      </c>
      <c r="N362" s="4">
        <v>46209</v>
      </c>
      <c r="O362" s="3" t="s">
        <v>70</v>
      </c>
    </row>
    <row r="363" spans="1:15" x14ac:dyDescent="0.25">
      <c r="A363" s="3" t="s">
        <v>826</v>
      </c>
      <c r="B363" s="3" t="s">
        <v>827</v>
      </c>
      <c r="C363" s="3" t="s">
        <v>111</v>
      </c>
      <c r="D363" s="3">
        <v>30</v>
      </c>
      <c r="E363" s="3" t="s">
        <v>18</v>
      </c>
      <c r="F363" s="3" t="s">
        <v>30</v>
      </c>
      <c r="G363" s="3" t="s">
        <v>47</v>
      </c>
      <c r="H363" s="3" t="s">
        <v>48</v>
      </c>
      <c r="I363" s="3" t="s">
        <v>33</v>
      </c>
      <c r="J363" s="3" t="s">
        <v>23</v>
      </c>
      <c r="K363" s="3">
        <v>9</v>
      </c>
      <c r="L363" s="3" t="s">
        <v>24</v>
      </c>
      <c r="M363" s="3" t="s">
        <v>25</v>
      </c>
      <c r="N363" s="4">
        <v>46137</v>
      </c>
      <c r="O363" s="3" t="s">
        <v>50</v>
      </c>
    </row>
    <row r="364" spans="1:15" x14ac:dyDescent="0.25">
      <c r="A364" s="3" t="s">
        <v>828</v>
      </c>
      <c r="B364" s="3" t="s">
        <v>829</v>
      </c>
      <c r="C364" s="3" t="s">
        <v>108</v>
      </c>
      <c r="D364" s="3">
        <v>83</v>
      </c>
      <c r="E364" s="3" t="s">
        <v>37</v>
      </c>
      <c r="F364" s="3" t="s">
        <v>73</v>
      </c>
      <c r="G364" s="3" t="s">
        <v>91</v>
      </c>
      <c r="H364" s="3" t="s">
        <v>92</v>
      </c>
      <c r="I364" s="3" t="s">
        <v>93</v>
      </c>
      <c r="J364" s="3" t="s">
        <v>34</v>
      </c>
      <c r="K364" s="3">
        <v>5</v>
      </c>
      <c r="L364" s="3" t="s">
        <v>24</v>
      </c>
      <c r="M364" s="3" t="s">
        <v>25</v>
      </c>
      <c r="N364" s="4">
        <v>46283</v>
      </c>
      <c r="O364" s="3" t="s">
        <v>26</v>
      </c>
    </row>
    <row r="365" spans="1:15" x14ac:dyDescent="0.25">
      <c r="A365" s="3" t="s">
        <v>830</v>
      </c>
      <c r="B365" s="3" t="s">
        <v>831</v>
      </c>
      <c r="C365" s="3" t="s">
        <v>46</v>
      </c>
      <c r="D365" s="3">
        <v>45</v>
      </c>
      <c r="E365" s="3" t="s">
        <v>37</v>
      </c>
      <c r="F365" s="3" t="s">
        <v>85</v>
      </c>
      <c r="G365" s="3" t="s">
        <v>47</v>
      </c>
      <c r="H365" s="3" t="s">
        <v>48</v>
      </c>
      <c r="I365" s="3" t="s">
        <v>33</v>
      </c>
      <c r="J365" s="3" t="s">
        <v>23</v>
      </c>
      <c r="K365" s="3">
        <v>14</v>
      </c>
      <c r="L365" s="3" t="s">
        <v>42</v>
      </c>
      <c r="M365" s="3" t="s">
        <v>25</v>
      </c>
      <c r="N365" s="4">
        <v>46214</v>
      </c>
      <c r="O365" s="3" t="s">
        <v>50</v>
      </c>
    </row>
    <row r="366" spans="1:15" x14ac:dyDescent="0.25">
      <c r="A366" s="3" t="s">
        <v>832</v>
      </c>
      <c r="B366" s="3" t="s">
        <v>833</v>
      </c>
      <c r="C366" s="3" t="s">
        <v>60</v>
      </c>
      <c r="D366" s="3">
        <v>60</v>
      </c>
      <c r="E366" s="3" t="s">
        <v>37</v>
      </c>
      <c r="F366" s="3" t="s">
        <v>81</v>
      </c>
      <c r="G366" s="3" t="s">
        <v>150</v>
      </c>
      <c r="H366" s="3" t="s">
        <v>87</v>
      </c>
      <c r="I366" s="3" t="s">
        <v>68</v>
      </c>
      <c r="J366" s="3" t="s">
        <v>23</v>
      </c>
      <c r="K366" s="3">
        <v>7</v>
      </c>
      <c r="L366" s="3" t="s">
        <v>24</v>
      </c>
      <c r="M366" s="3" t="s">
        <v>49</v>
      </c>
      <c r="N366" s="4">
        <v>46321</v>
      </c>
      <c r="O366" s="3" t="s">
        <v>70</v>
      </c>
    </row>
    <row r="367" spans="1:15" x14ac:dyDescent="0.25">
      <c r="A367" s="3" t="s">
        <v>834</v>
      </c>
      <c r="B367" s="3" t="s">
        <v>835</v>
      </c>
      <c r="C367" s="3" t="s">
        <v>111</v>
      </c>
      <c r="D367" s="3">
        <v>29</v>
      </c>
      <c r="E367" s="3" t="s">
        <v>37</v>
      </c>
      <c r="F367" s="3" t="s">
        <v>73</v>
      </c>
      <c r="G367" s="3" t="s">
        <v>31</v>
      </c>
      <c r="H367" s="3" t="s">
        <v>32</v>
      </c>
      <c r="I367" s="3" t="s">
        <v>33</v>
      </c>
      <c r="J367" s="3" t="s">
        <v>23</v>
      </c>
      <c r="K367" s="3">
        <v>7</v>
      </c>
      <c r="L367" s="3" t="s">
        <v>24</v>
      </c>
      <c r="M367" s="3" t="s">
        <v>25</v>
      </c>
      <c r="N367" s="4">
        <v>46365</v>
      </c>
      <c r="O367" s="3" t="s">
        <v>77</v>
      </c>
    </row>
    <row r="368" spans="1:15" x14ac:dyDescent="0.25">
      <c r="A368" s="3" t="s">
        <v>836</v>
      </c>
      <c r="B368" s="3" t="s">
        <v>837</v>
      </c>
      <c r="C368" s="3" t="s">
        <v>80</v>
      </c>
      <c r="D368" s="3">
        <v>59</v>
      </c>
      <c r="E368" s="3" t="s">
        <v>37</v>
      </c>
      <c r="F368" s="3" t="s">
        <v>65</v>
      </c>
      <c r="G368" s="3" t="s">
        <v>47</v>
      </c>
      <c r="H368" s="3" t="s">
        <v>48</v>
      </c>
      <c r="I368" s="3" t="s">
        <v>41</v>
      </c>
      <c r="J368" s="3" t="s">
        <v>34</v>
      </c>
      <c r="K368" s="3">
        <v>7</v>
      </c>
      <c r="L368" s="3" t="s">
        <v>24</v>
      </c>
      <c r="M368" s="3" t="s">
        <v>25</v>
      </c>
      <c r="N368" s="4">
        <v>46165</v>
      </c>
      <c r="O368" s="3" t="s">
        <v>101</v>
      </c>
    </row>
    <row r="369" spans="1:15" x14ac:dyDescent="0.25">
      <c r="A369" s="3" t="s">
        <v>838</v>
      </c>
      <c r="B369" s="3" t="s">
        <v>839</v>
      </c>
      <c r="C369" s="3" t="s">
        <v>111</v>
      </c>
      <c r="D369" s="3">
        <v>58</v>
      </c>
      <c r="E369" s="3" t="s">
        <v>18</v>
      </c>
      <c r="F369" s="3" t="s">
        <v>30</v>
      </c>
      <c r="G369" s="3" t="s">
        <v>124</v>
      </c>
      <c r="H369" s="3" t="s">
        <v>121</v>
      </c>
      <c r="I369" s="3" t="s">
        <v>113</v>
      </c>
      <c r="J369" s="3" t="s">
        <v>23</v>
      </c>
      <c r="K369" s="3">
        <v>4</v>
      </c>
      <c r="L369" s="3" t="s">
        <v>154</v>
      </c>
      <c r="M369" s="3" t="s">
        <v>25</v>
      </c>
      <c r="N369" s="4">
        <v>46115</v>
      </c>
      <c r="O369" s="3" t="s">
        <v>26</v>
      </c>
    </row>
    <row r="370" spans="1:15" x14ac:dyDescent="0.25">
      <c r="A370" s="3" t="s">
        <v>840</v>
      </c>
      <c r="B370" s="3" t="s">
        <v>841</v>
      </c>
      <c r="C370" s="3" t="s">
        <v>53</v>
      </c>
      <c r="D370" s="3">
        <v>33</v>
      </c>
      <c r="E370" s="3" t="s">
        <v>18</v>
      </c>
      <c r="F370" s="3" t="s">
        <v>38</v>
      </c>
      <c r="G370" s="3" t="s">
        <v>86</v>
      </c>
      <c r="H370" s="3" t="s">
        <v>87</v>
      </c>
      <c r="I370" s="3" t="s">
        <v>33</v>
      </c>
      <c r="J370" s="3" t="s">
        <v>23</v>
      </c>
      <c r="K370" s="3">
        <v>12</v>
      </c>
      <c r="L370" s="3" t="s">
        <v>42</v>
      </c>
      <c r="M370" s="3" t="s">
        <v>25</v>
      </c>
      <c r="N370" s="4">
        <v>46268</v>
      </c>
      <c r="O370" s="3" t="s">
        <v>70</v>
      </c>
    </row>
    <row r="371" spans="1:15" x14ac:dyDescent="0.25">
      <c r="A371" s="3" t="s">
        <v>842</v>
      </c>
      <c r="B371" s="3" t="s">
        <v>843</v>
      </c>
      <c r="C371" s="3" t="s">
        <v>60</v>
      </c>
      <c r="D371" s="3">
        <v>77</v>
      </c>
      <c r="E371" s="3" t="s">
        <v>37</v>
      </c>
      <c r="F371" s="3" t="s">
        <v>104</v>
      </c>
      <c r="G371" s="3" t="s">
        <v>150</v>
      </c>
      <c r="H371" s="3" t="s">
        <v>87</v>
      </c>
      <c r="I371" s="3" t="s">
        <v>68</v>
      </c>
      <c r="J371" s="3" t="s">
        <v>34</v>
      </c>
      <c r="K371" s="3">
        <v>8</v>
      </c>
      <c r="L371" s="3" t="s">
        <v>42</v>
      </c>
      <c r="M371" s="3" t="s">
        <v>25</v>
      </c>
      <c r="N371" s="4">
        <v>46067</v>
      </c>
      <c r="O371" s="3" t="s">
        <v>70</v>
      </c>
    </row>
    <row r="372" spans="1:15" x14ac:dyDescent="0.25">
      <c r="A372" s="3" t="s">
        <v>844</v>
      </c>
      <c r="B372" s="3" t="s">
        <v>845</v>
      </c>
      <c r="C372" s="3" t="s">
        <v>53</v>
      </c>
      <c r="D372" s="3">
        <v>23</v>
      </c>
      <c r="E372" s="3" t="s">
        <v>18</v>
      </c>
      <c r="F372" s="3" t="s">
        <v>30</v>
      </c>
      <c r="G372" s="3" t="s">
        <v>124</v>
      </c>
      <c r="H372" s="3" t="s">
        <v>121</v>
      </c>
      <c r="I372" s="3" t="s">
        <v>100</v>
      </c>
      <c r="J372" s="3" t="s">
        <v>69</v>
      </c>
      <c r="K372" s="3">
        <v>8</v>
      </c>
      <c r="L372" s="3" t="s">
        <v>24</v>
      </c>
      <c r="M372" s="3" t="s">
        <v>25</v>
      </c>
      <c r="N372" s="4">
        <v>46166</v>
      </c>
      <c r="O372" s="3" t="s">
        <v>62</v>
      </c>
    </row>
    <row r="373" spans="1:15" x14ac:dyDescent="0.25">
      <c r="A373" s="3" t="s">
        <v>846</v>
      </c>
      <c r="B373" s="3" t="s">
        <v>847</v>
      </c>
      <c r="C373" s="3" t="s">
        <v>181</v>
      </c>
      <c r="D373" s="3">
        <v>77</v>
      </c>
      <c r="E373" s="3" t="s">
        <v>18</v>
      </c>
      <c r="F373" s="3" t="s">
        <v>65</v>
      </c>
      <c r="G373" s="3" t="s">
        <v>31</v>
      </c>
      <c r="H373" s="3" t="s">
        <v>32</v>
      </c>
      <c r="I373" s="3" t="s">
        <v>41</v>
      </c>
      <c r="J373" s="3" t="s">
        <v>34</v>
      </c>
      <c r="K373" s="3">
        <v>9</v>
      </c>
      <c r="L373" s="3" t="s">
        <v>24</v>
      </c>
      <c r="M373" s="3" t="s">
        <v>49</v>
      </c>
      <c r="N373" s="4">
        <v>46280</v>
      </c>
      <c r="O373" s="3" t="s">
        <v>62</v>
      </c>
    </row>
    <row r="374" spans="1:15" x14ac:dyDescent="0.25">
      <c r="A374" s="3" t="s">
        <v>848</v>
      </c>
      <c r="B374" s="3" t="s">
        <v>849</v>
      </c>
      <c r="C374" s="3" t="s">
        <v>137</v>
      </c>
      <c r="D374" s="3">
        <v>22</v>
      </c>
      <c r="E374" s="3" t="s">
        <v>37</v>
      </c>
      <c r="F374" s="3" t="s">
        <v>81</v>
      </c>
      <c r="G374" s="3" t="s">
        <v>47</v>
      </c>
      <c r="H374" s="3" t="s">
        <v>48</v>
      </c>
      <c r="I374" s="3" t="s">
        <v>41</v>
      </c>
      <c r="J374" s="3" t="s">
        <v>23</v>
      </c>
      <c r="K374" s="3">
        <v>2</v>
      </c>
      <c r="L374" s="3" t="s">
        <v>24</v>
      </c>
      <c r="M374" s="3" t="s">
        <v>49</v>
      </c>
      <c r="N374" s="4">
        <v>46229</v>
      </c>
      <c r="O374" s="3" t="s">
        <v>43</v>
      </c>
    </row>
    <row r="375" spans="1:15" x14ac:dyDescent="0.25">
      <c r="A375" s="3" t="s">
        <v>850</v>
      </c>
      <c r="B375" s="3" t="s">
        <v>851</v>
      </c>
      <c r="C375" s="3" t="s">
        <v>108</v>
      </c>
      <c r="D375" s="3">
        <v>83</v>
      </c>
      <c r="E375" s="3" t="s">
        <v>18</v>
      </c>
      <c r="F375" s="3" t="s">
        <v>85</v>
      </c>
      <c r="G375" s="3" t="s">
        <v>131</v>
      </c>
      <c r="H375" s="3" t="s">
        <v>97</v>
      </c>
      <c r="I375" s="3" t="s">
        <v>132</v>
      </c>
      <c r="J375" s="3" t="s">
        <v>23</v>
      </c>
      <c r="K375" s="3">
        <v>12</v>
      </c>
      <c r="L375" s="3" t="s">
        <v>24</v>
      </c>
      <c r="M375" s="3" t="s">
        <v>49</v>
      </c>
      <c r="N375" s="4">
        <v>46275</v>
      </c>
      <c r="O375" s="3" t="s">
        <v>62</v>
      </c>
    </row>
    <row r="376" spans="1:15" x14ac:dyDescent="0.25">
      <c r="A376" s="3" t="s">
        <v>852</v>
      </c>
      <c r="B376" s="3" t="s">
        <v>853</v>
      </c>
      <c r="C376" s="3" t="s">
        <v>80</v>
      </c>
      <c r="D376" s="3">
        <v>55</v>
      </c>
      <c r="E376" s="3" t="s">
        <v>37</v>
      </c>
      <c r="F376" s="3" t="s">
        <v>54</v>
      </c>
      <c r="G376" s="3" t="s">
        <v>150</v>
      </c>
      <c r="H376" s="3" t="s">
        <v>87</v>
      </c>
      <c r="I376" s="3" t="s">
        <v>100</v>
      </c>
      <c r="J376" s="3" t="s">
        <v>23</v>
      </c>
      <c r="K376" s="3">
        <v>9</v>
      </c>
      <c r="L376" s="3" t="s">
        <v>24</v>
      </c>
      <c r="M376" s="3" t="s">
        <v>25</v>
      </c>
      <c r="N376" s="4">
        <v>46114</v>
      </c>
      <c r="O376" s="3" t="s">
        <v>50</v>
      </c>
    </row>
    <row r="377" spans="1:15" x14ac:dyDescent="0.25">
      <c r="A377" s="3" t="s">
        <v>854</v>
      </c>
      <c r="B377" s="3" t="s">
        <v>855</v>
      </c>
      <c r="C377" s="3" t="s">
        <v>137</v>
      </c>
      <c r="D377" s="3">
        <v>53</v>
      </c>
      <c r="E377" s="3" t="s">
        <v>18</v>
      </c>
      <c r="F377" s="3" t="s">
        <v>104</v>
      </c>
      <c r="G377" s="3" t="s">
        <v>124</v>
      </c>
      <c r="H377" s="3" t="s">
        <v>121</v>
      </c>
      <c r="I377" s="3" t="s">
        <v>100</v>
      </c>
      <c r="J377" s="3" t="s">
        <v>23</v>
      </c>
      <c r="K377" s="3">
        <v>3</v>
      </c>
      <c r="L377" s="3" t="s">
        <v>24</v>
      </c>
      <c r="M377" s="3" t="s">
        <v>25</v>
      </c>
      <c r="N377" s="4">
        <v>46073</v>
      </c>
      <c r="O377" s="3" t="s">
        <v>70</v>
      </c>
    </row>
    <row r="378" spans="1:15" x14ac:dyDescent="0.25">
      <c r="A378" s="3" t="s">
        <v>856</v>
      </c>
      <c r="B378" s="3" t="s">
        <v>857</v>
      </c>
      <c r="C378" s="3" t="s">
        <v>60</v>
      </c>
      <c r="D378" s="3">
        <v>79</v>
      </c>
      <c r="E378" s="3" t="s">
        <v>18</v>
      </c>
      <c r="F378" s="3" t="s">
        <v>30</v>
      </c>
      <c r="G378" s="3" t="s">
        <v>86</v>
      </c>
      <c r="H378" s="3" t="s">
        <v>87</v>
      </c>
      <c r="I378" s="3" t="s">
        <v>41</v>
      </c>
      <c r="J378" s="3" t="s">
        <v>23</v>
      </c>
      <c r="K378" s="3">
        <v>7</v>
      </c>
      <c r="L378" s="3" t="s">
        <v>76</v>
      </c>
      <c r="M378" s="3" t="s">
        <v>49</v>
      </c>
      <c r="N378" s="4">
        <v>46305</v>
      </c>
      <c r="O378" s="3" t="s">
        <v>101</v>
      </c>
    </row>
    <row r="379" spans="1:15" x14ac:dyDescent="0.25">
      <c r="A379" s="3" t="s">
        <v>858</v>
      </c>
      <c r="B379" s="3" t="s">
        <v>859</v>
      </c>
      <c r="C379" s="3" t="s">
        <v>84</v>
      </c>
      <c r="D379" s="3">
        <v>64</v>
      </c>
      <c r="E379" s="3" t="s">
        <v>37</v>
      </c>
      <c r="F379" s="3" t="s">
        <v>73</v>
      </c>
      <c r="G379" s="3" t="s">
        <v>124</v>
      </c>
      <c r="H379" s="3" t="s">
        <v>121</v>
      </c>
      <c r="I379" s="3" t="s">
        <v>33</v>
      </c>
      <c r="J379" s="3" t="s">
        <v>23</v>
      </c>
      <c r="K379" s="3">
        <v>11</v>
      </c>
      <c r="L379" s="3" t="s">
        <v>24</v>
      </c>
      <c r="M379" s="3" t="s">
        <v>25</v>
      </c>
      <c r="N379" s="4">
        <v>46292</v>
      </c>
      <c r="O379" s="3" t="s">
        <v>50</v>
      </c>
    </row>
    <row r="380" spans="1:15" x14ac:dyDescent="0.25">
      <c r="A380" s="3" t="s">
        <v>860</v>
      </c>
      <c r="B380" s="3" t="s">
        <v>861</v>
      </c>
      <c r="C380" s="3" t="s">
        <v>140</v>
      </c>
      <c r="D380" s="3">
        <v>54</v>
      </c>
      <c r="E380" s="3" t="s">
        <v>18</v>
      </c>
      <c r="F380" s="3" t="s">
        <v>85</v>
      </c>
      <c r="G380" s="3" t="s">
        <v>86</v>
      </c>
      <c r="H380" s="3" t="s">
        <v>87</v>
      </c>
      <c r="I380" s="3" t="s">
        <v>41</v>
      </c>
      <c r="J380" s="3" t="s">
        <v>23</v>
      </c>
      <c r="K380" s="3">
        <v>7</v>
      </c>
      <c r="L380" s="3" t="s">
        <v>24</v>
      </c>
      <c r="M380" s="3" t="s">
        <v>25</v>
      </c>
      <c r="N380" s="4">
        <v>46221</v>
      </c>
      <c r="O380" s="3" t="s">
        <v>50</v>
      </c>
    </row>
    <row r="381" spans="1:15" x14ac:dyDescent="0.25">
      <c r="A381" s="3" t="s">
        <v>862</v>
      </c>
      <c r="B381" s="3" t="s">
        <v>863</v>
      </c>
      <c r="C381" s="3" t="s">
        <v>80</v>
      </c>
      <c r="D381" s="3">
        <v>45</v>
      </c>
      <c r="E381" s="3" t="s">
        <v>18</v>
      </c>
      <c r="F381" s="3" t="s">
        <v>54</v>
      </c>
      <c r="G381" s="3" t="s">
        <v>47</v>
      </c>
      <c r="H381" s="3" t="s">
        <v>48</v>
      </c>
      <c r="I381" s="3" t="s">
        <v>41</v>
      </c>
      <c r="J381" s="3" t="s">
        <v>69</v>
      </c>
      <c r="K381" s="3">
        <v>14</v>
      </c>
      <c r="L381" s="3" t="s">
        <v>76</v>
      </c>
      <c r="M381" s="3" t="s">
        <v>49</v>
      </c>
      <c r="N381" s="4">
        <v>46316</v>
      </c>
      <c r="O381" s="3" t="s">
        <v>62</v>
      </c>
    </row>
    <row r="382" spans="1:15" x14ac:dyDescent="0.25">
      <c r="A382" s="3" t="s">
        <v>864</v>
      </c>
      <c r="B382" s="3" t="s">
        <v>865</v>
      </c>
      <c r="C382" s="3" t="s">
        <v>46</v>
      </c>
      <c r="D382" s="3">
        <v>84</v>
      </c>
      <c r="E382" s="3" t="s">
        <v>37</v>
      </c>
      <c r="F382" s="3" t="s">
        <v>54</v>
      </c>
      <c r="G382" s="3" t="s">
        <v>74</v>
      </c>
      <c r="H382" s="3" t="s">
        <v>67</v>
      </c>
      <c r="I382" s="3" t="s">
        <v>75</v>
      </c>
      <c r="J382" s="3" t="s">
        <v>34</v>
      </c>
      <c r="K382" s="3">
        <v>5</v>
      </c>
      <c r="L382" s="3" t="s">
        <v>154</v>
      </c>
      <c r="M382" s="3" t="s">
        <v>25</v>
      </c>
      <c r="N382" s="4">
        <v>46228</v>
      </c>
      <c r="O382" s="3" t="s">
        <v>101</v>
      </c>
    </row>
    <row r="383" spans="1:15" x14ac:dyDescent="0.25">
      <c r="A383" s="3" t="s">
        <v>866</v>
      </c>
      <c r="B383" s="3" t="s">
        <v>867</v>
      </c>
      <c r="C383" s="3" t="s">
        <v>111</v>
      </c>
      <c r="D383" s="3">
        <v>52</v>
      </c>
      <c r="E383" s="3" t="s">
        <v>37</v>
      </c>
      <c r="F383" s="3" t="s">
        <v>38</v>
      </c>
      <c r="G383" s="3" t="s">
        <v>74</v>
      </c>
      <c r="H383" s="3" t="s">
        <v>67</v>
      </c>
      <c r="I383" s="3" t="s">
        <v>75</v>
      </c>
      <c r="J383" s="3" t="s">
        <v>23</v>
      </c>
      <c r="K383" s="3">
        <v>7</v>
      </c>
      <c r="L383" s="3" t="s">
        <v>24</v>
      </c>
      <c r="M383" s="3" t="s">
        <v>49</v>
      </c>
      <c r="N383" s="4">
        <v>46160</v>
      </c>
      <c r="O383" s="3" t="s">
        <v>62</v>
      </c>
    </row>
    <row r="384" spans="1:15" x14ac:dyDescent="0.25">
      <c r="A384" s="3" t="s">
        <v>868</v>
      </c>
      <c r="B384" s="3" t="s">
        <v>869</v>
      </c>
      <c r="C384" s="3" t="s">
        <v>84</v>
      </c>
      <c r="D384" s="3">
        <v>41</v>
      </c>
      <c r="E384" s="3" t="s">
        <v>18</v>
      </c>
      <c r="F384" s="3" t="s">
        <v>65</v>
      </c>
      <c r="G384" s="3" t="s">
        <v>120</v>
      </c>
      <c r="H384" s="3" t="s">
        <v>121</v>
      </c>
      <c r="I384" s="3" t="s">
        <v>113</v>
      </c>
      <c r="J384" s="3" t="s">
        <v>23</v>
      </c>
      <c r="K384" s="3">
        <v>11</v>
      </c>
      <c r="L384" s="3" t="s">
        <v>24</v>
      </c>
      <c r="M384" s="3" t="s">
        <v>25</v>
      </c>
      <c r="N384" s="4">
        <v>46070</v>
      </c>
      <c r="O384" s="3" t="s">
        <v>77</v>
      </c>
    </row>
    <row r="385" spans="1:15" x14ac:dyDescent="0.25">
      <c r="A385" s="3" t="s">
        <v>870</v>
      </c>
      <c r="B385" s="3" t="s">
        <v>871</v>
      </c>
      <c r="C385" s="3" t="s">
        <v>116</v>
      </c>
      <c r="D385" s="3">
        <v>55</v>
      </c>
      <c r="E385" s="3" t="s">
        <v>37</v>
      </c>
      <c r="F385" s="3" t="s">
        <v>85</v>
      </c>
      <c r="G385" s="3" t="s">
        <v>31</v>
      </c>
      <c r="H385" s="3" t="s">
        <v>32</v>
      </c>
      <c r="I385" s="3" t="s">
        <v>41</v>
      </c>
      <c r="J385" s="3" t="s">
        <v>23</v>
      </c>
      <c r="K385" s="3">
        <v>9</v>
      </c>
      <c r="L385" s="3" t="s">
        <v>24</v>
      </c>
      <c r="M385" s="3" t="s">
        <v>49</v>
      </c>
      <c r="N385" s="4">
        <v>46288</v>
      </c>
      <c r="O385" s="3" t="s">
        <v>26</v>
      </c>
    </row>
    <row r="386" spans="1:15" x14ac:dyDescent="0.25">
      <c r="A386" s="3" t="s">
        <v>872</v>
      </c>
      <c r="B386" s="3" t="s">
        <v>873</v>
      </c>
      <c r="C386" s="3" t="s">
        <v>116</v>
      </c>
      <c r="D386" s="3">
        <v>82</v>
      </c>
      <c r="E386" s="3" t="s">
        <v>37</v>
      </c>
      <c r="F386" s="3" t="s">
        <v>30</v>
      </c>
      <c r="G386" s="3" t="s">
        <v>47</v>
      </c>
      <c r="H386" s="3" t="s">
        <v>48</v>
      </c>
      <c r="I386" s="3" t="s">
        <v>100</v>
      </c>
      <c r="J386" s="3" t="s">
        <v>23</v>
      </c>
      <c r="K386" s="3">
        <v>12</v>
      </c>
      <c r="L386" s="3" t="s">
        <v>24</v>
      </c>
      <c r="M386" s="3" t="s">
        <v>25</v>
      </c>
      <c r="N386" s="4">
        <v>46034</v>
      </c>
      <c r="O386" s="3" t="s">
        <v>62</v>
      </c>
    </row>
    <row r="387" spans="1:15" x14ac:dyDescent="0.25">
      <c r="A387" s="3" t="s">
        <v>874</v>
      </c>
      <c r="B387" s="3" t="s">
        <v>875</v>
      </c>
      <c r="C387" s="3" t="s">
        <v>84</v>
      </c>
      <c r="D387" s="3">
        <v>59</v>
      </c>
      <c r="E387" s="3" t="s">
        <v>37</v>
      </c>
      <c r="F387" s="3" t="s">
        <v>54</v>
      </c>
      <c r="G387" s="3" t="s">
        <v>105</v>
      </c>
      <c r="H387" s="3" t="s">
        <v>97</v>
      </c>
      <c r="I387" s="3" t="s">
        <v>33</v>
      </c>
      <c r="J387" s="3" t="s">
        <v>23</v>
      </c>
      <c r="K387" s="3">
        <v>3</v>
      </c>
      <c r="L387" s="3" t="s">
        <v>24</v>
      </c>
      <c r="M387" s="3" t="s">
        <v>25</v>
      </c>
      <c r="N387" s="4">
        <v>46065</v>
      </c>
      <c r="O387" s="3" t="s">
        <v>70</v>
      </c>
    </row>
    <row r="388" spans="1:15" x14ac:dyDescent="0.25">
      <c r="A388" s="3" t="s">
        <v>876</v>
      </c>
      <c r="B388" s="3" t="s">
        <v>877</v>
      </c>
      <c r="C388" s="3" t="s">
        <v>116</v>
      </c>
      <c r="D388" s="3">
        <v>39</v>
      </c>
      <c r="E388" s="3" t="s">
        <v>18</v>
      </c>
      <c r="F388" s="3" t="s">
        <v>38</v>
      </c>
      <c r="G388" s="3" t="s">
        <v>150</v>
      </c>
      <c r="H388" s="3" t="s">
        <v>87</v>
      </c>
      <c r="I388" s="3" t="s">
        <v>75</v>
      </c>
      <c r="J388" s="3" t="s">
        <v>23</v>
      </c>
      <c r="K388" s="3">
        <v>14</v>
      </c>
      <c r="L388" s="3" t="s">
        <v>24</v>
      </c>
      <c r="M388" s="3" t="s">
        <v>49</v>
      </c>
      <c r="N388" s="4">
        <v>46369</v>
      </c>
      <c r="O388" s="3" t="s">
        <v>101</v>
      </c>
    </row>
    <row r="389" spans="1:15" x14ac:dyDescent="0.25">
      <c r="A389" s="3" t="s">
        <v>878</v>
      </c>
      <c r="B389" s="3" t="s">
        <v>879</v>
      </c>
      <c r="C389" s="3" t="s">
        <v>80</v>
      </c>
      <c r="D389" s="3">
        <v>31</v>
      </c>
      <c r="E389" s="3" t="s">
        <v>37</v>
      </c>
      <c r="F389" s="3" t="s">
        <v>19</v>
      </c>
      <c r="G389" s="3" t="s">
        <v>66</v>
      </c>
      <c r="H389" s="3" t="s">
        <v>67</v>
      </c>
      <c r="I389" s="3" t="s">
        <v>100</v>
      </c>
      <c r="J389" s="3" t="s">
        <v>23</v>
      </c>
      <c r="K389" s="3">
        <v>2</v>
      </c>
      <c r="L389" s="3" t="s">
        <v>24</v>
      </c>
      <c r="M389" s="3" t="s">
        <v>49</v>
      </c>
      <c r="N389" s="4">
        <v>46374</v>
      </c>
      <c r="O389" s="3" t="s">
        <v>77</v>
      </c>
    </row>
    <row r="390" spans="1:15" x14ac:dyDescent="0.25">
      <c r="A390" s="3" t="s">
        <v>880</v>
      </c>
      <c r="B390" s="3" t="s">
        <v>881</v>
      </c>
      <c r="C390" s="3" t="s">
        <v>140</v>
      </c>
      <c r="D390" s="3">
        <v>41</v>
      </c>
      <c r="E390" s="3" t="s">
        <v>37</v>
      </c>
      <c r="F390" s="3" t="s">
        <v>104</v>
      </c>
      <c r="G390" s="3" t="s">
        <v>74</v>
      </c>
      <c r="H390" s="3" t="s">
        <v>67</v>
      </c>
      <c r="I390" s="3" t="s">
        <v>100</v>
      </c>
      <c r="J390" s="3" t="s">
        <v>23</v>
      </c>
      <c r="K390" s="3">
        <v>2</v>
      </c>
      <c r="L390" s="3" t="s">
        <v>24</v>
      </c>
      <c r="M390" s="3" t="s">
        <v>49</v>
      </c>
      <c r="N390" s="4">
        <v>46029</v>
      </c>
      <c r="O390" s="3" t="s">
        <v>101</v>
      </c>
    </row>
    <row r="391" spans="1:15" x14ac:dyDescent="0.25">
      <c r="A391" s="3" t="s">
        <v>882</v>
      </c>
      <c r="B391" s="3" t="s">
        <v>883</v>
      </c>
      <c r="C391" s="3" t="s">
        <v>153</v>
      </c>
      <c r="D391" s="3">
        <v>81</v>
      </c>
      <c r="E391" s="3" t="s">
        <v>18</v>
      </c>
      <c r="F391" s="3" t="s">
        <v>104</v>
      </c>
      <c r="G391" s="3" t="s">
        <v>31</v>
      </c>
      <c r="H391" s="3" t="s">
        <v>32</v>
      </c>
      <c r="I391" s="3" t="s">
        <v>33</v>
      </c>
      <c r="J391" s="3" t="s">
        <v>23</v>
      </c>
      <c r="K391" s="3">
        <v>11</v>
      </c>
      <c r="L391" s="3" t="s">
        <v>24</v>
      </c>
      <c r="M391" s="3" t="s">
        <v>25</v>
      </c>
      <c r="N391" s="4">
        <v>46362</v>
      </c>
      <c r="O391" s="3" t="s">
        <v>62</v>
      </c>
    </row>
    <row r="392" spans="1:15" x14ac:dyDescent="0.25">
      <c r="A392" s="3" t="s">
        <v>884</v>
      </c>
      <c r="B392" s="3" t="s">
        <v>885</v>
      </c>
      <c r="C392" s="3" t="s">
        <v>17</v>
      </c>
      <c r="D392" s="3">
        <v>25</v>
      </c>
      <c r="E392" s="3" t="s">
        <v>18</v>
      </c>
      <c r="F392" s="3" t="s">
        <v>104</v>
      </c>
      <c r="G392" s="3" t="s">
        <v>66</v>
      </c>
      <c r="H392" s="3" t="s">
        <v>67</v>
      </c>
      <c r="I392" s="3" t="s">
        <v>68</v>
      </c>
      <c r="J392" s="3" t="s">
        <v>34</v>
      </c>
      <c r="K392" s="3">
        <v>3</v>
      </c>
      <c r="L392" s="3" t="s">
        <v>24</v>
      </c>
      <c r="M392" s="3" t="s">
        <v>25</v>
      </c>
      <c r="N392" s="4">
        <v>46127</v>
      </c>
      <c r="O392" s="3" t="s">
        <v>43</v>
      </c>
    </row>
    <row r="393" spans="1:15" x14ac:dyDescent="0.25">
      <c r="A393" s="3" t="s">
        <v>886</v>
      </c>
      <c r="B393" s="3" t="s">
        <v>887</v>
      </c>
      <c r="C393" s="3" t="s">
        <v>60</v>
      </c>
      <c r="D393" s="3">
        <v>45</v>
      </c>
      <c r="E393" s="3" t="s">
        <v>18</v>
      </c>
      <c r="F393" s="3" t="s">
        <v>73</v>
      </c>
      <c r="G393" s="3" t="s">
        <v>131</v>
      </c>
      <c r="H393" s="3" t="s">
        <v>97</v>
      </c>
      <c r="I393" s="3" t="s">
        <v>41</v>
      </c>
      <c r="J393" s="3" t="s">
        <v>23</v>
      </c>
      <c r="K393" s="3">
        <v>14</v>
      </c>
      <c r="L393" s="3" t="s">
        <v>76</v>
      </c>
      <c r="M393" s="3" t="s">
        <v>25</v>
      </c>
      <c r="N393" s="4">
        <v>46131</v>
      </c>
      <c r="O393" s="3" t="s">
        <v>26</v>
      </c>
    </row>
    <row r="394" spans="1:15" x14ac:dyDescent="0.25">
      <c r="A394" s="3" t="s">
        <v>888</v>
      </c>
      <c r="B394" s="3" t="s">
        <v>889</v>
      </c>
      <c r="C394" s="3" t="s">
        <v>184</v>
      </c>
      <c r="D394" s="3">
        <v>83</v>
      </c>
      <c r="E394" s="3" t="s">
        <v>37</v>
      </c>
      <c r="F394" s="3" t="s">
        <v>65</v>
      </c>
      <c r="G394" s="3" t="s">
        <v>55</v>
      </c>
      <c r="H394" s="3" t="s">
        <v>56</v>
      </c>
      <c r="I394" s="3" t="s">
        <v>167</v>
      </c>
      <c r="J394" s="3" t="s">
        <v>34</v>
      </c>
      <c r="K394" s="3">
        <v>6</v>
      </c>
      <c r="L394" s="3" t="s">
        <v>24</v>
      </c>
      <c r="M394" s="3" t="s">
        <v>49</v>
      </c>
      <c r="N394" s="4">
        <v>46185</v>
      </c>
      <c r="O394" s="3" t="s">
        <v>77</v>
      </c>
    </row>
    <row r="395" spans="1:15" x14ac:dyDescent="0.25">
      <c r="A395" s="3" t="s">
        <v>890</v>
      </c>
      <c r="B395" s="3" t="s">
        <v>891</v>
      </c>
      <c r="C395" s="3" t="s">
        <v>140</v>
      </c>
      <c r="D395" s="3">
        <v>23</v>
      </c>
      <c r="E395" s="3" t="s">
        <v>18</v>
      </c>
      <c r="F395" s="3" t="s">
        <v>104</v>
      </c>
      <c r="G395" s="3" t="s">
        <v>150</v>
      </c>
      <c r="H395" s="3" t="s">
        <v>87</v>
      </c>
      <c r="I395" s="3" t="s">
        <v>33</v>
      </c>
      <c r="J395" s="3" t="s">
        <v>23</v>
      </c>
      <c r="K395" s="3">
        <v>14</v>
      </c>
      <c r="L395" s="3" t="s">
        <v>76</v>
      </c>
      <c r="M395" s="3" t="s">
        <v>49</v>
      </c>
      <c r="N395" s="4">
        <v>46288</v>
      </c>
      <c r="O395" s="3" t="s">
        <v>62</v>
      </c>
    </row>
    <row r="396" spans="1:15" x14ac:dyDescent="0.25">
      <c r="A396" s="3" t="s">
        <v>892</v>
      </c>
      <c r="B396" s="3" t="s">
        <v>893</v>
      </c>
      <c r="C396" s="3" t="s">
        <v>108</v>
      </c>
      <c r="D396" s="3">
        <v>75</v>
      </c>
      <c r="E396" s="3" t="s">
        <v>37</v>
      </c>
      <c r="F396" s="3" t="s">
        <v>19</v>
      </c>
      <c r="G396" s="3" t="s">
        <v>112</v>
      </c>
      <c r="H396" s="3" t="s">
        <v>48</v>
      </c>
      <c r="I396" s="3" t="s">
        <v>100</v>
      </c>
      <c r="J396" s="3" t="s">
        <v>23</v>
      </c>
      <c r="K396" s="3">
        <v>13</v>
      </c>
      <c r="L396" s="3" t="s">
        <v>24</v>
      </c>
      <c r="M396" s="3" t="s">
        <v>49</v>
      </c>
      <c r="N396" s="4">
        <v>46238</v>
      </c>
      <c r="O396" s="3" t="s">
        <v>50</v>
      </c>
    </row>
    <row r="397" spans="1:15" x14ac:dyDescent="0.25">
      <c r="A397" s="3" t="s">
        <v>894</v>
      </c>
      <c r="B397" s="3" t="s">
        <v>895</v>
      </c>
      <c r="C397" s="3" t="s">
        <v>60</v>
      </c>
      <c r="D397" s="3">
        <v>22</v>
      </c>
      <c r="E397" s="3" t="s">
        <v>18</v>
      </c>
      <c r="F397" s="3" t="s">
        <v>104</v>
      </c>
      <c r="G397" s="3" t="s">
        <v>47</v>
      </c>
      <c r="H397" s="3" t="s">
        <v>48</v>
      </c>
      <c r="I397" s="3" t="s">
        <v>41</v>
      </c>
      <c r="J397" s="3" t="s">
        <v>69</v>
      </c>
      <c r="K397" s="3">
        <v>6</v>
      </c>
      <c r="L397" s="3" t="s">
        <v>24</v>
      </c>
      <c r="M397" s="3" t="s">
        <v>25</v>
      </c>
      <c r="N397" s="4">
        <v>46230</v>
      </c>
      <c r="O397" s="3" t="s">
        <v>50</v>
      </c>
    </row>
    <row r="398" spans="1:15" x14ac:dyDescent="0.25">
      <c r="A398" s="3" t="s">
        <v>896</v>
      </c>
      <c r="B398" s="3" t="s">
        <v>897</v>
      </c>
      <c r="C398" s="3" t="s">
        <v>140</v>
      </c>
      <c r="D398" s="3">
        <v>29</v>
      </c>
      <c r="E398" s="3" t="s">
        <v>37</v>
      </c>
      <c r="F398" s="3" t="s">
        <v>85</v>
      </c>
      <c r="G398" s="3" t="s">
        <v>86</v>
      </c>
      <c r="H398" s="3" t="s">
        <v>87</v>
      </c>
      <c r="I398" s="3" t="s">
        <v>88</v>
      </c>
      <c r="J398" s="3" t="s">
        <v>23</v>
      </c>
      <c r="K398" s="3">
        <v>5</v>
      </c>
      <c r="L398" s="3" t="s">
        <v>24</v>
      </c>
      <c r="M398" s="3" t="s">
        <v>49</v>
      </c>
      <c r="N398" s="4">
        <v>46059</v>
      </c>
      <c r="O398" s="3" t="s">
        <v>77</v>
      </c>
    </row>
    <row r="399" spans="1:15" x14ac:dyDescent="0.25">
      <c r="A399" s="3" t="s">
        <v>898</v>
      </c>
      <c r="B399" s="3" t="s">
        <v>899</v>
      </c>
      <c r="C399" s="3" t="s">
        <v>60</v>
      </c>
      <c r="D399" s="3">
        <v>83</v>
      </c>
      <c r="E399" s="3" t="s">
        <v>37</v>
      </c>
      <c r="F399" s="3" t="s">
        <v>19</v>
      </c>
      <c r="G399" s="3" t="s">
        <v>74</v>
      </c>
      <c r="H399" s="3" t="s">
        <v>67</v>
      </c>
      <c r="I399" s="3" t="s">
        <v>100</v>
      </c>
      <c r="J399" s="3" t="s">
        <v>23</v>
      </c>
      <c r="K399" s="3">
        <v>14</v>
      </c>
      <c r="L399" s="3" t="s">
        <v>76</v>
      </c>
      <c r="M399" s="3" t="s">
        <v>25</v>
      </c>
      <c r="N399" s="4">
        <v>46085</v>
      </c>
      <c r="O399" s="3" t="s">
        <v>77</v>
      </c>
    </row>
    <row r="400" spans="1:15" x14ac:dyDescent="0.25">
      <c r="A400" s="3" t="s">
        <v>900</v>
      </c>
      <c r="B400" s="3" t="s">
        <v>901</v>
      </c>
      <c r="C400" s="3" t="s">
        <v>116</v>
      </c>
      <c r="D400" s="3">
        <v>79</v>
      </c>
      <c r="E400" s="3" t="s">
        <v>18</v>
      </c>
      <c r="F400" s="3" t="s">
        <v>73</v>
      </c>
      <c r="G400" s="3" t="s">
        <v>20</v>
      </c>
      <c r="H400" s="3" t="s">
        <v>21</v>
      </c>
      <c r="I400" s="3" t="s">
        <v>41</v>
      </c>
      <c r="J400" s="3" t="s">
        <v>34</v>
      </c>
      <c r="K400" s="3">
        <v>14</v>
      </c>
      <c r="L400" s="3" t="s">
        <v>24</v>
      </c>
      <c r="M400" s="3" t="s">
        <v>25</v>
      </c>
      <c r="N400" s="4">
        <v>46314</v>
      </c>
      <c r="O400" s="3" t="s">
        <v>101</v>
      </c>
    </row>
    <row r="401" spans="1:15" x14ac:dyDescent="0.25">
      <c r="A401" s="3" t="s">
        <v>902</v>
      </c>
      <c r="B401" s="3" t="s">
        <v>903</v>
      </c>
      <c r="C401" s="3" t="s">
        <v>111</v>
      </c>
      <c r="D401" s="3">
        <v>18</v>
      </c>
      <c r="E401" s="3" t="s">
        <v>37</v>
      </c>
      <c r="F401" s="3" t="s">
        <v>65</v>
      </c>
      <c r="G401" s="3" t="s">
        <v>242</v>
      </c>
      <c r="H401" s="3" t="s">
        <v>48</v>
      </c>
      <c r="I401" s="3" t="s">
        <v>113</v>
      </c>
      <c r="J401" s="3" t="s">
        <v>23</v>
      </c>
      <c r="K401" s="3">
        <v>10</v>
      </c>
      <c r="L401" s="3" t="s">
        <v>24</v>
      </c>
      <c r="M401" s="3" t="s">
        <v>25</v>
      </c>
      <c r="N401" s="4">
        <v>46049</v>
      </c>
      <c r="O401" s="3" t="s">
        <v>43</v>
      </c>
    </row>
    <row r="402" spans="1:15" x14ac:dyDescent="0.25">
      <c r="A402" s="3" t="s">
        <v>904</v>
      </c>
      <c r="B402" s="3" t="s">
        <v>905</v>
      </c>
      <c r="C402" s="3" t="s">
        <v>111</v>
      </c>
      <c r="D402" s="3">
        <v>32</v>
      </c>
      <c r="E402" s="3" t="s">
        <v>18</v>
      </c>
      <c r="F402" s="3" t="s">
        <v>85</v>
      </c>
      <c r="G402" s="3" t="s">
        <v>86</v>
      </c>
      <c r="H402" s="3" t="s">
        <v>87</v>
      </c>
      <c r="I402" s="3" t="s">
        <v>33</v>
      </c>
      <c r="J402" s="3" t="s">
        <v>23</v>
      </c>
      <c r="K402" s="3">
        <v>9</v>
      </c>
      <c r="L402" s="3" t="s">
        <v>24</v>
      </c>
      <c r="M402" s="3" t="s">
        <v>25</v>
      </c>
      <c r="N402" s="4">
        <v>46245</v>
      </c>
      <c r="O402" s="3" t="s">
        <v>43</v>
      </c>
    </row>
    <row r="403" spans="1:15" x14ac:dyDescent="0.25">
      <c r="A403" s="3" t="s">
        <v>906</v>
      </c>
      <c r="B403" s="3" t="s">
        <v>907</v>
      </c>
      <c r="C403" s="3" t="s">
        <v>116</v>
      </c>
      <c r="D403" s="3">
        <v>56</v>
      </c>
      <c r="E403" s="3" t="s">
        <v>37</v>
      </c>
      <c r="F403" s="3" t="s">
        <v>54</v>
      </c>
      <c r="G403" s="3" t="s">
        <v>61</v>
      </c>
      <c r="H403" s="3" t="s">
        <v>32</v>
      </c>
      <c r="I403" s="3" t="s">
        <v>225</v>
      </c>
      <c r="J403" s="3" t="s">
        <v>23</v>
      </c>
      <c r="K403" s="3">
        <v>13</v>
      </c>
      <c r="L403" s="3" t="s">
        <v>24</v>
      </c>
      <c r="M403" s="3" t="s">
        <v>25</v>
      </c>
      <c r="N403" s="4">
        <v>46038</v>
      </c>
      <c r="O403" s="3" t="s">
        <v>77</v>
      </c>
    </row>
    <row r="404" spans="1:15" x14ac:dyDescent="0.25">
      <c r="A404" s="3" t="s">
        <v>908</v>
      </c>
      <c r="B404" s="3" t="s">
        <v>909</v>
      </c>
      <c r="C404" s="3" t="s">
        <v>153</v>
      </c>
      <c r="D404" s="3">
        <v>61</v>
      </c>
      <c r="E404" s="3" t="s">
        <v>37</v>
      </c>
      <c r="F404" s="3" t="s">
        <v>54</v>
      </c>
      <c r="G404" s="3" t="s">
        <v>91</v>
      </c>
      <c r="H404" s="3" t="s">
        <v>92</v>
      </c>
      <c r="I404" s="3" t="s">
        <v>100</v>
      </c>
      <c r="J404" s="3" t="s">
        <v>23</v>
      </c>
      <c r="K404" s="3">
        <v>9</v>
      </c>
      <c r="L404" s="3" t="s">
        <v>24</v>
      </c>
      <c r="M404" s="3" t="s">
        <v>25</v>
      </c>
      <c r="N404" s="4">
        <v>46205</v>
      </c>
      <c r="O404" s="3" t="s">
        <v>50</v>
      </c>
    </row>
    <row r="405" spans="1:15" x14ac:dyDescent="0.25">
      <c r="A405" s="3" t="s">
        <v>910</v>
      </c>
      <c r="B405" s="3" t="s">
        <v>911</v>
      </c>
      <c r="C405" s="3" t="s">
        <v>140</v>
      </c>
      <c r="D405" s="3">
        <v>54</v>
      </c>
      <c r="E405" s="3" t="s">
        <v>37</v>
      </c>
      <c r="F405" s="3" t="s">
        <v>38</v>
      </c>
      <c r="G405" s="3" t="s">
        <v>61</v>
      </c>
      <c r="H405" s="3" t="s">
        <v>32</v>
      </c>
      <c r="I405" s="3" t="s">
        <v>225</v>
      </c>
      <c r="J405" s="3" t="s">
        <v>69</v>
      </c>
      <c r="K405" s="3">
        <v>9</v>
      </c>
      <c r="L405" s="3" t="s">
        <v>24</v>
      </c>
      <c r="M405" s="3" t="s">
        <v>25</v>
      </c>
      <c r="N405" s="4">
        <v>46229</v>
      </c>
      <c r="O405" s="3" t="s">
        <v>70</v>
      </c>
    </row>
    <row r="406" spans="1:15" x14ac:dyDescent="0.25">
      <c r="A406" s="3" t="s">
        <v>912</v>
      </c>
      <c r="B406" s="3" t="s">
        <v>913</v>
      </c>
      <c r="C406" s="3" t="s">
        <v>184</v>
      </c>
      <c r="D406" s="3">
        <v>24</v>
      </c>
      <c r="E406" s="3" t="s">
        <v>18</v>
      </c>
      <c r="F406" s="3" t="s">
        <v>85</v>
      </c>
      <c r="G406" s="3" t="s">
        <v>20</v>
      </c>
      <c r="H406" s="3" t="s">
        <v>21</v>
      </c>
      <c r="I406" s="3" t="s">
        <v>22</v>
      </c>
      <c r="J406" s="3" t="s">
        <v>69</v>
      </c>
      <c r="K406" s="3">
        <v>1</v>
      </c>
      <c r="L406" s="3" t="s">
        <v>24</v>
      </c>
      <c r="M406" s="3" t="s">
        <v>25</v>
      </c>
      <c r="N406" s="4">
        <v>46254</v>
      </c>
      <c r="O406" s="3" t="s">
        <v>26</v>
      </c>
    </row>
    <row r="407" spans="1:15" x14ac:dyDescent="0.25">
      <c r="A407" s="3" t="s">
        <v>914</v>
      </c>
      <c r="B407" s="3" t="s">
        <v>915</v>
      </c>
      <c r="C407" s="3" t="s">
        <v>80</v>
      </c>
      <c r="D407" s="3">
        <v>60</v>
      </c>
      <c r="E407" s="3" t="s">
        <v>18</v>
      </c>
      <c r="F407" s="3" t="s">
        <v>54</v>
      </c>
      <c r="G407" s="3" t="s">
        <v>61</v>
      </c>
      <c r="H407" s="3" t="s">
        <v>32</v>
      </c>
      <c r="I407" s="3" t="s">
        <v>141</v>
      </c>
      <c r="J407" s="3" t="s">
        <v>23</v>
      </c>
      <c r="K407" s="3">
        <v>8</v>
      </c>
      <c r="L407" s="3" t="s">
        <v>24</v>
      </c>
      <c r="M407" s="3" t="s">
        <v>49</v>
      </c>
      <c r="N407" s="4">
        <v>46065</v>
      </c>
      <c r="O407" s="3" t="s">
        <v>62</v>
      </c>
    </row>
    <row r="408" spans="1:15" x14ac:dyDescent="0.25">
      <c r="A408" s="3" t="s">
        <v>916</v>
      </c>
      <c r="B408" s="3" t="s">
        <v>917</v>
      </c>
      <c r="C408" s="3" t="s">
        <v>84</v>
      </c>
      <c r="D408" s="3">
        <v>24</v>
      </c>
      <c r="E408" s="3" t="s">
        <v>37</v>
      </c>
      <c r="F408" s="3" t="s">
        <v>104</v>
      </c>
      <c r="G408" s="3" t="s">
        <v>61</v>
      </c>
      <c r="H408" s="3" t="s">
        <v>32</v>
      </c>
      <c r="I408" s="3" t="s">
        <v>141</v>
      </c>
      <c r="J408" s="3" t="s">
        <v>34</v>
      </c>
      <c r="K408" s="3">
        <v>7</v>
      </c>
      <c r="L408" s="3" t="s">
        <v>42</v>
      </c>
      <c r="M408" s="3" t="s">
        <v>25</v>
      </c>
      <c r="N408" s="4">
        <v>46239</v>
      </c>
      <c r="O408" s="3" t="s">
        <v>26</v>
      </c>
    </row>
    <row r="409" spans="1:15" x14ac:dyDescent="0.25">
      <c r="A409" s="3" t="s">
        <v>918</v>
      </c>
      <c r="B409" s="3" t="s">
        <v>919</v>
      </c>
      <c r="C409" s="3" t="s">
        <v>84</v>
      </c>
      <c r="D409" s="3">
        <v>80</v>
      </c>
      <c r="E409" s="3" t="s">
        <v>18</v>
      </c>
      <c r="F409" s="3" t="s">
        <v>65</v>
      </c>
      <c r="G409" s="3" t="s">
        <v>74</v>
      </c>
      <c r="H409" s="3" t="s">
        <v>67</v>
      </c>
      <c r="I409" s="3" t="s">
        <v>100</v>
      </c>
      <c r="J409" s="3" t="s">
        <v>23</v>
      </c>
      <c r="K409" s="3">
        <v>4</v>
      </c>
      <c r="L409" s="3" t="s">
        <v>24</v>
      </c>
      <c r="M409" s="3" t="s">
        <v>25</v>
      </c>
      <c r="N409" s="4">
        <v>46148</v>
      </c>
      <c r="O409" s="3" t="s">
        <v>26</v>
      </c>
    </row>
    <row r="410" spans="1:15" x14ac:dyDescent="0.25">
      <c r="A410" s="3" t="s">
        <v>920</v>
      </c>
      <c r="B410" s="3" t="s">
        <v>921</v>
      </c>
      <c r="C410" s="3" t="s">
        <v>46</v>
      </c>
      <c r="D410" s="3">
        <v>73</v>
      </c>
      <c r="E410" s="3" t="s">
        <v>18</v>
      </c>
      <c r="F410" s="3" t="s">
        <v>81</v>
      </c>
      <c r="G410" s="3" t="s">
        <v>96</v>
      </c>
      <c r="H410" s="3" t="s">
        <v>97</v>
      </c>
      <c r="I410" s="3" t="s">
        <v>41</v>
      </c>
      <c r="J410" s="3" t="s">
        <v>23</v>
      </c>
      <c r="K410" s="3">
        <v>9</v>
      </c>
      <c r="L410" s="3" t="s">
        <v>154</v>
      </c>
      <c r="M410" s="3" t="s">
        <v>49</v>
      </c>
      <c r="N410" s="4">
        <v>46099</v>
      </c>
      <c r="O410" s="3" t="s">
        <v>62</v>
      </c>
    </row>
    <row r="411" spans="1:15" x14ac:dyDescent="0.25">
      <c r="A411" s="3" t="s">
        <v>922</v>
      </c>
      <c r="B411" s="3" t="s">
        <v>923</v>
      </c>
      <c r="C411" s="3" t="s">
        <v>140</v>
      </c>
      <c r="D411" s="3">
        <v>30</v>
      </c>
      <c r="E411" s="3" t="s">
        <v>18</v>
      </c>
      <c r="F411" s="3" t="s">
        <v>30</v>
      </c>
      <c r="G411" s="3" t="s">
        <v>150</v>
      </c>
      <c r="H411" s="3" t="s">
        <v>87</v>
      </c>
      <c r="I411" s="3" t="s">
        <v>33</v>
      </c>
      <c r="J411" s="3" t="s">
        <v>23</v>
      </c>
      <c r="K411" s="3">
        <v>9</v>
      </c>
      <c r="L411" s="3" t="s">
        <v>42</v>
      </c>
      <c r="M411" s="3" t="s">
        <v>25</v>
      </c>
      <c r="N411" s="4">
        <v>46354</v>
      </c>
      <c r="O411" s="3" t="s">
        <v>101</v>
      </c>
    </row>
    <row r="412" spans="1:15" x14ac:dyDescent="0.25">
      <c r="A412" s="3" t="s">
        <v>924</v>
      </c>
      <c r="B412" s="3" t="s">
        <v>925</v>
      </c>
      <c r="C412" s="3" t="s">
        <v>29</v>
      </c>
      <c r="D412" s="3">
        <v>37</v>
      </c>
      <c r="E412" s="3" t="s">
        <v>18</v>
      </c>
      <c r="F412" s="3" t="s">
        <v>104</v>
      </c>
      <c r="G412" s="3" t="s">
        <v>31</v>
      </c>
      <c r="H412" s="3" t="s">
        <v>32</v>
      </c>
      <c r="I412" s="3" t="s">
        <v>41</v>
      </c>
      <c r="J412" s="3" t="s">
        <v>23</v>
      </c>
      <c r="K412" s="3">
        <v>5</v>
      </c>
      <c r="L412" s="3" t="s">
        <v>76</v>
      </c>
      <c r="M412" s="3" t="s">
        <v>25</v>
      </c>
      <c r="N412" s="4">
        <v>46327</v>
      </c>
      <c r="O412" s="3" t="s">
        <v>101</v>
      </c>
    </row>
    <row r="413" spans="1:15" x14ac:dyDescent="0.25">
      <c r="A413" s="3" t="s">
        <v>926</v>
      </c>
      <c r="B413" s="3" t="s">
        <v>927</v>
      </c>
      <c r="C413" s="3" t="s">
        <v>119</v>
      </c>
      <c r="D413" s="3">
        <v>48</v>
      </c>
      <c r="E413" s="3" t="s">
        <v>37</v>
      </c>
      <c r="F413" s="3" t="s">
        <v>85</v>
      </c>
      <c r="G413" s="3" t="s">
        <v>242</v>
      </c>
      <c r="H413" s="3" t="s">
        <v>48</v>
      </c>
      <c r="I413" s="3" t="s">
        <v>113</v>
      </c>
      <c r="J413" s="3" t="s">
        <v>34</v>
      </c>
      <c r="K413" s="3">
        <v>1</v>
      </c>
      <c r="L413" s="3" t="s">
        <v>76</v>
      </c>
      <c r="M413" s="3" t="s">
        <v>25</v>
      </c>
      <c r="N413" s="4">
        <v>46088</v>
      </c>
      <c r="O413" s="3" t="s">
        <v>77</v>
      </c>
    </row>
    <row r="414" spans="1:15" x14ac:dyDescent="0.25">
      <c r="A414" s="3" t="s">
        <v>928</v>
      </c>
      <c r="B414" s="3" t="s">
        <v>929</v>
      </c>
      <c r="C414" s="3" t="s">
        <v>46</v>
      </c>
      <c r="D414" s="3">
        <v>20</v>
      </c>
      <c r="E414" s="3" t="s">
        <v>37</v>
      </c>
      <c r="F414" s="3" t="s">
        <v>30</v>
      </c>
      <c r="G414" s="3" t="s">
        <v>47</v>
      </c>
      <c r="H414" s="3" t="s">
        <v>48</v>
      </c>
      <c r="I414" s="3" t="s">
        <v>100</v>
      </c>
      <c r="J414" s="3" t="s">
        <v>23</v>
      </c>
      <c r="K414" s="3">
        <v>11</v>
      </c>
      <c r="L414" s="3" t="s">
        <v>42</v>
      </c>
      <c r="M414" s="3" t="s">
        <v>25</v>
      </c>
      <c r="N414" s="4">
        <v>46210</v>
      </c>
      <c r="O414" s="3" t="s">
        <v>50</v>
      </c>
    </row>
    <row r="415" spans="1:15" x14ac:dyDescent="0.25">
      <c r="A415" s="3" t="s">
        <v>930</v>
      </c>
      <c r="B415" s="3" t="s">
        <v>931</v>
      </c>
      <c r="C415" s="3" t="s">
        <v>17</v>
      </c>
      <c r="D415" s="3">
        <v>55</v>
      </c>
      <c r="E415" s="3" t="s">
        <v>18</v>
      </c>
      <c r="F415" s="3" t="s">
        <v>19</v>
      </c>
      <c r="G415" s="3" t="s">
        <v>31</v>
      </c>
      <c r="H415" s="3" t="s">
        <v>32</v>
      </c>
      <c r="I415" s="3" t="s">
        <v>100</v>
      </c>
      <c r="J415" s="3" t="s">
        <v>34</v>
      </c>
      <c r="K415" s="3">
        <v>9</v>
      </c>
      <c r="L415" s="3" t="s">
        <v>76</v>
      </c>
      <c r="M415" s="3" t="s">
        <v>25</v>
      </c>
      <c r="N415" s="4">
        <v>46151</v>
      </c>
      <c r="O415" s="3" t="s">
        <v>70</v>
      </c>
    </row>
    <row r="416" spans="1:15" x14ac:dyDescent="0.25">
      <c r="A416" s="3" t="s">
        <v>932</v>
      </c>
      <c r="B416" s="3" t="s">
        <v>933</v>
      </c>
      <c r="C416" s="3" t="s">
        <v>119</v>
      </c>
      <c r="D416" s="3">
        <v>55</v>
      </c>
      <c r="E416" s="3" t="s">
        <v>18</v>
      </c>
      <c r="F416" s="3" t="s">
        <v>104</v>
      </c>
      <c r="G416" s="3" t="s">
        <v>105</v>
      </c>
      <c r="H416" s="3" t="s">
        <v>97</v>
      </c>
      <c r="I416" s="3" t="s">
        <v>100</v>
      </c>
      <c r="J416" s="3" t="s">
        <v>23</v>
      </c>
      <c r="K416" s="3">
        <v>14</v>
      </c>
      <c r="L416" s="3" t="s">
        <v>42</v>
      </c>
      <c r="M416" s="3" t="s">
        <v>49</v>
      </c>
      <c r="N416" s="4">
        <v>46079</v>
      </c>
      <c r="O416" s="3" t="s">
        <v>43</v>
      </c>
    </row>
    <row r="417" spans="1:15" x14ac:dyDescent="0.25">
      <c r="A417" s="3" t="s">
        <v>934</v>
      </c>
      <c r="B417" s="3" t="s">
        <v>935</v>
      </c>
      <c r="C417" s="3" t="s">
        <v>46</v>
      </c>
      <c r="D417" s="3">
        <v>29</v>
      </c>
      <c r="E417" s="3" t="s">
        <v>18</v>
      </c>
      <c r="F417" s="3" t="s">
        <v>65</v>
      </c>
      <c r="G417" s="3" t="s">
        <v>105</v>
      </c>
      <c r="H417" s="3" t="s">
        <v>97</v>
      </c>
      <c r="I417" s="3" t="s">
        <v>41</v>
      </c>
      <c r="J417" s="3" t="s">
        <v>23</v>
      </c>
      <c r="K417" s="3">
        <v>10</v>
      </c>
      <c r="L417" s="3" t="s">
        <v>24</v>
      </c>
      <c r="M417" s="3" t="s">
        <v>25</v>
      </c>
      <c r="N417" s="4">
        <v>46221</v>
      </c>
      <c r="O417" s="3" t="s">
        <v>26</v>
      </c>
    </row>
    <row r="418" spans="1:15" x14ac:dyDescent="0.25">
      <c r="A418" s="3" t="s">
        <v>936</v>
      </c>
      <c r="B418" s="3" t="s">
        <v>937</v>
      </c>
      <c r="C418" s="3" t="s">
        <v>119</v>
      </c>
      <c r="D418" s="3">
        <v>58</v>
      </c>
      <c r="E418" s="3" t="s">
        <v>37</v>
      </c>
      <c r="F418" s="3" t="s">
        <v>65</v>
      </c>
      <c r="G418" s="3" t="s">
        <v>66</v>
      </c>
      <c r="H418" s="3" t="s">
        <v>67</v>
      </c>
      <c r="I418" s="3" t="s">
        <v>100</v>
      </c>
      <c r="J418" s="3" t="s">
        <v>34</v>
      </c>
      <c r="K418" s="3">
        <v>7</v>
      </c>
      <c r="L418" s="3" t="s">
        <v>24</v>
      </c>
      <c r="M418" s="3" t="s">
        <v>25</v>
      </c>
      <c r="N418" s="4">
        <v>46298</v>
      </c>
      <c r="O418" s="3" t="s">
        <v>77</v>
      </c>
    </row>
    <row r="419" spans="1:15" x14ac:dyDescent="0.25">
      <c r="A419" s="3" t="s">
        <v>938</v>
      </c>
      <c r="B419" s="3" t="s">
        <v>939</v>
      </c>
      <c r="C419" s="3" t="s">
        <v>111</v>
      </c>
      <c r="D419" s="3">
        <v>84</v>
      </c>
      <c r="E419" s="3" t="s">
        <v>37</v>
      </c>
      <c r="F419" s="3" t="s">
        <v>104</v>
      </c>
      <c r="G419" s="3" t="s">
        <v>150</v>
      </c>
      <c r="H419" s="3" t="s">
        <v>87</v>
      </c>
      <c r="I419" s="3" t="s">
        <v>100</v>
      </c>
      <c r="J419" s="3" t="s">
        <v>34</v>
      </c>
      <c r="K419" s="3">
        <v>8</v>
      </c>
      <c r="L419" s="3" t="s">
        <v>24</v>
      </c>
      <c r="M419" s="3" t="s">
        <v>25</v>
      </c>
      <c r="N419" s="4">
        <v>46212</v>
      </c>
      <c r="O419" s="3" t="s">
        <v>101</v>
      </c>
    </row>
    <row r="420" spans="1:15" x14ac:dyDescent="0.25">
      <c r="A420" s="3" t="s">
        <v>940</v>
      </c>
      <c r="B420" s="3" t="s">
        <v>941</v>
      </c>
      <c r="C420" s="3" t="s">
        <v>60</v>
      </c>
      <c r="D420" s="3">
        <v>27</v>
      </c>
      <c r="E420" s="3" t="s">
        <v>18</v>
      </c>
      <c r="F420" s="3" t="s">
        <v>19</v>
      </c>
      <c r="G420" s="3" t="s">
        <v>131</v>
      </c>
      <c r="H420" s="3" t="s">
        <v>97</v>
      </c>
      <c r="I420" s="3" t="s">
        <v>33</v>
      </c>
      <c r="J420" s="3" t="s">
        <v>34</v>
      </c>
      <c r="K420" s="3">
        <v>14</v>
      </c>
      <c r="L420" s="3" t="s">
        <v>24</v>
      </c>
      <c r="M420" s="3" t="s">
        <v>25</v>
      </c>
      <c r="N420" s="4">
        <v>46069</v>
      </c>
      <c r="O420" s="3" t="s">
        <v>43</v>
      </c>
    </row>
    <row r="421" spans="1:15" x14ac:dyDescent="0.25">
      <c r="A421" s="3" t="s">
        <v>942</v>
      </c>
      <c r="B421" s="3" t="s">
        <v>943</v>
      </c>
      <c r="C421" s="3" t="s">
        <v>140</v>
      </c>
      <c r="D421" s="3">
        <v>37</v>
      </c>
      <c r="E421" s="3" t="s">
        <v>18</v>
      </c>
      <c r="F421" s="3" t="s">
        <v>85</v>
      </c>
      <c r="G421" s="3" t="s">
        <v>112</v>
      </c>
      <c r="H421" s="3" t="s">
        <v>48</v>
      </c>
      <c r="I421" s="3" t="s">
        <v>113</v>
      </c>
      <c r="J421" s="3" t="s">
        <v>34</v>
      </c>
      <c r="K421" s="3">
        <v>14</v>
      </c>
      <c r="L421" s="3" t="s">
        <v>24</v>
      </c>
      <c r="M421" s="3" t="s">
        <v>25</v>
      </c>
      <c r="N421" s="4">
        <v>46176</v>
      </c>
      <c r="O421" s="3" t="s">
        <v>43</v>
      </c>
    </row>
    <row r="422" spans="1:15" x14ac:dyDescent="0.25">
      <c r="A422" s="3" t="s">
        <v>944</v>
      </c>
      <c r="B422" s="3" t="s">
        <v>945</v>
      </c>
      <c r="C422" s="3" t="s">
        <v>60</v>
      </c>
      <c r="D422" s="3">
        <v>29</v>
      </c>
      <c r="E422" s="3" t="s">
        <v>37</v>
      </c>
      <c r="F422" s="3" t="s">
        <v>65</v>
      </c>
      <c r="G422" s="3" t="s">
        <v>47</v>
      </c>
      <c r="H422" s="3" t="s">
        <v>48</v>
      </c>
      <c r="I422" s="3" t="s">
        <v>41</v>
      </c>
      <c r="J422" s="3" t="s">
        <v>23</v>
      </c>
      <c r="K422" s="3">
        <v>1</v>
      </c>
      <c r="L422" s="3" t="s">
        <v>24</v>
      </c>
      <c r="M422" s="3" t="s">
        <v>25</v>
      </c>
      <c r="N422" s="4">
        <v>46095</v>
      </c>
      <c r="O422" s="3" t="s">
        <v>43</v>
      </c>
    </row>
    <row r="423" spans="1:15" x14ac:dyDescent="0.25">
      <c r="A423" s="3" t="s">
        <v>946</v>
      </c>
      <c r="B423" s="3" t="s">
        <v>947</v>
      </c>
      <c r="C423" s="3" t="s">
        <v>116</v>
      </c>
      <c r="D423" s="3">
        <v>58</v>
      </c>
      <c r="E423" s="3" t="s">
        <v>37</v>
      </c>
      <c r="F423" s="3" t="s">
        <v>81</v>
      </c>
      <c r="G423" s="3" t="s">
        <v>86</v>
      </c>
      <c r="H423" s="3" t="s">
        <v>87</v>
      </c>
      <c r="I423" s="3" t="s">
        <v>88</v>
      </c>
      <c r="J423" s="3" t="s">
        <v>34</v>
      </c>
      <c r="K423" s="3">
        <v>1</v>
      </c>
      <c r="L423" s="3" t="s">
        <v>42</v>
      </c>
      <c r="M423" s="3" t="s">
        <v>25</v>
      </c>
      <c r="N423" s="4">
        <v>46054</v>
      </c>
      <c r="O423" s="3" t="s">
        <v>50</v>
      </c>
    </row>
    <row r="424" spans="1:15" x14ac:dyDescent="0.25">
      <c r="A424" s="3" t="s">
        <v>948</v>
      </c>
      <c r="B424" s="3" t="s">
        <v>949</v>
      </c>
      <c r="C424" s="3" t="s">
        <v>80</v>
      </c>
      <c r="D424" s="3">
        <v>38</v>
      </c>
      <c r="E424" s="3" t="s">
        <v>18</v>
      </c>
      <c r="F424" s="3" t="s">
        <v>81</v>
      </c>
      <c r="G424" s="3" t="s">
        <v>105</v>
      </c>
      <c r="H424" s="3" t="s">
        <v>97</v>
      </c>
      <c r="I424" s="3" t="s">
        <v>174</v>
      </c>
      <c r="J424" s="3" t="s">
        <v>34</v>
      </c>
      <c r="K424" s="3">
        <v>11</v>
      </c>
      <c r="L424" s="3" t="s">
        <v>24</v>
      </c>
      <c r="M424" s="3" t="s">
        <v>25</v>
      </c>
      <c r="N424" s="4">
        <v>46297</v>
      </c>
      <c r="O424" s="3" t="s">
        <v>43</v>
      </c>
    </row>
    <row r="425" spans="1:15" x14ac:dyDescent="0.25">
      <c r="A425" s="3" t="s">
        <v>950</v>
      </c>
      <c r="B425" s="3" t="s">
        <v>951</v>
      </c>
      <c r="C425" s="3" t="s">
        <v>60</v>
      </c>
      <c r="D425" s="3">
        <v>57</v>
      </c>
      <c r="E425" s="3" t="s">
        <v>18</v>
      </c>
      <c r="F425" s="3" t="s">
        <v>104</v>
      </c>
      <c r="G425" s="3" t="s">
        <v>112</v>
      </c>
      <c r="H425" s="3" t="s">
        <v>48</v>
      </c>
      <c r="I425" s="3" t="s">
        <v>41</v>
      </c>
      <c r="J425" s="3" t="s">
        <v>34</v>
      </c>
      <c r="K425" s="3">
        <v>11</v>
      </c>
      <c r="L425" s="3" t="s">
        <v>42</v>
      </c>
      <c r="M425" s="3" t="s">
        <v>25</v>
      </c>
      <c r="N425" s="4">
        <v>46194</v>
      </c>
      <c r="O425" s="3" t="s">
        <v>26</v>
      </c>
    </row>
    <row r="426" spans="1:15" x14ac:dyDescent="0.25">
      <c r="A426" s="3" t="s">
        <v>952</v>
      </c>
      <c r="B426" s="3" t="s">
        <v>953</v>
      </c>
      <c r="C426" s="3" t="s">
        <v>17</v>
      </c>
      <c r="D426" s="3">
        <v>43</v>
      </c>
      <c r="E426" s="3" t="s">
        <v>18</v>
      </c>
      <c r="F426" s="3" t="s">
        <v>65</v>
      </c>
      <c r="G426" s="3" t="s">
        <v>55</v>
      </c>
      <c r="H426" s="3" t="s">
        <v>56</v>
      </c>
      <c r="I426" s="3" t="s">
        <v>57</v>
      </c>
      <c r="J426" s="3" t="s">
        <v>23</v>
      </c>
      <c r="K426" s="3">
        <v>10</v>
      </c>
      <c r="L426" s="3" t="s">
        <v>24</v>
      </c>
      <c r="M426" s="3" t="s">
        <v>25</v>
      </c>
      <c r="N426" s="4">
        <v>46246</v>
      </c>
      <c r="O426" s="3" t="s">
        <v>70</v>
      </c>
    </row>
    <row r="427" spans="1:15" x14ac:dyDescent="0.25">
      <c r="A427" s="3" t="s">
        <v>954</v>
      </c>
      <c r="B427" s="3" t="s">
        <v>955</v>
      </c>
      <c r="C427" s="3" t="s">
        <v>140</v>
      </c>
      <c r="D427" s="3">
        <v>25</v>
      </c>
      <c r="E427" s="3" t="s">
        <v>37</v>
      </c>
      <c r="F427" s="3" t="s">
        <v>30</v>
      </c>
      <c r="G427" s="3" t="s">
        <v>20</v>
      </c>
      <c r="H427" s="3" t="s">
        <v>21</v>
      </c>
      <c r="I427" s="3" t="s">
        <v>41</v>
      </c>
      <c r="J427" s="3" t="s">
        <v>23</v>
      </c>
      <c r="K427" s="3">
        <v>2</v>
      </c>
      <c r="L427" s="3" t="s">
        <v>76</v>
      </c>
      <c r="M427" s="3" t="s">
        <v>25</v>
      </c>
      <c r="N427" s="4">
        <v>46070</v>
      </c>
      <c r="O427" s="3" t="s">
        <v>50</v>
      </c>
    </row>
    <row r="428" spans="1:15" x14ac:dyDescent="0.25">
      <c r="A428" s="3" t="s">
        <v>956</v>
      </c>
      <c r="B428" s="3" t="s">
        <v>957</v>
      </c>
      <c r="C428" s="3" t="s">
        <v>108</v>
      </c>
      <c r="D428" s="3">
        <v>20</v>
      </c>
      <c r="E428" s="3" t="s">
        <v>18</v>
      </c>
      <c r="F428" s="3" t="s">
        <v>54</v>
      </c>
      <c r="G428" s="3" t="s">
        <v>74</v>
      </c>
      <c r="H428" s="3" t="s">
        <v>67</v>
      </c>
      <c r="I428" s="3" t="s">
        <v>75</v>
      </c>
      <c r="J428" s="3" t="s">
        <v>23</v>
      </c>
      <c r="K428" s="3">
        <v>6</v>
      </c>
      <c r="L428" s="3" t="s">
        <v>24</v>
      </c>
      <c r="M428" s="3" t="s">
        <v>25</v>
      </c>
      <c r="N428" s="4">
        <v>46247</v>
      </c>
      <c r="O428" s="3" t="s">
        <v>70</v>
      </c>
    </row>
    <row r="429" spans="1:15" x14ac:dyDescent="0.25">
      <c r="A429" s="3" t="s">
        <v>958</v>
      </c>
      <c r="B429" s="3" t="s">
        <v>959</v>
      </c>
      <c r="C429" s="3" t="s">
        <v>80</v>
      </c>
      <c r="D429" s="3">
        <v>54</v>
      </c>
      <c r="E429" s="3" t="s">
        <v>37</v>
      </c>
      <c r="F429" s="3" t="s">
        <v>104</v>
      </c>
      <c r="G429" s="3" t="s">
        <v>55</v>
      </c>
      <c r="H429" s="3" t="s">
        <v>56</v>
      </c>
      <c r="I429" s="3" t="s">
        <v>269</v>
      </c>
      <c r="J429" s="3" t="s">
        <v>34</v>
      </c>
      <c r="K429" s="3">
        <v>12</v>
      </c>
      <c r="L429" s="3" t="s">
        <v>42</v>
      </c>
      <c r="M429" s="3" t="s">
        <v>25</v>
      </c>
      <c r="N429" s="4">
        <v>46025</v>
      </c>
      <c r="O429" s="3" t="s">
        <v>77</v>
      </c>
    </row>
    <row r="430" spans="1:15" x14ac:dyDescent="0.25">
      <c r="A430" s="3" t="s">
        <v>960</v>
      </c>
      <c r="B430" s="3" t="s">
        <v>961</v>
      </c>
      <c r="C430" s="3" t="s">
        <v>153</v>
      </c>
      <c r="D430" s="3">
        <v>23</v>
      </c>
      <c r="E430" s="3" t="s">
        <v>18</v>
      </c>
      <c r="F430" s="3" t="s">
        <v>54</v>
      </c>
      <c r="G430" s="3" t="s">
        <v>124</v>
      </c>
      <c r="H430" s="3" t="s">
        <v>121</v>
      </c>
      <c r="I430" s="3" t="s">
        <v>113</v>
      </c>
      <c r="J430" s="3" t="s">
        <v>34</v>
      </c>
      <c r="K430" s="3">
        <v>12</v>
      </c>
      <c r="L430" s="3" t="s">
        <v>24</v>
      </c>
      <c r="M430" s="3" t="s">
        <v>25</v>
      </c>
      <c r="N430" s="4">
        <v>46089</v>
      </c>
      <c r="O430" s="3" t="s">
        <v>70</v>
      </c>
    </row>
    <row r="431" spans="1:15" x14ac:dyDescent="0.25">
      <c r="A431" s="3" t="s">
        <v>962</v>
      </c>
      <c r="B431" s="3" t="s">
        <v>963</v>
      </c>
      <c r="C431" s="3" t="s">
        <v>29</v>
      </c>
      <c r="D431" s="3">
        <v>69</v>
      </c>
      <c r="E431" s="3" t="s">
        <v>18</v>
      </c>
      <c r="F431" s="3" t="s">
        <v>19</v>
      </c>
      <c r="G431" s="3" t="s">
        <v>31</v>
      </c>
      <c r="H431" s="3" t="s">
        <v>32</v>
      </c>
      <c r="I431" s="3" t="s">
        <v>41</v>
      </c>
      <c r="J431" s="3" t="s">
        <v>23</v>
      </c>
      <c r="K431" s="3">
        <v>8</v>
      </c>
      <c r="L431" s="3" t="s">
        <v>24</v>
      </c>
      <c r="M431" s="3" t="s">
        <v>49</v>
      </c>
      <c r="N431" s="4">
        <v>46220</v>
      </c>
      <c r="O431" s="3" t="s">
        <v>70</v>
      </c>
    </row>
    <row r="432" spans="1:15" x14ac:dyDescent="0.25">
      <c r="A432" s="3" t="s">
        <v>964</v>
      </c>
      <c r="B432" s="3" t="s">
        <v>965</v>
      </c>
      <c r="C432" s="3" t="s">
        <v>53</v>
      </c>
      <c r="D432" s="3">
        <v>77</v>
      </c>
      <c r="E432" s="3" t="s">
        <v>18</v>
      </c>
      <c r="F432" s="3" t="s">
        <v>73</v>
      </c>
      <c r="G432" s="3" t="s">
        <v>86</v>
      </c>
      <c r="H432" s="3" t="s">
        <v>87</v>
      </c>
      <c r="I432" s="3" t="s">
        <v>33</v>
      </c>
      <c r="J432" s="3" t="s">
        <v>23</v>
      </c>
      <c r="K432" s="3">
        <v>2</v>
      </c>
      <c r="L432" s="3" t="s">
        <v>24</v>
      </c>
      <c r="M432" s="3" t="s">
        <v>25</v>
      </c>
      <c r="N432" s="4">
        <v>46133</v>
      </c>
      <c r="O432" s="3" t="s">
        <v>101</v>
      </c>
    </row>
    <row r="433" spans="1:15" x14ac:dyDescent="0.25">
      <c r="A433" s="3" t="s">
        <v>966</v>
      </c>
      <c r="B433" s="3" t="s">
        <v>967</v>
      </c>
      <c r="C433" s="3" t="s">
        <v>46</v>
      </c>
      <c r="D433" s="3">
        <v>23</v>
      </c>
      <c r="E433" s="3" t="s">
        <v>37</v>
      </c>
      <c r="F433" s="3" t="s">
        <v>65</v>
      </c>
      <c r="G433" s="3" t="s">
        <v>86</v>
      </c>
      <c r="H433" s="3" t="s">
        <v>87</v>
      </c>
      <c r="I433" s="3" t="s">
        <v>88</v>
      </c>
      <c r="J433" s="3" t="s">
        <v>23</v>
      </c>
      <c r="K433" s="3">
        <v>6</v>
      </c>
      <c r="L433" s="3" t="s">
        <v>42</v>
      </c>
      <c r="M433" s="3" t="s">
        <v>25</v>
      </c>
      <c r="N433" s="4">
        <v>46197</v>
      </c>
      <c r="O433" s="3" t="s">
        <v>70</v>
      </c>
    </row>
    <row r="434" spans="1:15" x14ac:dyDescent="0.25">
      <c r="A434" s="3" t="s">
        <v>968</v>
      </c>
      <c r="B434" s="3" t="s">
        <v>969</v>
      </c>
      <c r="C434" s="3" t="s">
        <v>53</v>
      </c>
      <c r="D434" s="3">
        <v>62</v>
      </c>
      <c r="E434" s="3" t="s">
        <v>18</v>
      </c>
      <c r="F434" s="3" t="s">
        <v>104</v>
      </c>
      <c r="G434" s="3" t="s">
        <v>66</v>
      </c>
      <c r="H434" s="3" t="s">
        <v>67</v>
      </c>
      <c r="I434" s="3" t="s">
        <v>100</v>
      </c>
      <c r="J434" s="3" t="s">
        <v>34</v>
      </c>
      <c r="K434" s="3">
        <v>14</v>
      </c>
      <c r="L434" s="3" t="s">
        <v>24</v>
      </c>
      <c r="M434" s="3" t="s">
        <v>49</v>
      </c>
      <c r="N434" s="4">
        <v>46114</v>
      </c>
      <c r="O434" s="3" t="s">
        <v>70</v>
      </c>
    </row>
    <row r="435" spans="1:15" x14ac:dyDescent="0.25">
      <c r="A435" s="3" t="s">
        <v>970</v>
      </c>
      <c r="B435" s="3" t="s">
        <v>971</v>
      </c>
      <c r="C435" s="3" t="s">
        <v>119</v>
      </c>
      <c r="D435" s="3">
        <v>84</v>
      </c>
      <c r="E435" s="3" t="s">
        <v>37</v>
      </c>
      <c r="F435" s="3" t="s">
        <v>85</v>
      </c>
      <c r="G435" s="3" t="s">
        <v>39</v>
      </c>
      <c r="H435" s="3" t="s">
        <v>40</v>
      </c>
      <c r="I435" s="3" t="s">
        <v>113</v>
      </c>
      <c r="J435" s="3" t="s">
        <v>34</v>
      </c>
      <c r="K435" s="3">
        <v>1</v>
      </c>
      <c r="L435" s="3" t="s">
        <v>24</v>
      </c>
      <c r="M435" s="3" t="s">
        <v>49</v>
      </c>
      <c r="N435" s="4">
        <v>46190</v>
      </c>
      <c r="O435" s="3" t="s">
        <v>77</v>
      </c>
    </row>
    <row r="436" spans="1:15" x14ac:dyDescent="0.25">
      <c r="A436" s="3" t="s">
        <v>972</v>
      </c>
      <c r="B436" s="3" t="s">
        <v>973</v>
      </c>
      <c r="C436" s="3" t="s">
        <v>84</v>
      </c>
      <c r="D436" s="3">
        <v>32</v>
      </c>
      <c r="E436" s="3" t="s">
        <v>37</v>
      </c>
      <c r="F436" s="3" t="s">
        <v>81</v>
      </c>
      <c r="G436" s="3" t="s">
        <v>86</v>
      </c>
      <c r="H436" s="3" t="s">
        <v>87</v>
      </c>
      <c r="I436" s="3" t="s">
        <v>405</v>
      </c>
      <c r="J436" s="3" t="s">
        <v>34</v>
      </c>
      <c r="K436" s="3">
        <v>2</v>
      </c>
      <c r="L436" s="3" t="s">
        <v>24</v>
      </c>
      <c r="M436" s="3" t="s">
        <v>25</v>
      </c>
      <c r="N436" s="4">
        <v>46151</v>
      </c>
      <c r="O436" s="3" t="s">
        <v>62</v>
      </c>
    </row>
    <row r="437" spans="1:15" x14ac:dyDescent="0.25">
      <c r="A437" s="3" t="s">
        <v>974</v>
      </c>
      <c r="B437" s="3" t="s">
        <v>975</v>
      </c>
      <c r="C437" s="3" t="s">
        <v>29</v>
      </c>
      <c r="D437" s="3">
        <v>80</v>
      </c>
      <c r="E437" s="3" t="s">
        <v>37</v>
      </c>
      <c r="F437" s="3" t="s">
        <v>65</v>
      </c>
      <c r="G437" s="3" t="s">
        <v>55</v>
      </c>
      <c r="H437" s="3" t="s">
        <v>56</v>
      </c>
      <c r="I437" s="3" t="s">
        <v>57</v>
      </c>
      <c r="J437" s="3" t="s">
        <v>34</v>
      </c>
      <c r="K437" s="3">
        <v>6</v>
      </c>
      <c r="L437" s="3" t="s">
        <v>42</v>
      </c>
      <c r="M437" s="3" t="s">
        <v>25</v>
      </c>
      <c r="N437" s="4">
        <v>46191</v>
      </c>
      <c r="O437" s="3" t="s">
        <v>50</v>
      </c>
    </row>
    <row r="438" spans="1:15" x14ac:dyDescent="0.25">
      <c r="A438" s="3" t="s">
        <v>976</v>
      </c>
      <c r="B438" s="3" t="s">
        <v>977</v>
      </c>
      <c r="C438" s="3" t="s">
        <v>153</v>
      </c>
      <c r="D438" s="3">
        <v>67</v>
      </c>
      <c r="E438" s="3" t="s">
        <v>37</v>
      </c>
      <c r="F438" s="3" t="s">
        <v>104</v>
      </c>
      <c r="G438" s="3" t="s">
        <v>61</v>
      </c>
      <c r="H438" s="3" t="s">
        <v>32</v>
      </c>
      <c r="I438" s="3" t="s">
        <v>33</v>
      </c>
      <c r="J438" s="3" t="s">
        <v>23</v>
      </c>
      <c r="K438" s="3">
        <v>1</v>
      </c>
      <c r="L438" s="3" t="s">
        <v>76</v>
      </c>
      <c r="M438" s="3" t="s">
        <v>25</v>
      </c>
      <c r="N438" s="4">
        <v>46170</v>
      </c>
      <c r="O438" s="3" t="s">
        <v>26</v>
      </c>
    </row>
    <row r="439" spans="1:15" x14ac:dyDescent="0.25">
      <c r="A439" s="3" t="s">
        <v>978</v>
      </c>
      <c r="B439" s="3" t="s">
        <v>979</v>
      </c>
      <c r="C439" s="3" t="s">
        <v>153</v>
      </c>
      <c r="D439" s="3">
        <v>24</v>
      </c>
      <c r="E439" s="3" t="s">
        <v>37</v>
      </c>
      <c r="F439" s="3" t="s">
        <v>65</v>
      </c>
      <c r="G439" s="3" t="s">
        <v>242</v>
      </c>
      <c r="H439" s="3" t="s">
        <v>48</v>
      </c>
      <c r="I439" s="3" t="s">
        <v>68</v>
      </c>
      <c r="J439" s="3" t="s">
        <v>69</v>
      </c>
      <c r="K439" s="3">
        <v>10</v>
      </c>
      <c r="L439" s="3" t="s">
        <v>24</v>
      </c>
      <c r="M439" s="3" t="s">
        <v>25</v>
      </c>
      <c r="N439" s="4">
        <v>46150</v>
      </c>
      <c r="O439" s="3" t="s">
        <v>101</v>
      </c>
    </row>
    <row r="440" spans="1:15" x14ac:dyDescent="0.25">
      <c r="A440" s="3" t="s">
        <v>980</v>
      </c>
      <c r="B440" s="3" t="s">
        <v>981</v>
      </c>
      <c r="C440" s="3" t="s">
        <v>60</v>
      </c>
      <c r="D440" s="3">
        <v>61</v>
      </c>
      <c r="E440" s="3" t="s">
        <v>18</v>
      </c>
      <c r="F440" s="3" t="s">
        <v>104</v>
      </c>
      <c r="G440" s="3" t="s">
        <v>124</v>
      </c>
      <c r="H440" s="3" t="s">
        <v>121</v>
      </c>
      <c r="I440" s="3" t="s">
        <v>100</v>
      </c>
      <c r="J440" s="3" t="s">
        <v>69</v>
      </c>
      <c r="K440" s="3">
        <v>3</v>
      </c>
      <c r="L440" s="3" t="s">
        <v>24</v>
      </c>
      <c r="M440" s="3" t="s">
        <v>25</v>
      </c>
      <c r="N440" s="4">
        <v>46360</v>
      </c>
      <c r="O440" s="3" t="s">
        <v>77</v>
      </c>
    </row>
    <row r="441" spans="1:15" x14ac:dyDescent="0.25">
      <c r="A441" s="3" t="s">
        <v>982</v>
      </c>
      <c r="B441" s="3" t="s">
        <v>983</v>
      </c>
      <c r="C441" s="3" t="s">
        <v>17</v>
      </c>
      <c r="D441" s="3">
        <v>73</v>
      </c>
      <c r="E441" s="3" t="s">
        <v>18</v>
      </c>
      <c r="F441" s="3" t="s">
        <v>38</v>
      </c>
      <c r="G441" s="3" t="s">
        <v>39</v>
      </c>
      <c r="H441" s="3" t="s">
        <v>40</v>
      </c>
      <c r="I441" s="3" t="s">
        <v>41</v>
      </c>
      <c r="J441" s="3" t="s">
        <v>34</v>
      </c>
      <c r="K441" s="3">
        <v>13</v>
      </c>
      <c r="L441" s="3" t="s">
        <v>42</v>
      </c>
      <c r="M441" s="3" t="s">
        <v>25</v>
      </c>
      <c r="N441" s="4">
        <v>46353</v>
      </c>
      <c r="O441" s="3" t="s">
        <v>70</v>
      </c>
    </row>
    <row r="442" spans="1:15" x14ac:dyDescent="0.25">
      <c r="A442" s="3" t="s">
        <v>984</v>
      </c>
      <c r="B442" s="3" t="s">
        <v>985</v>
      </c>
      <c r="C442" s="3" t="s">
        <v>181</v>
      </c>
      <c r="D442" s="3">
        <v>56</v>
      </c>
      <c r="E442" s="3" t="s">
        <v>18</v>
      </c>
      <c r="F442" s="3" t="s">
        <v>104</v>
      </c>
      <c r="G442" s="3" t="s">
        <v>105</v>
      </c>
      <c r="H442" s="3" t="s">
        <v>97</v>
      </c>
      <c r="I442" s="3" t="s">
        <v>41</v>
      </c>
      <c r="J442" s="3" t="s">
        <v>69</v>
      </c>
      <c r="K442" s="3">
        <v>2</v>
      </c>
      <c r="L442" s="3" t="s">
        <v>24</v>
      </c>
      <c r="M442" s="3" t="s">
        <v>49</v>
      </c>
      <c r="N442" s="4">
        <v>46124</v>
      </c>
      <c r="O442" s="3" t="s">
        <v>77</v>
      </c>
    </row>
    <row r="443" spans="1:15" x14ac:dyDescent="0.25">
      <c r="A443" s="3" t="s">
        <v>986</v>
      </c>
      <c r="B443" s="3" t="s">
        <v>987</v>
      </c>
      <c r="C443" s="3" t="s">
        <v>108</v>
      </c>
      <c r="D443" s="3">
        <v>84</v>
      </c>
      <c r="E443" s="3" t="s">
        <v>37</v>
      </c>
      <c r="F443" s="3" t="s">
        <v>73</v>
      </c>
      <c r="G443" s="3" t="s">
        <v>112</v>
      </c>
      <c r="H443" s="3" t="s">
        <v>48</v>
      </c>
      <c r="I443" s="3" t="s">
        <v>41</v>
      </c>
      <c r="J443" s="3" t="s">
        <v>23</v>
      </c>
      <c r="K443" s="3">
        <v>4</v>
      </c>
      <c r="L443" s="3" t="s">
        <v>76</v>
      </c>
      <c r="M443" s="3" t="s">
        <v>25</v>
      </c>
      <c r="N443" s="4">
        <v>46340</v>
      </c>
      <c r="O443" s="3" t="s">
        <v>62</v>
      </c>
    </row>
    <row r="444" spans="1:15" x14ac:dyDescent="0.25">
      <c r="A444" s="3" t="s">
        <v>988</v>
      </c>
      <c r="B444" s="3" t="s">
        <v>989</v>
      </c>
      <c r="C444" s="3" t="s">
        <v>80</v>
      </c>
      <c r="D444" s="3">
        <v>35</v>
      </c>
      <c r="E444" s="3" t="s">
        <v>18</v>
      </c>
      <c r="F444" s="3" t="s">
        <v>38</v>
      </c>
      <c r="G444" s="3" t="s">
        <v>120</v>
      </c>
      <c r="H444" s="3" t="s">
        <v>121</v>
      </c>
      <c r="I444" s="3" t="s">
        <v>100</v>
      </c>
      <c r="J444" s="3" t="s">
        <v>69</v>
      </c>
      <c r="K444" s="3">
        <v>14</v>
      </c>
      <c r="L444" s="3" t="s">
        <v>24</v>
      </c>
      <c r="M444" s="3" t="s">
        <v>25</v>
      </c>
      <c r="N444" s="4">
        <v>46279</v>
      </c>
      <c r="O444" s="3" t="s">
        <v>62</v>
      </c>
    </row>
    <row r="445" spans="1:15" x14ac:dyDescent="0.25">
      <c r="A445" s="3" t="s">
        <v>990</v>
      </c>
      <c r="B445" s="3" t="s">
        <v>991</v>
      </c>
      <c r="C445" s="3" t="s">
        <v>29</v>
      </c>
      <c r="D445" s="3">
        <v>78</v>
      </c>
      <c r="E445" s="3" t="s">
        <v>18</v>
      </c>
      <c r="F445" s="3" t="s">
        <v>54</v>
      </c>
      <c r="G445" s="3" t="s">
        <v>120</v>
      </c>
      <c r="H445" s="3" t="s">
        <v>121</v>
      </c>
      <c r="I445" s="3" t="s">
        <v>68</v>
      </c>
      <c r="J445" s="3" t="s">
        <v>34</v>
      </c>
      <c r="K445" s="3">
        <v>4</v>
      </c>
      <c r="L445" s="3" t="s">
        <v>24</v>
      </c>
      <c r="M445" s="3" t="s">
        <v>25</v>
      </c>
      <c r="N445" s="4">
        <v>46145</v>
      </c>
      <c r="O445" s="3" t="s">
        <v>101</v>
      </c>
    </row>
    <row r="446" spans="1:15" x14ac:dyDescent="0.25">
      <c r="A446" s="3" t="s">
        <v>992</v>
      </c>
      <c r="B446" s="3" t="s">
        <v>993</v>
      </c>
      <c r="C446" s="3" t="s">
        <v>53</v>
      </c>
      <c r="D446" s="3">
        <v>25</v>
      </c>
      <c r="E446" s="3" t="s">
        <v>37</v>
      </c>
      <c r="F446" s="3" t="s">
        <v>54</v>
      </c>
      <c r="G446" s="3" t="s">
        <v>96</v>
      </c>
      <c r="H446" s="3" t="s">
        <v>97</v>
      </c>
      <c r="I446" s="3" t="s">
        <v>174</v>
      </c>
      <c r="J446" s="3" t="s">
        <v>69</v>
      </c>
      <c r="K446" s="3">
        <v>1</v>
      </c>
      <c r="L446" s="3" t="s">
        <v>24</v>
      </c>
      <c r="M446" s="3" t="s">
        <v>25</v>
      </c>
      <c r="N446" s="4">
        <v>46073</v>
      </c>
      <c r="O446" s="3" t="s">
        <v>26</v>
      </c>
    </row>
    <row r="447" spans="1:15" x14ac:dyDescent="0.25">
      <c r="A447" s="3" t="s">
        <v>994</v>
      </c>
      <c r="B447" s="3" t="s">
        <v>995</v>
      </c>
      <c r="C447" s="3" t="s">
        <v>108</v>
      </c>
      <c r="D447" s="3">
        <v>21</v>
      </c>
      <c r="E447" s="3" t="s">
        <v>18</v>
      </c>
      <c r="F447" s="3" t="s">
        <v>30</v>
      </c>
      <c r="G447" s="3" t="s">
        <v>74</v>
      </c>
      <c r="H447" s="3" t="s">
        <v>67</v>
      </c>
      <c r="I447" s="3" t="s">
        <v>41</v>
      </c>
      <c r="J447" s="3" t="s">
        <v>23</v>
      </c>
      <c r="K447" s="3">
        <v>7</v>
      </c>
      <c r="L447" s="3" t="s">
        <v>24</v>
      </c>
      <c r="M447" s="3" t="s">
        <v>49</v>
      </c>
      <c r="N447" s="4">
        <v>46307</v>
      </c>
      <c r="O447" s="3" t="s">
        <v>43</v>
      </c>
    </row>
    <row r="448" spans="1:15" x14ac:dyDescent="0.25">
      <c r="A448" s="3" t="s">
        <v>996</v>
      </c>
      <c r="B448" s="3" t="s">
        <v>997</v>
      </c>
      <c r="C448" s="3" t="s">
        <v>46</v>
      </c>
      <c r="D448" s="3">
        <v>33</v>
      </c>
      <c r="E448" s="3" t="s">
        <v>18</v>
      </c>
      <c r="F448" s="3" t="s">
        <v>54</v>
      </c>
      <c r="G448" s="3" t="s">
        <v>120</v>
      </c>
      <c r="H448" s="3" t="s">
        <v>121</v>
      </c>
      <c r="I448" s="3" t="s">
        <v>100</v>
      </c>
      <c r="J448" s="3" t="s">
        <v>23</v>
      </c>
      <c r="K448" s="3">
        <v>4</v>
      </c>
      <c r="L448" s="3" t="s">
        <v>42</v>
      </c>
      <c r="M448" s="3" t="s">
        <v>25</v>
      </c>
      <c r="N448" s="4">
        <v>46309</v>
      </c>
      <c r="O448" s="3" t="s">
        <v>70</v>
      </c>
    </row>
    <row r="449" spans="1:15" x14ac:dyDescent="0.25">
      <c r="A449" s="3" t="s">
        <v>998</v>
      </c>
      <c r="B449" s="3" t="s">
        <v>999</v>
      </c>
      <c r="C449" s="3" t="s">
        <v>116</v>
      </c>
      <c r="D449" s="3">
        <v>47</v>
      </c>
      <c r="E449" s="3" t="s">
        <v>37</v>
      </c>
      <c r="F449" s="3" t="s">
        <v>73</v>
      </c>
      <c r="G449" s="3" t="s">
        <v>242</v>
      </c>
      <c r="H449" s="3" t="s">
        <v>48</v>
      </c>
      <c r="I449" s="3" t="s">
        <v>68</v>
      </c>
      <c r="J449" s="3" t="s">
        <v>34</v>
      </c>
      <c r="K449" s="3">
        <v>5</v>
      </c>
      <c r="L449" s="3" t="s">
        <v>24</v>
      </c>
      <c r="M449" s="3" t="s">
        <v>25</v>
      </c>
      <c r="N449" s="4">
        <v>46168</v>
      </c>
      <c r="O449" s="3" t="s">
        <v>70</v>
      </c>
    </row>
    <row r="450" spans="1:15" x14ac:dyDescent="0.25">
      <c r="A450" s="3" t="s">
        <v>1000</v>
      </c>
      <c r="B450" s="3" t="s">
        <v>1001</v>
      </c>
      <c r="C450" s="3" t="s">
        <v>53</v>
      </c>
      <c r="D450" s="3">
        <v>37</v>
      </c>
      <c r="E450" s="3" t="s">
        <v>37</v>
      </c>
      <c r="F450" s="3" t="s">
        <v>73</v>
      </c>
      <c r="G450" s="3" t="s">
        <v>91</v>
      </c>
      <c r="H450" s="3" t="s">
        <v>92</v>
      </c>
      <c r="I450" s="3" t="s">
        <v>93</v>
      </c>
      <c r="J450" s="3" t="s">
        <v>23</v>
      </c>
      <c r="K450" s="3">
        <v>7</v>
      </c>
      <c r="L450" s="3" t="s">
        <v>76</v>
      </c>
      <c r="M450" s="3" t="s">
        <v>25</v>
      </c>
      <c r="N450" s="4">
        <v>46195</v>
      </c>
      <c r="O450" s="3" t="s">
        <v>62</v>
      </c>
    </row>
    <row r="451" spans="1:15" x14ac:dyDescent="0.25">
      <c r="A451" s="3" t="s">
        <v>1002</v>
      </c>
      <c r="B451" s="3" t="s">
        <v>1003</v>
      </c>
      <c r="C451" s="3" t="s">
        <v>116</v>
      </c>
      <c r="D451" s="3">
        <v>45</v>
      </c>
      <c r="E451" s="3" t="s">
        <v>37</v>
      </c>
      <c r="F451" s="3" t="s">
        <v>85</v>
      </c>
      <c r="G451" s="3" t="s">
        <v>242</v>
      </c>
      <c r="H451" s="3" t="s">
        <v>48</v>
      </c>
      <c r="I451" s="3" t="s">
        <v>75</v>
      </c>
      <c r="J451" s="3" t="s">
        <v>23</v>
      </c>
      <c r="K451" s="3">
        <v>13</v>
      </c>
      <c r="L451" s="3" t="s">
        <v>24</v>
      </c>
      <c r="M451" s="3" t="s">
        <v>25</v>
      </c>
      <c r="N451" s="4">
        <v>46340</v>
      </c>
      <c r="O451" s="3" t="s">
        <v>43</v>
      </c>
    </row>
    <row r="452" spans="1:15" x14ac:dyDescent="0.25">
      <c r="A452" s="3" t="s">
        <v>1004</v>
      </c>
      <c r="B452" s="3" t="s">
        <v>1005</v>
      </c>
      <c r="C452" s="3" t="s">
        <v>184</v>
      </c>
      <c r="D452" s="3">
        <v>36</v>
      </c>
      <c r="E452" s="3" t="s">
        <v>18</v>
      </c>
      <c r="F452" s="3" t="s">
        <v>30</v>
      </c>
      <c r="G452" s="3" t="s">
        <v>31</v>
      </c>
      <c r="H452" s="3" t="s">
        <v>32</v>
      </c>
      <c r="I452" s="3" t="s">
        <v>100</v>
      </c>
      <c r="J452" s="3" t="s">
        <v>34</v>
      </c>
      <c r="K452" s="3">
        <v>10</v>
      </c>
      <c r="L452" s="3" t="s">
        <v>24</v>
      </c>
      <c r="M452" s="3" t="s">
        <v>25</v>
      </c>
      <c r="N452" s="4">
        <v>46205</v>
      </c>
      <c r="O452" s="3" t="s">
        <v>50</v>
      </c>
    </row>
    <row r="453" spans="1:15" x14ac:dyDescent="0.25">
      <c r="A453" s="3" t="s">
        <v>1006</v>
      </c>
      <c r="B453" s="3" t="s">
        <v>1007</v>
      </c>
      <c r="C453" s="3" t="s">
        <v>108</v>
      </c>
      <c r="D453" s="3">
        <v>22</v>
      </c>
      <c r="E453" s="3" t="s">
        <v>37</v>
      </c>
      <c r="F453" s="3" t="s">
        <v>104</v>
      </c>
      <c r="G453" s="3" t="s">
        <v>150</v>
      </c>
      <c r="H453" s="3" t="s">
        <v>87</v>
      </c>
      <c r="I453" s="3" t="s">
        <v>33</v>
      </c>
      <c r="J453" s="3" t="s">
        <v>34</v>
      </c>
      <c r="K453" s="3">
        <v>11</v>
      </c>
      <c r="L453" s="3" t="s">
        <v>76</v>
      </c>
      <c r="M453" s="3" t="s">
        <v>25</v>
      </c>
      <c r="N453" s="4">
        <v>46225</v>
      </c>
      <c r="O453" s="3" t="s">
        <v>70</v>
      </c>
    </row>
    <row r="454" spans="1:15" x14ac:dyDescent="0.25">
      <c r="A454" s="3" t="s">
        <v>1008</v>
      </c>
      <c r="B454" s="3" t="s">
        <v>1009</v>
      </c>
      <c r="C454" s="3" t="s">
        <v>119</v>
      </c>
      <c r="D454" s="3">
        <v>38</v>
      </c>
      <c r="E454" s="3" t="s">
        <v>37</v>
      </c>
      <c r="F454" s="3" t="s">
        <v>65</v>
      </c>
      <c r="G454" s="3" t="s">
        <v>66</v>
      </c>
      <c r="H454" s="3" t="s">
        <v>67</v>
      </c>
      <c r="I454" s="3" t="s">
        <v>41</v>
      </c>
      <c r="J454" s="3" t="s">
        <v>34</v>
      </c>
      <c r="K454" s="3">
        <v>2</v>
      </c>
      <c r="L454" s="3" t="s">
        <v>76</v>
      </c>
      <c r="M454" s="3" t="s">
        <v>49</v>
      </c>
      <c r="N454" s="4">
        <v>46242</v>
      </c>
      <c r="O454" s="3" t="s">
        <v>26</v>
      </c>
    </row>
    <row r="455" spans="1:15" x14ac:dyDescent="0.25">
      <c r="A455" s="3" t="s">
        <v>1010</v>
      </c>
      <c r="B455" s="3" t="s">
        <v>1011</v>
      </c>
      <c r="C455" s="3" t="s">
        <v>184</v>
      </c>
      <c r="D455" s="3">
        <v>74</v>
      </c>
      <c r="E455" s="3" t="s">
        <v>37</v>
      </c>
      <c r="F455" s="3" t="s">
        <v>104</v>
      </c>
      <c r="G455" s="3" t="s">
        <v>91</v>
      </c>
      <c r="H455" s="3" t="s">
        <v>92</v>
      </c>
      <c r="I455" s="3" t="s">
        <v>93</v>
      </c>
      <c r="J455" s="3" t="s">
        <v>23</v>
      </c>
      <c r="K455" s="3">
        <v>12</v>
      </c>
      <c r="L455" s="3" t="s">
        <v>24</v>
      </c>
      <c r="M455" s="3" t="s">
        <v>49</v>
      </c>
      <c r="N455" s="4">
        <v>46094</v>
      </c>
      <c r="O455" s="3" t="s">
        <v>77</v>
      </c>
    </row>
    <row r="456" spans="1:15" x14ac:dyDescent="0.25">
      <c r="A456" s="3" t="s">
        <v>1012</v>
      </c>
      <c r="B456" s="3" t="s">
        <v>1013</v>
      </c>
      <c r="C456" s="3" t="s">
        <v>84</v>
      </c>
      <c r="D456" s="3">
        <v>57</v>
      </c>
      <c r="E456" s="3" t="s">
        <v>37</v>
      </c>
      <c r="F456" s="3" t="s">
        <v>104</v>
      </c>
      <c r="G456" s="3" t="s">
        <v>20</v>
      </c>
      <c r="H456" s="3" t="s">
        <v>21</v>
      </c>
      <c r="I456" s="3" t="s">
        <v>41</v>
      </c>
      <c r="J456" s="3" t="s">
        <v>34</v>
      </c>
      <c r="K456" s="3">
        <v>13</v>
      </c>
      <c r="L456" s="3" t="s">
        <v>154</v>
      </c>
      <c r="M456" s="3" t="s">
        <v>25</v>
      </c>
      <c r="N456" s="4">
        <v>46095</v>
      </c>
      <c r="O456" s="3" t="s">
        <v>26</v>
      </c>
    </row>
    <row r="457" spans="1:15" x14ac:dyDescent="0.25">
      <c r="A457" s="3" t="s">
        <v>1014</v>
      </c>
      <c r="B457" s="3" t="s">
        <v>1015</v>
      </c>
      <c r="C457" s="3" t="s">
        <v>17</v>
      </c>
      <c r="D457" s="3">
        <v>63</v>
      </c>
      <c r="E457" s="3" t="s">
        <v>18</v>
      </c>
      <c r="F457" s="3" t="s">
        <v>19</v>
      </c>
      <c r="G457" s="3" t="s">
        <v>61</v>
      </c>
      <c r="H457" s="3" t="s">
        <v>32</v>
      </c>
      <c r="I457" s="3" t="s">
        <v>141</v>
      </c>
      <c r="J457" s="3" t="s">
        <v>23</v>
      </c>
      <c r="K457" s="3">
        <v>12</v>
      </c>
      <c r="L457" s="3" t="s">
        <v>24</v>
      </c>
      <c r="M457" s="3" t="s">
        <v>25</v>
      </c>
      <c r="N457" s="4">
        <v>46343</v>
      </c>
      <c r="O457" s="3" t="s">
        <v>50</v>
      </c>
    </row>
    <row r="458" spans="1:15" x14ac:dyDescent="0.25">
      <c r="A458" s="3" t="s">
        <v>1016</v>
      </c>
      <c r="B458" s="3" t="s">
        <v>1017</v>
      </c>
      <c r="C458" s="3" t="s">
        <v>111</v>
      </c>
      <c r="D458" s="3">
        <v>22</v>
      </c>
      <c r="E458" s="3" t="s">
        <v>37</v>
      </c>
      <c r="F458" s="3" t="s">
        <v>85</v>
      </c>
      <c r="G458" s="3" t="s">
        <v>120</v>
      </c>
      <c r="H458" s="3" t="s">
        <v>121</v>
      </c>
      <c r="I458" s="3" t="s">
        <v>68</v>
      </c>
      <c r="J458" s="3" t="s">
        <v>23</v>
      </c>
      <c r="K458" s="3">
        <v>5</v>
      </c>
      <c r="L458" s="3" t="s">
        <v>76</v>
      </c>
      <c r="M458" s="3" t="s">
        <v>25</v>
      </c>
      <c r="N458" s="4">
        <v>46164</v>
      </c>
      <c r="O458" s="3" t="s">
        <v>50</v>
      </c>
    </row>
    <row r="459" spans="1:15" x14ac:dyDescent="0.25">
      <c r="A459" s="3" t="s">
        <v>1018</v>
      </c>
      <c r="B459" s="3" t="s">
        <v>1019</v>
      </c>
      <c r="C459" s="3" t="s">
        <v>60</v>
      </c>
      <c r="D459" s="3">
        <v>71</v>
      </c>
      <c r="E459" s="3" t="s">
        <v>37</v>
      </c>
      <c r="F459" s="3" t="s">
        <v>38</v>
      </c>
      <c r="G459" s="3" t="s">
        <v>242</v>
      </c>
      <c r="H459" s="3" t="s">
        <v>48</v>
      </c>
      <c r="I459" s="3" t="s">
        <v>75</v>
      </c>
      <c r="J459" s="3" t="s">
        <v>23</v>
      </c>
      <c r="K459" s="3">
        <v>1</v>
      </c>
      <c r="L459" s="3" t="s">
        <v>76</v>
      </c>
      <c r="M459" s="3" t="s">
        <v>25</v>
      </c>
      <c r="N459" s="4">
        <v>46088</v>
      </c>
      <c r="O459" s="3" t="s">
        <v>43</v>
      </c>
    </row>
    <row r="460" spans="1:15" x14ac:dyDescent="0.25">
      <c r="A460" s="3" t="s">
        <v>1020</v>
      </c>
      <c r="B460" s="3" t="s">
        <v>1021</v>
      </c>
      <c r="C460" s="3" t="s">
        <v>84</v>
      </c>
      <c r="D460" s="3">
        <v>73</v>
      </c>
      <c r="E460" s="3" t="s">
        <v>18</v>
      </c>
      <c r="F460" s="3" t="s">
        <v>85</v>
      </c>
      <c r="G460" s="3" t="s">
        <v>39</v>
      </c>
      <c r="H460" s="3" t="s">
        <v>40</v>
      </c>
      <c r="I460" s="3" t="s">
        <v>41</v>
      </c>
      <c r="J460" s="3" t="s">
        <v>34</v>
      </c>
      <c r="K460" s="3">
        <v>11</v>
      </c>
      <c r="L460" s="3" t="s">
        <v>154</v>
      </c>
      <c r="M460" s="3" t="s">
        <v>25</v>
      </c>
      <c r="N460" s="4">
        <v>46182</v>
      </c>
      <c r="O460" s="3" t="s">
        <v>62</v>
      </c>
    </row>
    <row r="461" spans="1:15" x14ac:dyDescent="0.25">
      <c r="A461" s="3" t="s">
        <v>1022</v>
      </c>
      <c r="B461" s="3" t="s">
        <v>1023</v>
      </c>
      <c r="C461" s="3" t="s">
        <v>116</v>
      </c>
      <c r="D461" s="3">
        <v>21</v>
      </c>
      <c r="E461" s="3" t="s">
        <v>18</v>
      </c>
      <c r="F461" s="3" t="s">
        <v>30</v>
      </c>
      <c r="G461" s="3" t="s">
        <v>120</v>
      </c>
      <c r="H461" s="3" t="s">
        <v>121</v>
      </c>
      <c r="I461" s="3" t="s">
        <v>113</v>
      </c>
      <c r="J461" s="3" t="s">
        <v>34</v>
      </c>
      <c r="K461" s="3">
        <v>9</v>
      </c>
      <c r="L461" s="3" t="s">
        <v>42</v>
      </c>
      <c r="M461" s="3" t="s">
        <v>49</v>
      </c>
      <c r="N461" s="4">
        <v>46084</v>
      </c>
      <c r="O461" s="3" t="s">
        <v>70</v>
      </c>
    </row>
    <row r="462" spans="1:15" x14ac:dyDescent="0.25">
      <c r="A462" s="3" t="s">
        <v>1024</v>
      </c>
      <c r="B462" s="3" t="s">
        <v>1025</v>
      </c>
      <c r="C462" s="3" t="s">
        <v>60</v>
      </c>
      <c r="D462" s="3">
        <v>56</v>
      </c>
      <c r="E462" s="3" t="s">
        <v>18</v>
      </c>
      <c r="F462" s="3" t="s">
        <v>30</v>
      </c>
      <c r="G462" s="3" t="s">
        <v>31</v>
      </c>
      <c r="H462" s="3" t="s">
        <v>32</v>
      </c>
      <c r="I462" s="3" t="s">
        <v>100</v>
      </c>
      <c r="J462" s="3" t="s">
        <v>23</v>
      </c>
      <c r="K462" s="3">
        <v>2</v>
      </c>
      <c r="L462" s="3" t="s">
        <v>24</v>
      </c>
      <c r="M462" s="3" t="s">
        <v>25</v>
      </c>
      <c r="N462" s="4">
        <v>46154</v>
      </c>
      <c r="O462" s="3" t="s">
        <v>50</v>
      </c>
    </row>
    <row r="463" spans="1:15" x14ac:dyDescent="0.25">
      <c r="A463" s="3" t="s">
        <v>1026</v>
      </c>
      <c r="B463" s="3" t="s">
        <v>1027</v>
      </c>
      <c r="C463" s="3" t="s">
        <v>17</v>
      </c>
      <c r="D463" s="3">
        <v>84</v>
      </c>
      <c r="E463" s="3" t="s">
        <v>37</v>
      </c>
      <c r="F463" s="3" t="s">
        <v>30</v>
      </c>
      <c r="G463" s="3" t="s">
        <v>39</v>
      </c>
      <c r="H463" s="3" t="s">
        <v>40</v>
      </c>
      <c r="I463" s="3" t="s">
        <v>41</v>
      </c>
      <c r="J463" s="3" t="s">
        <v>23</v>
      </c>
      <c r="K463" s="3">
        <v>1</v>
      </c>
      <c r="L463" s="3" t="s">
        <v>24</v>
      </c>
      <c r="M463" s="3" t="s">
        <v>25</v>
      </c>
      <c r="N463" s="4">
        <v>46378</v>
      </c>
      <c r="O463" s="3" t="s">
        <v>50</v>
      </c>
    </row>
    <row r="464" spans="1:15" x14ac:dyDescent="0.25">
      <c r="A464" s="3" t="s">
        <v>1028</v>
      </c>
      <c r="B464" s="3" t="s">
        <v>1029</v>
      </c>
      <c r="C464" s="3" t="s">
        <v>181</v>
      </c>
      <c r="D464" s="3">
        <v>49</v>
      </c>
      <c r="E464" s="3" t="s">
        <v>37</v>
      </c>
      <c r="F464" s="3" t="s">
        <v>38</v>
      </c>
      <c r="G464" s="3" t="s">
        <v>91</v>
      </c>
      <c r="H464" s="3" t="s">
        <v>92</v>
      </c>
      <c r="I464" s="3" t="s">
        <v>93</v>
      </c>
      <c r="J464" s="3" t="s">
        <v>34</v>
      </c>
      <c r="K464" s="3">
        <v>1</v>
      </c>
      <c r="L464" s="3" t="s">
        <v>24</v>
      </c>
      <c r="M464" s="3" t="s">
        <v>25</v>
      </c>
      <c r="N464" s="4">
        <v>46097</v>
      </c>
      <c r="O464" s="3" t="s">
        <v>62</v>
      </c>
    </row>
    <row r="465" spans="1:15" x14ac:dyDescent="0.25">
      <c r="A465" s="3" t="s">
        <v>1030</v>
      </c>
      <c r="B465" s="3" t="s">
        <v>1031</v>
      </c>
      <c r="C465" s="3" t="s">
        <v>116</v>
      </c>
      <c r="D465" s="3">
        <v>66</v>
      </c>
      <c r="E465" s="3" t="s">
        <v>37</v>
      </c>
      <c r="F465" s="3" t="s">
        <v>104</v>
      </c>
      <c r="G465" s="3" t="s">
        <v>105</v>
      </c>
      <c r="H465" s="3" t="s">
        <v>97</v>
      </c>
      <c r="I465" s="3" t="s">
        <v>33</v>
      </c>
      <c r="J465" s="3" t="s">
        <v>34</v>
      </c>
      <c r="K465" s="3">
        <v>7</v>
      </c>
      <c r="L465" s="3" t="s">
        <v>24</v>
      </c>
      <c r="M465" s="3" t="s">
        <v>25</v>
      </c>
      <c r="N465" s="4">
        <v>46238</v>
      </c>
      <c r="O465" s="3" t="s">
        <v>70</v>
      </c>
    </row>
    <row r="466" spans="1:15" x14ac:dyDescent="0.25">
      <c r="A466" s="3" t="s">
        <v>1032</v>
      </c>
      <c r="B466" s="3" t="s">
        <v>1033</v>
      </c>
      <c r="C466" s="3" t="s">
        <v>80</v>
      </c>
      <c r="D466" s="3">
        <v>73</v>
      </c>
      <c r="E466" s="3" t="s">
        <v>37</v>
      </c>
      <c r="F466" s="3" t="s">
        <v>65</v>
      </c>
      <c r="G466" s="3" t="s">
        <v>66</v>
      </c>
      <c r="H466" s="3" t="s">
        <v>67</v>
      </c>
      <c r="I466" s="3" t="s">
        <v>41</v>
      </c>
      <c r="J466" s="3" t="s">
        <v>34</v>
      </c>
      <c r="K466" s="3">
        <v>10</v>
      </c>
      <c r="L466" s="3" t="s">
        <v>42</v>
      </c>
      <c r="M466" s="3" t="s">
        <v>25</v>
      </c>
      <c r="N466" s="4">
        <v>46126</v>
      </c>
      <c r="O466" s="3" t="s">
        <v>62</v>
      </c>
    </row>
    <row r="467" spans="1:15" x14ac:dyDescent="0.25">
      <c r="A467" s="3" t="s">
        <v>1034</v>
      </c>
      <c r="B467" s="3" t="s">
        <v>1035</v>
      </c>
      <c r="C467" s="3" t="s">
        <v>108</v>
      </c>
      <c r="D467" s="3">
        <v>23</v>
      </c>
      <c r="E467" s="3" t="s">
        <v>37</v>
      </c>
      <c r="F467" s="3" t="s">
        <v>19</v>
      </c>
      <c r="G467" s="3" t="s">
        <v>55</v>
      </c>
      <c r="H467" s="3" t="s">
        <v>56</v>
      </c>
      <c r="I467" s="3" t="s">
        <v>269</v>
      </c>
      <c r="J467" s="3" t="s">
        <v>34</v>
      </c>
      <c r="K467" s="3">
        <v>4</v>
      </c>
      <c r="L467" s="3" t="s">
        <v>24</v>
      </c>
      <c r="M467" s="3" t="s">
        <v>25</v>
      </c>
      <c r="N467" s="4">
        <v>46225</v>
      </c>
      <c r="O467" s="3" t="s">
        <v>26</v>
      </c>
    </row>
    <row r="468" spans="1:15" x14ac:dyDescent="0.25">
      <c r="A468" s="3" t="s">
        <v>1036</v>
      </c>
      <c r="B468" s="3" t="s">
        <v>1037</v>
      </c>
      <c r="C468" s="3" t="s">
        <v>184</v>
      </c>
      <c r="D468" s="3">
        <v>67</v>
      </c>
      <c r="E468" s="3" t="s">
        <v>18</v>
      </c>
      <c r="F468" s="3" t="s">
        <v>65</v>
      </c>
      <c r="G468" s="3" t="s">
        <v>91</v>
      </c>
      <c r="H468" s="3" t="s">
        <v>92</v>
      </c>
      <c r="I468" s="3" t="s">
        <v>33</v>
      </c>
      <c r="J468" s="3" t="s">
        <v>34</v>
      </c>
      <c r="K468" s="3">
        <v>11</v>
      </c>
      <c r="L468" s="3" t="s">
        <v>76</v>
      </c>
      <c r="M468" s="3" t="s">
        <v>25</v>
      </c>
      <c r="N468" s="4">
        <v>46087</v>
      </c>
      <c r="O468" s="3" t="s">
        <v>26</v>
      </c>
    </row>
    <row r="469" spans="1:15" x14ac:dyDescent="0.25">
      <c r="A469" s="3" t="s">
        <v>1038</v>
      </c>
      <c r="B469" s="3" t="s">
        <v>1039</v>
      </c>
      <c r="C469" s="3" t="s">
        <v>29</v>
      </c>
      <c r="D469" s="3">
        <v>35</v>
      </c>
      <c r="E469" s="3" t="s">
        <v>18</v>
      </c>
      <c r="F469" s="3" t="s">
        <v>19</v>
      </c>
      <c r="G469" s="3" t="s">
        <v>150</v>
      </c>
      <c r="H469" s="3" t="s">
        <v>87</v>
      </c>
      <c r="I469" s="3" t="s">
        <v>68</v>
      </c>
      <c r="J469" s="3" t="s">
        <v>23</v>
      </c>
      <c r="K469" s="3">
        <v>14</v>
      </c>
      <c r="L469" s="3" t="s">
        <v>76</v>
      </c>
      <c r="M469" s="3" t="s">
        <v>25</v>
      </c>
      <c r="N469" s="4">
        <v>46207</v>
      </c>
      <c r="O469" s="3" t="s">
        <v>77</v>
      </c>
    </row>
    <row r="470" spans="1:15" x14ac:dyDescent="0.25">
      <c r="A470" s="3" t="s">
        <v>1040</v>
      </c>
      <c r="B470" s="3" t="s">
        <v>1041</v>
      </c>
      <c r="C470" s="3" t="s">
        <v>80</v>
      </c>
      <c r="D470" s="3">
        <v>72</v>
      </c>
      <c r="E470" s="3" t="s">
        <v>18</v>
      </c>
      <c r="F470" s="3" t="s">
        <v>85</v>
      </c>
      <c r="G470" s="3" t="s">
        <v>96</v>
      </c>
      <c r="H470" s="3" t="s">
        <v>97</v>
      </c>
      <c r="I470" s="3" t="s">
        <v>33</v>
      </c>
      <c r="J470" s="3" t="s">
        <v>69</v>
      </c>
      <c r="K470" s="3">
        <v>5</v>
      </c>
      <c r="L470" s="3" t="s">
        <v>24</v>
      </c>
      <c r="M470" s="3" t="s">
        <v>25</v>
      </c>
      <c r="N470" s="4">
        <v>46361</v>
      </c>
      <c r="O470" s="3" t="s">
        <v>26</v>
      </c>
    </row>
    <row r="471" spans="1:15" x14ac:dyDescent="0.25">
      <c r="A471" s="3" t="s">
        <v>1042</v>
      </c>
      <c r="B471" s="3" t="s">
        <v>1043</v>
      </c>
      <c r="C471" s="3" t="s">
        <v>140</v>
      </c>
      <c r="D471" s="3">
        <v>35</v>
      </c>
      <c r="E471" s="3" t="s">
        <v>37</v>
      </c>
      <c r="F471" s="3" t="s">
        <v>81</v>
      </c>
      <c r="G471" s="3" t="s">
        <v>96</v>
      </c>
      <c r="H471" s="3" t="s">
        <v>97</v>
      </c>
      <c r="I471" s="3" t="s">
        <v>174</v>
      </c>
      <c r="J471" s="3" t="s">
        <v>23</v>
      </c>
      <c r="K471" s="3">
        <v>1</v>
      </c>
      <c r="L471" s="3" t="s">
        <v>42</v>
      </c>
      <c r="M471" s="3" t="s">
        <v>49</v>
      </c>
      <c r="N471" s="4">
        <v>46045</v>
      </c>
      <c r="O471" s="3" t="s">
        <v>70</v>
      </c>
    </row>
    <row r="472" spans="1:15" x14ac:dyDescent="0.25">
      <c r="A472" s="3" t="s">
        <v>1044</v>
      </c>
      <c r="B472" s="3" t="s">
        <v>1045</v>
      </c>
      <c r="C472" s="3" t="s">
        <v>137</v>
      </c>
      <c r="D472" s="3">
        <v>38</v>
      </c>
      <c r="E472" s="3" t="s">
        <v>37</v>
      </c>
      <c r="F472" s="3" t="s">
        <v>104</v>
      </c>
      <c r="G472" s="3" t="s">
        <v>74</v>
      </c>
      <c r="H472" s="3" t="s">
        <v>67</v>
      </c>
      <c r="I472" s="3" t="s">
        <v>41</v>
      </c>
      <c r="J472" s="3" t="s">
        <v>34</v>
      </c>
      <c r="K472" s="3">
        <v>5</v>
      </c>
      <c r="L472" s="3" t="s">
        <v>24</v>
      </c>
      <c r="M472" s="3" t="s">
        <v>49</v>
      </c>
      <c r="N472" s="4">
        <v>46159</v>
      </c>
      <c r="O472" s="3" t="s">
        <v>62</v>
      </c>
    </row>
    <row r="473" spans="1:15" x14ac:dyDescent="0.25">
      <c r="A473" s="3" t="s">
        <v>1046</v>
      </c>
      <c r="B473" s="3" t="s">
        <v>1047</v>
      </c>
      <c r="C473" s="3" t="s">
        <v>46</v>
      </c>
      <c r="D473" s="3">
        <v>68</v>
      </c>
      <c r="E473" s="3" t="s">
        <v>18</v>
      </c>
      <c r="F473" s="3" t="s">
        <v>65</v>
      </c>
      <c r="G473" s="3" t="s">
        <v>74</v>
      </c>
      <c r="H473" s="3" t="s">
        <v>67</v>
      </c>
      <c r="I473" s="3" t="s">
        <v>75</v>
      </c>
      <c r="J473" s="3" t="s">
        <v>34</v>
      </c>
      <c r="K473" s="3">
        <v>9</v>
      </c>
      <c r="L473" s="3" t="s">
        <v>42</v>
      </c>
      <c r="M473" s="3" t="s">
        <v>25</v>
      </c>
      <c r="N473" s="4">
        <v>46291</v>
      </c>
      <c r="O473" s="3" t="s">
        <v>43</v>
      </c>
    </row>
    <row r="474" spans="1:15" x14ac:dyDescent="0.25">
      <c r="A474" s="3" t="s">
        <v>1048</v>
      </c>
      <c r="B474" s="3" t="s">
        <v>1049</v>
      </c>
      <c r="C474" s="3" t="s">
        <v>84</v>
      </c>
      <c r="D474" s="3">
        <v>76</v>
      </c>
      <c r="E474" s="3" t="s">
        <v>37</v>
      </c>
      <c r="F474" s="3" t="s">
        <v>19</v>
      </c>
      <c r="G474" s="3" t="s">
        <v>112</v>
      </c>
      <c r="H474" s="3" t="s">
        <v>48</v>
      </c>
      <c r="I474" s="3" t="s">
        <v>100</v>
      </c>
      <c r="J474" s="3" t="s">
        <v>23</v>
      </c>
      <c r="K474" s="3">
        <v>3</v>
      </c>
      <c r="L474" s="3" t="s">
        <v>24</v>
      </c>
      <c r="M474" s="3" t="s">
        <v>25</v>
      </c>
      <c r="N474" s="4">
        <v>46159</v>
      </c>
      <c r="O474" s="3" t="s">
        <v>70</v>
      </c>
    </row>
    <row r="475" spans="1:15" x14ac:dyDescent="0.25">
      <c r="A475" s="3" t="s">
        <v>1050</v>
      </c>
      <c r="B475" s="3" t="s">
        <v>1051</v>
      </c>
      <c r="C475" s="3" t="s">
        <v>84</v>
      </c>
      <c r="D475" s="3">
        <v>25</v>
      </c>
      <c r="E475" s="3" t="s">
        <v>37</v>
      </c>
      <c r="F475" s="3" t="s">
        <v>81</v>
      </c>
      <c r="G475" s="3" t="s">
        <v>86</v>
      </c>
      <c r="H475" s="3" t="s">
        <v>87</v>
      </c>
      <c r="I475" s="3" t="s">
        <v>33</v>
      </c>
      <c r="J475" s="3" t="s">
        <v>23</v>
      </c>
      <c r="K475" s="3">
        <v>6</v>
      </c>
      <c r="L475" s="3" t="s">
        <v>24</v>
      </c>
      <c r="M475" s="3" t="s">
        <v>25</v>
      </c>
      <c r="N475" s="4">
        <v>46184</v>
      </c>
      <c r="O475" s="3" t="s">
        <v>62</v>
      </c>
    </row>
    <row r="476" spans="1:15" x14ac:dyDescent="0.25">
      <c r="A476" s="3" t="s">
        <v>1052</v>
      </c>
      <c r="B476" s="3" t="s">
        <v>1053</v>
      </c>
      <c r="C476" s="3" t="s">
        <v>153</v>
      </c>
      <c r="D476" s="3">
        <v>37</v>
      </c>
      <c r="E476" s="3" t="s">
        <v>18</v>
      </c>
      <c r="F476" s="3" t="s">
        <v>38</v>
      </c>
      <c r="G476" s="3" t="s">
        <v>105</v>
      </c>
      <c r="H476" s="3" t="s">
        <v>97</v>
      </c>
      <c r="I476" s="3" t="s">
        <v>33</v>
      </c>
      <c r="J476" s="3" t="s">
        <v>23</v>
      </c>
      <c r="K476" s="3">
        <v>14</v>
      </c>
      <c r="L476" s="3" t="s">
        <v>76</v>
      </c>
      <c r="M476" s="3" t="s">
        <v>25</v>
      </c>
      <c r="N476" s="4">
        <v>46184</v>
      </c>
      <c r="O476" s="3" t="s">
        <v>26</v>
      </c>
    </row>
    <row r="477" spans="1:15" x14ac:dyDescent="0.25">
      <c r="A477" s="3" t="s">
        <v>1054</v>
      </c>
      <c r="B477" s="3" t="s">
        <v>1055</v>
      </c>
      <c r="C477" s="3" t="s">
        <v>140</v>
      </c>
      <c r="D477" s="3">
        <v>18</v>
      </c>
      <c r="E477" s="3" t="s">
        <v>18</v>
      </c>
      <c r="F477" s="3" t="s">
        <v>65</v>
      </c>
      <c r="G477" s="3" t="s">
        <v>105</v>
      </c>
      <c r="H477" s="3" t="s">
        <v>97</v>
      </c>
      <c r="I477" s="3" t="s">
        <v>100</v>
      </c>
      <c r="J477" s="3" t="s">
        <v>23</v>
      </c>
      <c r="K477" s="3">
        <v>3</v>
      </c>
      <c r="L477" s="3" t="s">
        <v>76</v>
      </c>
      <c r="M477" s="3" t="s">
        <v>25</v>
      </c>
      <c r="N477" s="4">
        <v>46195</v>
      </c>
      <c r="O477" s="3" t="s">
        <v>26</v>
      </c>
    </row>
    <row r="478" spans="1:15" x14ac:dyDescent="0.25">
      <c r="A478" s="3" t="s">
        <v>1056</v>
      </c>
      <c r="B478" s="3" t="s">
        <v>1057</v>
      </c>
      <c r="C478" s="3" t="s">
        <v>153</v>
      </c>
      <c r="D478" s="3">
        <v>69</v>
      </c>
      <c r="E478" s="3" t="s">
        <v>18</v>
      </c>
      <c r="F478" s="3" t="s">
        <v>65</v>
      </c>
      <c r="G478" s="3" t="s">
        <v>96</v>
      </c>
      <c r="H478" s="3" t="s">
        <v>97</v>
      </c>
      <c r="I478" s="3" t="s">
        <v>174</v>
      </c>
      <c r="J478" s="3" t="s">
        <v>23</v>
      </c>
      <c r="K478" s="3">
        <v>10</v>
      </c>
      <c r="L478" s="3" t="s">
        <v>24</v>
      </c>
      <c r="M478" s="3" t="s">
        <v>25</v>
      </c>
      <c r="N478" s="4">
        <v>46191</v>
      </c>
      <c r="O478" s="3" t="s">
        <v>70</v>
      </c>
    </row>
    <row r="479" spans="1:15" x14ac:dyDescent="0.25">
      <c r="A479" s="3" t="s">
        <v>1058</v>
      </c>
      <c r="B479" s="3" t="s">
        <v>1059</v>
      </c>
      <c r="C479" s="3" t="s">
        <v>84</v>
      </c>
      <c r="D479" s="3">
        <v>73</v>
      </c>
      <c r="E479" s="3" t="s">
        <v>18</v>
      </c>
      <c r="F479" s="3" t="s">
        <v>81</v>
      </c>
      <c r="G479" s="3" t="s">
        <v>120</v>
      </c>
      <c r="H479" s="3" t="s">
        <v>121</v>
      </c>
      <c r="I479" s="3" t="s">
        <v>100</v>
      </c>
      <c r="J479" s="3" t="s">
        <v>23</v>
      </c>
      <c r="K479" s="3">
        <v>6</v>
      </c>
      <c r="L479" s="3" t="s">
        <v>76</v>
      </c>
      <c r="M479" s="3" t="s">
        <v>25</v>
      </c>
      <c r="N479" s="4">
        <v>46242</v>
      </c>
      <c r="O479" s="3" t="s">
        <v>101</v>
      </c>
    </row>
    <row r="480" spans="1:15" x14ac:dyDescent="0.25">
      <c r="A480" s="3" t="s">
        <v>1060</v>
      </c>
      <c r="B480" s="3" t="s">
        <v>1061</v>
      </c>
      <c r="C480" s="3" t="s">
        <v>46</v>
      </c>
      <c r="D480" s="3">
        <v>58</v>
      </c>
      <c r="E480" s="3" t="s">
        <v>37</v>
      </c>
      <c r="F480" s="3" t="s">
        <v>73</v>
      </c>
      <c r="G480" s="3" t="s">
        <v>20</v>
      </c>
      <c r="H480" s="3" t="s">
        <v>21</v>
      </c>
      <c r="I480" s="3" t="s">
        <v>41</v>
      </c>
      <c r="J480" s="3" t="s">
        <v>23</v>
      </c>
      <c r="K480" s="3">
        <v>1</v>
      </c>
      <c r="L480" s="3" t="s">
        <v>24</v>
      </c>
      <c r="M480" s="3" t="s">
        <v>25</v>
      </c>
      <c r="N480" s="4">
        <v>46073</v>
      </c>
      <c r="O480" s="3" t="s">
        <v>62</v>
      </c>
    </row>
    <row r="481" spans="1:15" x14ac:dyDescent="0.25">
      <c r="A481" s="3" t="s">
        <v>1062</v>
      </c>
      <c r="B481" s="3" t="s">
        <v>1063</v>
      </c>
      <c r="C481" s="3" t="s">
        <v>184</v>
      </c>
      <c r="D481" s="3">
        <v>44</v>
      </c>
      <c r="E481" s="3" t="s">
        <v>18</v>
      </c>
      <c r="F481" s="3" t="s">
        <v>19</v>
      </c>
      <c r="G481" s="3" t="s">
        <v>86</v>
      </c>
      <c r="H481" s="3" t="s">
        <v>87</v>
      </c>
      <c r="I481" s="3" t="s">
        <v>88</v>
      </c>
      <c r="J481" s="3" t="s">
        <v>34</v>
      </c>
      <c r="K481" s="3">
        <v>4</v>
      </c>
      <c r="L481" s="3" t="s">
        <v>76</v>
      </c>
      <c r="M481" s="3" t="s">
        <v>49</v>
      </c>
      <c r="N481" s="4">
        <v>46364</v>
      </c>
      <c r="O481" s="3" t="s">
        <v>101</v>
      </c>
    </row>
    <row r="482" spans="1:15" x14ac:dyDescent="0.25">
      <c r="A482" s="3" t="s">
        <v>1064</v>
      </c>
      <c r="B482" s="3" t="s">
        <v>1065</v>
      </c>
      <c r="C482" s="3" t="s">
        <v>29</v>
      </c>
      <c r="D482" s="3">
        <v>53</v>
      </c>
      <c r="E482" s="3" t="s">
        <v>37</v>
      </c>
      <c r="F482" s="3" t="s">
        <v>54</v>
      </c>
      <c r="G482" s="3" t="s">
        <v>124</v>
      </c>
      <c r="H482" s="3" t="s">
        <v>121</v>
      </c>
      <c r="I482" s="3" t="s">
        <v>33</v>
      </c>
      <c r="J482" s="3" t="s">
        <v>34</v>
      </c>
      <c r="K482" s="3">
        <v>12</v>
      </c>
      <c r="L482" s="3" t="s">
        <v>154</v>
      </c>
      <c r="M482" s="3" t="s">
        <v>49</v>
      </c>
      <c r="N482" s="4">
        <v>46279</v>
      </c>
      <c r="O482" s="3" t="s">
        <v>101</v>
      </c>
    </row>
    <row r="483" spans="1:15" x14ac:dyDescent="0.25">
      <c r="A483" s="3" t="s">
        <v>1066</v>
      </c>
      <c r="B483" s="3" t="s">
        <v>1067</v>
      </c>
      <c r="C483" s="3" t="s">
        <v>17</v>
      </c>
      <c r="D483" s="3">
        <v>38</v>
      </c>
      <c r="E483" s="3" t="s">
        <v>37</v>
      </c>
      <c r="F483" s="3" t="s">
        <v>65</v>
      </c>
      <c r="G483" s="3" t="s">
        <v>61</v>
      </c>
      <c r="H483" s="3" t="s">
        <v>32</v>
      </c>
      <c r="I483" s="3" t="s">
        <v>33</v>
      </c>
      <c r="J483" s="3" t="s">
        <v>23</v>
      </c>
      <c r="K483" s="3">
        <v>14</v>
      </c>
      <c r="L483" s="3" t="s">
        <v>76</v>
      </c>
      <c r="M483" s="3" t="s">
        <v>49</v>
      </c>
      <c r="N483" s="4">
        <v>46377</v>
      </c>
      <c r="O483" s="3" t="s">
        <v>101</v>
      </c>
    </row>
    <row r="484" spans="1:15" x14ac:dyDescent="0.25">
      <c r="A484" s="3" t="s">
        <v>1068</v>
      </c>
      <c r="B484" s="3" t="s">
        <v>1069</v>
      </c>
      <c r="C484" s="3" t="s">
        <v>60</v>
      </c>
      <c r="D484" s="3">
        <v>41</v>
      </c>
      <c r="E484" s="3" t="s">
        <v>18</v>
      </c>
      <c r="F484" s="3" t="s">
        <v>104</v>
      </c>
      <c r="G484" s="3" t="s">
        <v>91</v>
      </c>
      <c r="H484" s="3" t="s">
        <v>92</v>
      </c>
      <c r="I484" s="3" t="s">
        <v>93</v>
      </c>
      <c r="J484" s="3" t="s">
        <v>34</v>
      </c>
      <c r="K484" s="3">
        <v>8</v>
      </c>
      <c r="L484" s="3" t="s">
        <v>24</v>
      </c>
      <c r="M484" s="3" t="s">
        <v>25</v>
      </c>
      <c r="N484" s="4">
        <v>46279</v>
      </c>
      <c r="O484" s="3" t="s">
        <v>70</v>
      </c>
    </row>
    <row r="485" spans="1:15" x14ac:dyDescent="0.25">
      <c r="A485" s="3" t="s">
        <v>1070</v>
      </c>
      <c r="B485" s="3" t="s">
        <v>1071</v>
      </c>
      <c r="C485" s="3" t="s">
        <v>46</v>
      </c>
      <c r="D485" s="3">
        <v>26</v>
      </c>
      <c r="E485" s="3" t="s">
        <v>37</v>
      </c>
      <c r="F485" s="3" t="s">
        <v>38</v>
      </c>
      <c r="G485" s="3" t="s">
        <v>47</v>
      </c>
      <c r="H485" s="3" t="s">
        <v>48</v>
      </c>
      <c r="I485" s="3" t="s">
        <v>33</v>
      </c>
      <c r="J485" s="3" t="s">
        <v>23</v>
      </c>
      <c r="K485" s="3">
        <v>1</v>
      </c>
      <c r="L485" s="3" t="s">
        <v>24</v>
      </c>
      <c r="M485" s="3" t="s">
        <v>25</v>
      </c>
      <c r="N485" s="4">
        <v>46033</v>
      </c>
      <c r="O485" s="3" t="s">
        <v>101</v>
      </c>
    </row>
    <row r="486" spans="1:15" x14ac:dyDescent="0.25">
      <c r="A486" s="3" t="s">
        <v>1072</v>
      </c>
      <c r="B486" s="3" t="s">
        <v>1073</v>
      </c>
      <c r="C486" s="3" t="s">
        <v>29</v>
      </c>
      <c r="D486" s="3">
        <v>44</v>
      </c>
      <c r="E486" s="3" t="s">
        <v>37</v>
      </c>
      <c r="F486" s="3" t="s">
        <v>19</v>
      </c>
      <c r="G486" s="3" t="s">
        <v>131</v>
      </c>
      <c r="H486" s="3" t="s">
        <v>97</v>
      </c>
      <c r="I486" s="3" t="s">
        <v>132</v>
      </c>
      <c r="J486" s="3" t="s">
        <v>23</v>
      </c>
      <c r="K486" s="3">
        <v>9</v>
      </c>
      <c r="L486" s="3" t="s">
        <v>24</v>
      </c>
      <c r="M486" s="3" t="s">
        <v>25</v>
      </c>
      <c r="N486" s="4">
        <v>46217</v>
      </c>
      <c r="O486" s="3" t="s">
        <v>43</v>
      </c>
    </row>
    <row r="487" spans="1:15" x14ac:dyDescent="0.25">
      <c r="A487" s="3" t="s">
        <v>1074</v>
      </c>
      <c r="B487" s="3" t="s">
        <v>1075</v>
      </c>
      <c r="C487" s="3" t="s">
        <v>111</v>
      </c>
      <c r="D487" s="3">
        <v>21</v>
      </c>
      <c r="E487" s="3" t="s">
        <v>37</v>
      </c>
      <c r="F487" s="3" t="s">
        <v>30</v>
      </c>
      <c r="G487" s="3" t="s">
        <v>96</v>
      </c>
      <c r="H487" s="3" t="s">
        <v>97</v>
      </c>
      <c r="I487" s="3" t="s">
        <v>33</v>
      </c>
      <c r="J487" s="3" t="s">
        <v>34</v>
      </c>
      <c r="K487" s="3">
        <v>10</v>
      </c>
      <c r="L487" s="3" t="s">
        <v>24</v>
      </c>
      <c r="M487" s="3" t="s">
        <v>25</v>
      </c>
      <c r="N487" s="4">
        <v>46143</v>
      </c>
      <c r="O487" s="3" t="s">
        <v>62</v>
      </c>
    </row>
    <row r="488" spans="1:15" x14ac:dyDescent="0.25">
      <c r="A488" s="3" t="s">
        <v>1076</v>
      </c>
      <c r="B488" s="3" t="s">
        <v>1077</v>
      </c>
      <c r="C488" s="3" t="s">
        <v>53</v>
      </c>
      <c r="D488" s="3">
        <v>57</v>
      </c>
      <c r="E488" s="3" t="s">
        <v>18</v>
      </c>
      <c r="F488" s="3" t="s">
        <v>65</v>
      </c>
      <c r="G488" s="3" t="s">
        <v>31</v>
      </c>
      <c r="H488" s="3" t="s">
        <v>32</v>
      </c>
      <c r="I488" s="3" t="s">
        <v>141</v>
      </c>
      <c r="J488" s="3" t="s">
        <v>23</v>
      </c>
      <c r="K488" s="3">
        <v>7</v>
      </c>
      <c r="L488" s="3" t="s">
        <v>24</v>
      </c>
      <c r="M488" s="3" t="s">
        <v>25</v>
      </c>
      <c r="N488" s="4">
        <v>46307</v>
      </c>
      <c r="O488" s="3" t="s">
        <v>62</v>
      </c>
    </row>
    <row r="489" spans="1:15" x14ac:dyDescent="0.25">
      <c r="A489" s="3" t="s">
        <v>1078</v>
      </c>
      <c r="B489" s="3" t="s">
        <v>1079</v>
      </c>
      <c r="C489" s="3" t="s">
        <v>29</v>
      </c>
      <c r="D489" s="3">
        <v>57</v>
      </c>
      <c r="E489" s="3" t="s">
        <v>37</v>
      </c>
      <c r="F489" s="3" t="s">
        <v>104</v>
      </c>
      <c r="G489" s="3" t="s">
        <v>91</v>
      </c>
      <c r="H489" s="3" t="s">
        <v>92</v>
      </c>
      <c r="I489" s="3" t="s">
        <v>100</v>
      </c>
      <c r="J489" s="3" t="s">
        <v>23</v>
      </c>
      <c r="K489" s="3">
        <v>3</v>
      </c>
      <c r="L489" s="3" t="s">
        <v>42</v>
      </c>
      <c r="M489" s="3" t="s">
        <v>25</v>
      </c>
      <c r="N489" s="4">
        <v>46185</v>
      </c>
      <c r="O489" s="3" t="s">
        <v>70</v>
      </c>
    </row>
    <row r="490" spans="1:15" x14ac:dyDescent="0.25">
      <c r="A490" s="3" t="s">
        <v>1080</v>
      </c>
      <c r="B490" s="3" t="s">
        <v>1081</v>
      </c>
      <c r="C490" s="3" t="s">
        <v>111</v>
      </c>
      <c r="D490" s="3">
        <v>58</v>
      </c>
      <c r="E490" s="3" t="s">
        <v>18</v>
      </c>
      <c r="F490" s="3" t="s">
        <v>104</v>
      </c>
      <c r="G490" s="3" t="s">
        <v>91</v>
      </c>
      <c r="H490" s="3" t="s">
        <v>92</v>
      </c>
      <c r="I490" s="3" t="s">
        <v>93</v>
      </c>
      <c r="J490" s="3" t="s">
        <v>69</v>
      </c>
      <c r="K490" s="3">
        <v>14</v>
      </c>
      <c r="L490" s="3" t="s">
        <v>24</v>
      </c>
      <c r="M490" s="3" t="s">
        <v>25</v>
      </c>
      <c r="N490" s="4">
        <v>46235</v>
      </c>
      <c r="O490" s="3" t="s">
        <v>43</v>
      </c>
    </row>
    <row r="491" spans="1:15" x14ac:dyDescent="0.25">
      <c r="A491" s="3" t="s">
        <v>1082</v>
      </c>
      <c r="B491" s="3" t="s">
        <v>1083</v>
      </c>
      <c r="C491" s="3" t="s">
        <v>17</v>
      </c>
      <c r="D491" s="3">
        <v>57</v>
      </c>
      <c r="E491" s="3" t="s">
        <v>37</v>
      </c>
      <c r="F491" s="3" t="s">
        <v>85</v>
      </c>
      <c r="G491" s="3" t="s">
        <v>124</v>
      </c>
      <c r="H491" s="3" t="s">
        <v>121</v>
      </c>
      <c r="I491" s="3" t="s">
        <v>68</v>
      </c>
      <c r="J491" s="3" t="s">
        <v>34</v>
      </c>
      <c r="K491" s="3">
        <v>12</v>
      </c>
      <c r="L491" s="3" t="s">
        <v>76</v>
      </c>
      <c r="M491" s="3" t="s">
        <v>25</v>
      </c>
      <c r="N491" s="4">
        <v>46025</v>
      </c>
      <c r="O491" s="3" t="s">
        <v>26</v>
      </c>
    </row>
    <row r="492" spans="1:15" x14ac:dyDescent="0.25">
      <c r="A492" s="3" t="s">
        <v>1084</v>
      </c>
      <c r="B492" s="3" t="s">
        <v>1085</v>
      </c>
      <c r="C492" s="3" t="s">
        <v>46</v>
      </c>
      <c r="D492" s="3">
        <v>33</v>
      </c>
      <c r="E492" s="3" t="s">
        <v>37</v>
      </c>
      <c r="F492" s="3" t="s">
        <v>85</v>
      </c>
      <c r="G492" s="3" t="s">
        <v>91</v>
      </c>
      <c r="H492" s="3" t="s">
        <v>92</v>
      </c>
      <c r="I492" s="3" t="s">
        <v>93</v>
      </c>
      <c r="J492" s="3" t="s">
        <v>34</v>
      </c>
      <c r="K492" s="3">
        <v>2</v>
      </c>
      <c r="L492" s="3" t="s">
        <v>24</v>
      </c>
      <c r="M492" s="3" t="s">
        <v>25</v>
      </c>
      <c r="N492" s="4">
        <v>46193</v>
      </c>
      <c r="O492" s="3" t="s">
        <v>62</v>
      </c>
    </row>
    <row r="493" spans="1:15" x14ac:dyDescent="0.25">
      <c r="A493" s="3" t="s">
        <v>1086</v>
      </c>
      <c r="B493" s="3" t="s">
        <v>1087</v>
      </c>
      <c r="C493" s="3" t="s">
        <v>119</v>
      </c>
      <c r="D493" s="3">
        <v>52</v>
      </c>
      <c r="E493" s="3" t="s">
        <v>18</v>
      </c>
      <c r="F493" s="3" t="s">
        <v>38</v>
      </c>
      <c r="G493" s="3" t="s">
        <v>20</v>
      </c>
      <c r="H493" s="3" t="s">
        <v>21</v>
      </c>
      <c r="I493" s="3" t="s">
        <v>22</v>
      </c>
      <c r="J493" s="3" t="s">
        <v>34</v>
      </c>
      <c r="K493" s="3">
        <v>4</v>
      </c>
      <c r="L493" s="3" t="s">
        <v>76</v>
      </c>
      <c r="M493" s="3" t="s">
        <v>25</v>
      </c>
      <c r="N493" s="4">
        <v>46058</v>
      </c>
      <c r="O493" s="3" t="s">
        <v>62</v>
      </c>
    </row>
    <row r="494" spans="1:15" x14ac:dyDescent="0.25">
      <c r="A494" s="3" t="s">
        <v>1088</v>
      </c>
      <c r="B494" s="3" t="s">
        <v>1089</v>
      </c>
      <c r="C494" s="3" t="s">
        <v>46</v>
      </c>
      <c r="D494" s="3">
        <v>80</v>
      </c>
      <c r="E494" s="3" t="s">
        <v>37</v>
      </c>
      <c r="F494" s="3" t="s">
        <v>30</v>
      </c>
      <c r="G494" s="3" t="s">
        <v>66</v>
      </c>
      <c r="H494" s="3" t="s">
        <v>67</v>
      </c>
      <c r="I494" s="3" t="s">
        <v>75</v>
      </c>
      <c r="J494" s="3" t="s">
        <v>69</v>
      </c>
      <c r="K494" s="3">
        <v>12</v>
      </c>
      <c r="L494" s="3" t="s">
        <v>42</v>
      </c>
      <c r="M494" s="3" t="s">
        <v>25</v>
      </c>
      <c r="N494" s="4">
        <v>46378</v>
      </c>
      <c r="O494" s="3" t="s">
        <v>70</v>
      </c>
    </row>
    <row r="495" spans="1:15" x14ac:dyDescent="0.25">
      <c r="A495" s="3" t="s">
        <v>1090</v>
      </c>
      <c r="B495" s="3" t="s">
        <v>1091</v>
      </c>
      <c r="C495" s="3" t="s">
        <v>29</v>
      </c>
      <c r="D495" s="3">
        <v>45</v>
      </c>
      <c r="E495" s="3" t="s">
        <v>37</v>
      </c>
      <c r="F495" s="3" t="s">
        <v>38</v>
      </c>
      <c r="G495" s="3" t="s">
        <v>242</v>
      </c>
      <c r="H495" s="3" t="s">
        <v>48</v>
      </c>
      <c r="I495" s="3" t="s">
        <v>68</v>
      </c>
      <c r="J495" s="3" t="s">
        <v>34</v>
      </c>
      <c r="K495" s="3">
        <v>14</v>
      </c>
      <c r="L495" s="3" t="s">
        <v>24</v>
      </c>
      <c r="M495" s="3" t="s">
        <v>25</v>
      </c>
      <c r="N495" s="4">
        <v>46185</v>
      </c>
      <c r="O495" s="3" t="s">
        <v>50</v>
      </c>
    </row>
    <row r="496" spans="1:15" x14ac:dyDescent="0.25">
      <c r="A496" s="3" t="s">
        <v>1092</v>
      </c>
      <c r="B496" s="3" t="s">
        <v>1093</v>
      </c>
      <c r="C496" s="3" t="s">
        <v>181</v>
      </c>
      <c r="D496" s="3">
        <v>85</v>
      </c>
      <c r="E496" s="3" t="s">
        <v>18</v>
      </c>
      <c r="F496" s="3" t="s">
        <v>38</v>
      </c>
      <c r="G496" s="3" t="s">
        <v>47</v>
      </c>
      <c r="H496" s="3" t="s">
        <v>48</v>
      </c>
      <c r="I496" s="3" t="s">
        <v>33</v>
      </c>
      <c r="J496" s="3" t="s">
        <v>23</v>
      </c>
      <c r="K496" s="3">
        <v>4</v>
      </c>
      <c r="L496" s="3" t="s">
        <v>42</v>
      </c>
      <c r="M496" s="3" t="s">
        <v>25</v>
      </c>
      <c r="N496" s="4">
        <v>46143</v>
      </c>
      <c r="O496" s="3" t="s">
        <v>77</v>
      </c>
    </row>
    <row r="497" spans="1:15" x14ac:dyDescent="0.25">
      <c r="A497" s="3" t="s">
        <v>1094</v>
      </c>
      <c r="B497" s="3" t="s">
        <v>1095</v>
      </c>
      <c r="C497" s="3" t="s">
        <v>60</v>
      </c>
      <c r="D497" s="3">
        <v>23</v>
      </c>
      <c r="E497" s="3" t="s">
        <v>18</v>
      </c>
      <c r="F497" s="3" t="s">
        <v>81</v>
      </c>
      <c r="G497" s="3" t="s">
        <v>120</v>
      </c>
      <c r="H497" s="3" t="s">
        <v>121</v>
      </c>
      <c r="I497" s="3" t="s">
        <v>113</v>
      </c>
      <c r="J497" s="3" t="s">
        <v>34</v>
      </c>
      <c r="K497" s="3">
        <v>12</v>
      </c>
      <c r="L497" s="3" t="s">
        <v>42</v>
      </c>
      <c r="M497" s="3" t="s">
        <v>25</v>
      </c>
      <c r="N497" s="4">
        <v>46251</v>
      </c>
      <c r="O497" s="3" t="s">
        <v>77</v>
      </c>
    </row>
    <row r="498" spans="1:15" x14ac:dyDescent="0.25">
      <c r="A498" s="3" t="s">
        <v>1096</v>
      </c>
      <c r="B498" s="3" t="s">
        <v>1097</v>
      </c>
      <c r="C498" s="3" t="s">
        <v>153</v>
      </c>
      <c r="D498" s="3">
        <v>67</v>
      </c>
      <c r="E498" s="3" t="s">
        <v>18</v>
      </c>
      <c r="F498" s="3" t="s">
        <v>30</v>
      </c>
      <c r="G498" s="3" t="s">
        <v>55</v>
      </c>
      <c r="H498" s="3" t="s">
        <v>56</v>
      </c>
      <c r="I498" s="3" t="s">
        <v>167</v>
      </c>
      <c r="J498" s="3" t="s">
        <v>23</v>
      </c>
      <c r="K498" s="3">
        <v>6</v>
      </c>
      <c r="L498" s="3" t="s">
        <v>24</v>
      </c>
      <c r="M498" s="3" t="s">
        <v>25</v>
      </c>
      <c r="N498" s="4">
        <v>46032</v>
      </c>
      <c r="O498" s="3" t="s">
        <v>70</v>
      </c>
    </row>
    <row r="499" spans="1:15" x14ac:dyDescent="0.25">
      <c r="A499" s="3" t="s">
        <v>1098</v>
      </c>
      <c r="B499" s="3" t="s">
        <v>1099</v>
      </c>
      <c r="C499" s="3" t="s">
        <v>116</v>
      </c>
      <c r="D499" s="3">
        <v>85</v>
      </c>
      <c r="E499" s="3" t="s">
        <v>18</v>
      </c>
      <c r="F499" s="3" t="s">
        <v>19</v>
      </c>
      <c r="G499" s="3" t="s">
        <v>47</v>
      </c>
      <c r="H499" s="3" t="s">
        <v>48</v>
      </c>
      <c r="I499" s="3" t="s">
        <v>41</v>
      </c>
      <c r="J499" s="3" t="s">
        <v>23</v>
      </c>
      <c r="K499" s="3">
        <v>8</v>
      </c>
      <c r="L499" s="3" t="s">
        <v>24</v>
      </c>
      <c r="M499" s="3" t="s">
        <v>49</v>
      </c>
      <c r="N499" s="4">
        <v>46205</v>
      </c>
      <c r="O499" s="3" t="s">
        <v>50</v>
      </c>
    </row>
    <row r="500" spans="1:15" x14ac:dyDescent="0.25">
      <c r="A500" s="3" t="s">
        <v>1100</v>
      </c>
      <c r="B500" s="3" t="s">
        <v>1101</v>
      </c>
      <c r="C500" s="3" t="s">
        <v>111</v>
      </c>
      <c r="D500" s="3">
        <v>26</v>
      </c>
      <c r="E500" s="3" t="s">
        <v>18</v>
      </c>
      <c r="F500" s="3" t="s">
        <v>85</v>
      </c>
      <c r="G500" s="3" t="s">
        <v>150</v>
      </c>
      <c r="H500" s="3" t="s">
        <v>87</v>
      </c>
      <c r="I500" s="3" t="s">
        <v>68</v>
      </c>
      <c r="J500" s="3" t="s">
        <v>23</v>
      </c>
      <c r="K500" s="3">
        <v>4</v>
      </c>
      <c r="L500" s="3" t="s">
        <v>24</v>
      </c>
      <c r="M500" s="3" t="s">
        <v>25</v>
      </c>
      <c r="N500" s="4">
        <v>46257</v>
      </c>
      <c r="O500" s="3" t="s">
        <v>77</v>
      </c>
    </row>
    <row r="501" spans="1:15" x14ac:dyDescent="0.25">
      <c r="A501" s="3" t="s">
        <v>1102</v>
      </c>
      <c r="B501" s="3" t="s">
        <v>1103</v>
      </c>
      <c r="C501" s="3" t="s">
        <v>181</v>
      </c>
      <c r="D501" s="3">
        <v>70</v>
      </c>
      <c r="E501" s="3" t="s">
        <v>37</v>
      </c>
      <c r="F501" s="3" t="s">
        <v>81</v>
      </c>
      <c r="G501" s="3" t="s">
        <v>96</v>
      </c>
      <c r="H501" s="3" t="s">
        <v>97</v>
      </c>
      <c r="I501" s="3" t="s">
        <v>33</v>
      </c>
      <c r="J501" s="3" t="s">
        <v>23</v>
      </c>
      <c r="K501" s="3">
        <v>12</v>
      </c>
      <c r="L501" s="3" t="s">
        <v>76</v>
      </c>
      <c r="M501" s="3" t="s">
        <v>25</v>
      </c>
      <c r="N501" s="4">
        <v>46102</v>
      </c>
      <c r="O501" s="3" t="s">
        <v>50</v>
      </c>
    </row>
  </sheetData>
  <autoFilter ref="A1:O5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ADRs by Medication</vt:lpstr>
      <vt:lpstr>Dashboard</vt:lpstr>
      <vt:lpstr>Most Common Symptoms</vt:lpstr>
      <vt:lpstr>ADR Severity</vt:lpstr>
      <vt:lpstr>Medication vs Symptom</vt:lpstr>
      <vt:lpstr>ADR Timeline</vt:lpstr>
      <vt:lpstr>ADR_Data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Srejitha Kankanala</cp:lastModifiedBy>
  <dcterms:created xsi:type="dcterms:W3CDTF">2026-08-11T15:59:17Z</dcterms:created>
  <dcterms:modified xsi:type="dcterms:W3CDTF">2026-08-12T12:25:28Z</dcterms:modified>
</cp:coreProperties>
</file>