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Data" sheetId="1" state="visible" r:id="rId1"/>
    <sheet xmlns:r="http://schemas.openxmlformats.org/officeDocument/2006/relationships" name="Audit_Summary" sheetId="2" state="visible" r:id="rId2"/>
    <sheet xmlns:r="http://schemas.openxmlformats.org/officeDocument/2006/relationships" name="Stats_Notes" sheetId="3" state="visible" r:id="rId3"/>
  </sheets>
  <definedNames>
    <definedName name="_xlnm._FilterDatabase" localSheetId="0" hidden="1">'Expense_Data'!$A$1:$P$92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6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7" customWidth="1" min="4" max="4"/>
    <col width="14" customWidth="1" min="5" max="5"/>
    <col width="22" customWidth="1" min="6" max="6"/>
    <col width="12" customWidth="1" min="7" max="7"/>
    <col width="10" customWidth="1" min="8" max="8"/>
    <col width="24" customWidth="1" min="9" max="9"/>
    <col width="11" customWidth="1" min="10" max="10"/>
    <col width="11" customWidth="1" min="11" max="11"/>
    <col width="19" customWidth="1" min="12" max="12"/>
    <col width="14" customWidth="1" min="13" max="13"/>
    <col width="16" customWidth="1" min="14" max="14"/>
    <col width="20" customWidth="1" min="15" max="15"/>
    <col width="15" customWidth="1" min="16" max="16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Submission_Date</t>
        </is>
      </c>
      <c r="E1" s="1" t="inlineStr">
        <is>
          <t>Expense_Date</t>
        </is>
      </c>
      <c r="F1" s="1" t="inlineStr">
        <is>
          <t>Expense_Type</t>
        </is>
      </c>
      <c r="G1" s="1" t="inlineStr">
        <is>
          <t>Amount_INR</t>
        </is>
      </c>
      <c r="H1" s="1" t="inlineStr">
        <is>
          <t>Currency</t>
        </is>
      </c>
      <c r="I1" s="1" t="inlineStr">
        <is>
          <t>Description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Receipt_Available</t>
        </is>
      </c>
      <c r="M1" s="1" t="inlineStr">
        <is>
          <t>Pre_Approval</t>
        </is>
      </c>
      <c r="N1" s="1" t="inlineStr">
        <is>
          <t>Weekend_Travel</t>
        </is>
      </c>
      <c r="O1" s="1" t="inlineStr">
        <is>
          <t>Vendor</t>
        </is>
      </c>
      <c r="P1" s="1" t="inlineStr">
        <is>
          <t>Category_Code</t>
        </is>
      </c>
    </row>
    <row r="2">
      <c r="A2" t="inlineStr">
        <is>
          <t>EMP001</t>
        </is>
      </c>
      <c r="B2" t="inlineStr">
        <is>
          <t>Rajesh Sharma</t>
        </is>
      </c>
      <c r="C2" t="inlineStr">
        <is>
          <t>Sales</t>
        </is>
      </c>
      <c r="D2" t="inlineStr">
        <is>
          <t>2025-09-15</t>
        </is>
      </c>
      <c r="E2" t="inlineStr">
        <is>
          <t>2025-09-10</t>
        </is>
      </c>
      <c r="F2" t="inlineStr">
        <is>
          <t>Flight</t>
        </is>
      </c>
      <c r="G2" t="inlineStr">
        <is>
          <t>18500</t>
        </is>
      </c>
      <c r="H2" t="inlineStr">
        <is>
          <t>INR</t>
        </is>
      </c>
      <c r="I2" t="inlineStr">
        <is>
          <t>Mumbai to Delhi - Client Meeting</t>
        </is>
      </c>
      <c r="J2" t="inlineStr">
        <is>
          <t>Delhi</t>
        </is>
      </c>
      <c r="K2" t="inlineStr">
        <is>
          <t>India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Air India</t>
        </is>
      </c>
      <c r="P2" t="inlineStr">
        <is>
          <t>AIR_DOM</t>
        </is>
      </c>
    </row>
    <row r="3">
      <c r="A3" t="inlineStr">
        <is>
          <t>EMP001</t>
        </is>
      </c>
      <c r="B3" t="inlineStr">
        <is>
          <t>Rajesh Sharma</t>
        </is>
      </c>
      <c r="C3" t="inlineStr">
        <is>
          <t>Sales</t>
        </is>
      </c>
      <c r="D3" t="inlineStr">
        <is>
          <t>2025-09-15</t>
        </is>
      </c>
      <c r="E3" t="inlineStr">
        <is>
          <t>2025-09-10</t>
        </is>
      </c>
      <c r="F3" t="inlineStr">
        <is>
          <t>Hotel</t>
        </is>
      </c>
      <c r="G3" t="inlineStr">
        <is>
          <t>8500</t>
        </is>
      </c>
      <c r="H3" t="inlineStr">
        <is>
          <t>INR</t>
        </is>
      </c>
      <c r="I3" t="inlineStr">
        <is>
          <t>Hotel Taj Delhi - 1 Night</t>
        </is>
      </c>
      <c r="J3" t="inlineStr">
        <is>
          <t>Delhi</t>
        </is>
      </c>
      <c r="K3" t="inlineStr">
        <is>
          <t>India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Taj Hotels</t>
        </is>
      </c>
      <c r="P3" t="inlineStr">
        <is>
          <t>HTL_DOM</t>
        </is>
      </c>
    </row>
    <row r="4">
      <c r="A4" t="inlineStr">
        <is>
          <t>EMP001</t>
        </is>
      </c>
      <c r="B4" t="inlineStr">
        <is>
          <t>Rajesh Sharma</t>
        </is>
      </c>
      <c r="C4" t="inlineStr">
        <is>
          <t>Sales</t>
        </is>
      </c>
      <c r="D4" t="inlineStr">
        <is>
          <t>2025-09-15</t>
        </is>
      </c>
      <c r="E4" t="inlineStr">
        <is>
          <t>2025-09-10</t>
        </is>
      </c>
      <c r="F4" t="inlineStr">
        <is>
          <t>Meals</t>
        </is>
      </c>
      <c r="G4" t="inlineStr">
        <is>
          <t>1200</t>
        </is>
      </c>
      <c r="H4" t="inlineStr">
        <is>
          <t>INR</t>
        </is>
      </c>
      <c r="I4" t="inlineStr">
        <is>
          <t>Client Dinner - Taj Restaurant</t>
        </is>
      </c>
      <c r="J4" t="inlineStr">
        <is>
          <t>Delhi</t>
        </is>
      </c>
      <c r="K4" t="inlineStr">
        <is>
          <t>India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Taj Restaurants</t>
        </is>
      </c>
      <c r="P4" t="inlineStr">
        <is>
          <t>MEAL_DOM</t>
        </is>
      </c>
    </row>
    <row r="5">
      <c r="A5" t="inlineStr">
        <is>
          <t>EMP001</t>
        </is>
      </c>
      <c r="B5" t="inlineStr">
        <is>
          <t>Rajesh Sharma</t>
        </is>
      </c>
      <c r="C5" t="inlineStr">
        <is>
          <t>Sales</t>
        </is>
      </c>
      <c r="D5" t="inlineStr">
        <is>
          <t>2025-09-15</t>
        </is>
      </c>
      <c r="E5" t="inlineStr">
        <is>
          <t>2025-09-11</t>
        </is>
      </c>
      <c r="F5" t="inlineStr">
        <is>
          <t>Local Transport</t>
        </is>
      </c>
      <c r="G5" t="inlineStr">
        <is>
          <t>2800</t>
        </is>
      </c>
      <c r="H5" t="inlineStr">
        <is>
          <t>INR</t>
        </is>
      </c>
      <c r="I5" t="inlineStr">
        <is>
          <t>Airport to Hotel - Uber</t>
        </is>
      </c>
      <c r="J5" t="inlineStr">
        <is>
          <t>Delhi</t>
        </is>
      </c>
      <c r="K5" t="inlineStr">
        <is>
          <t>India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Ola/Uber</t>
        </is>
      </c>
      <c r="P5" t="inlineStr">
        <is>
          <t>TRANS_DOM</t>
        </is>
      </c>
    </row>
    <row r="6">
      <c r="A6" t="inlineStr">
        <is>
          <t>EMP002</t>
        </is>
      </c>
      <c r="B6" t="inlineStr">
        <is>
          <t>Priya Mehta</t>
        </is>
      </c>
      <c r="C6" t="inlineStr">
        <is>
          <t>Consulting</t>
        </is>
      </c>
      <c r="D6" t="inlineStr">
        <is>
          <t>2025-09-18</t>
        </is>
      </c>
      <c r="E6" t="inlineStr">
        <is>
          <t>2025-09-14</t>
        </is>
      </c>
      <c r="F6" t="inlineStr">
        <is>
          <t>Flight</t>
        </is>
      </c>
      <c r="G6" t="inlineStr">
        <is>
          <t>145000</t>
        </is>
      </c>
      <c r="H6" t="inlineStr">
        <is>
          <t>INR</t>
        </is>
      </c>
      <c r="I6" t="inlineStr">
        <is>
          <t>Mumbai to Singapore - Client Workshop</t>
        </is>
      </c>
      <c r="J6" t="inlineStr">
        <is>
          <t>Singapore</t>
        </is>
      </c>
      <c r="K6" t="inlineStr">
        <is>
          <t>Singapore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Singapore Airlines</t>
        </is>
      </c>
      <c r="P6" t="inlineStr">
        <is>
          <t>AIR_INT</t>
        </is>
      </c>
    </row>
    <row r="7">
      <c r="A7" t="inlineStr">
        <is>
          <t>EMP002</t>
        </is>
      </c>
      <c r="B7" t="inlineStr">
        <is>
          <t>Priya Mehta</t>
        </is>
      </c>
      <c r="C7" t="inlineStr">
        <is>
          <t>Consulting</t>
        </is>
      </c>
      <c r="D7" t="inlineStr">
        <is>
          <t>2025-09-18</t>
        </is>
      </c>
      <c r="E7" t="inlineStr">
        <is>
          <t>2025-09-14</t>
        </is>
      </c>
      <c r="F7" t="inlineStr">
        <is>
          <t>Hotel</t>
        </is>
      </c>
      <c r="G7" t="inlineStr">
        <is>
          <t>28000</t>
        </is>
      </c>
      <c r="H7" t="inlineStr">
        <is>
          <t>INR</t>
        </is>
      </c>
      <c r="I7" t="inlineStr">
        <is>
          <t>Marina Bay Sands - 3 Nights</t>
        </is>
      </c>
      <c r="J7" t="inlineStr">
        <is>
          <t>Singapore</t>
        </is>
      </c>
      <c r="K7" t="inlineStr">
        <is>
          <t>Singapore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Marina Bay Sands</t>
        </is>
      </c>
      <c r="P7" t="inlineStr">
        <is>
          <t>HTL_INT</t>
        </is>
      </c>
    </row>
    <row r="8">
      <c r="A8" t="inlineStr">
        <is>
          <t>EMP002</t>
        </is>
      </c>
      <c r="B8" t="inlineStr">
        <is>
          <t>Priya Mehta</t>
        </is>
      </c>
      <c r="C8" t="inlineStr">
        <is>
          <t>Consulting</t>
        </is>
      </c>
      <c r="D8" t="inlineStr">
        <is>
          <t>2025-09-18</t>
        </is>
      </c>
      <c r="E8" t="inlineStr">
        <is>
          <t>2025-09-14</t>
        </is>
      </c>
      <c r="F8" t="inlineStr">
        <is>
          <t>Client Entertainment</t>
        </is>
      </c>
      <c r="G8" t="inlineStr">
        <is>
          <t>35000</t>
        </is>
      </c>
      <c r="H8" t="inlineStr">
        <is>
          <t>INR</t>
        </is>
      </c>
      <c r="I8" t="inlineStr">
        <is>
          <t>Client Dinner - CUT Steakhouse</t>
        </is>
      </c>
      <c r="J8" t="inlineStr">
        <is>
          <t>Singapore</t>
        </is>
      </c>
      <c r="K8" t="inlineStr">
        <is>
          <t>Singapore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CUT Steakhouse</t>
        </is>
      </c>
      <c r="P8" t="inlineStr">
        <is>
          <t>ENT_INT</t>
        </is>
      </c>
    </row>
    <row r="9">
      <c r="A9" t="inlineStr">
        <is>
          <t>EMP002</t>
        </is>
      </c>
      <c r="B9" t="inlineStr">
        <is>
          <t>Priya Mehta</t>
        </is>
      </c>
      <c r="C9" t="inlineStr">
        <is>
          <t>Consulting</t>
        </is>
      </c>
      <c r="D9" t="inlineStr">
        <is>
          <t>2025-09-18</t>
        </is>
      </c>
      <c r="E9" t="inlineStr">
        <is>
          <t>2025-09-15</t>
        </is>
      </c>
      <c r="F9" t="inlineStr">
        <is>
          <t>Meals</t>
        </is>
      </c>
      <c r="G9" t="inlineStr">
        <is>
          <t>8500</t>
        </is>
      </c>
      <c r="H9" t="inlineStr">
        <is>
          <t>INR</t>
        </is>
      </c>
      <c r="I9" t="inlineStr">
        <is>
          <t>Team Lunch</t>
        </is>
      </c>
      <c r="J9" t="inlineStr">
        <is>
          <t>Singapore</t>
        </is>
      </c>
      <c r="K9" t="inlineStr">
        <is>
          <t>Singapore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Various</t>
        </is>
      </c>
      <c r="P9" t="inlineStr">
        <is>
          <t>MEAL_INT</t>
        </is>
      </c>
    </row>
    <row r="10">
      <c r="A10" t="inlineStr">
        <is>
          <t>EMP002</t>
        </is>
      </c>
      <c r="B10" t="inlineStr">
        <is>
          <t>Priya Mehta</t>
        </is>
      </c>
      <c r="C10" t="inlineStr">
        <is>
          <t>Consulting</t>
        </is>
      </c>
      <c r="D10" t="inlineStr">
        <is>
          <t>2025-09-18</t>
        </is>
      </c>
      <c r="E10" t="inlineStr">
        <is>
          <t>2025-09-16</t>
        </is>
      </c>
      <c r="F10" t="inlineStr">
        <is>
          <t>Local Transport</t>
        </is>
      </c>
      <c r="G10" t="inlineStr">
        <is>
          <t>12000</t>
        </is>
      </c>
      <c r="H10" t="inlineStr">
        <is>
          <t>INR</t>
        </is>
      </c>
      <c r="I10" t="inlineStr">
        <is>
          <t>Airport Transfers + Client Meetings</t>
        </is>
      </c>
      <c r="J10" t="inlineStr">
        <is>
          <t>Singapore</t>
        </is>
      </c>
      <c r="K10" t="inlineStr">
        <is>
          <t>Singapore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Grab</t>
        </is>
      </c>
      <c r="P10" t="inlineStr">
        <is>
          <t>TRANS_INT</t>
        </is>
      </c>
    </row>
    <row r="11">
      <c r="A11" t="inlineStr">
        <is>
          <t>EMP003</t>
        </is>
      </c>
      <c r="B11" t="inlineStr">
        <is>
          <t>Amit Verma</t>
        </is>
      </c>
      <c r="C11" t="inlineStr">
        <is>
          <t>Technology</t>
        </is>
      </c>
      <c r="D11" t="inlineStr">
        <is>
          <t>2025-09-20</t>
        </is>
      </c>
      <c r="E11" t="inlineStr">
        <is>
          <t>2025-09-13</t>
        </is>
      </c>
      <c r="F11" t="inlineStr">
        <is>
          <t>Flight</t>
        </is>
      </c>
      <c r="G11" t="inlineStr">
        <is>
          <t>22000</t>
        </is>
      </c>
      <c r="H11" t="inlineStr">
        <is>
          <t>INR</t>
        </is>
      </c>
      <c r="I11" t="inlineStr">
        <is>
          <t>Bangalore to Mumbai - Conference</t>
        </is>
      </c>
      <c r="J11" t="inlineStr">
        <is>
          <t>Mumbai</t>
        </is>
      </c>
      <c r="K11" t="inlineStr">
        <is>
          <t>India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IndiGo</t>
        </is>
      </c>
      <c r="P11" t="inlineStr">
        <is>
          <t>AIR_DOM</t>
        </is>
      </c>
    </row>
    <row r="12">
      <c r="A12" t="inlineStr">
        <is>
          <t>EMP003</t>
        </is>
      </c>
      <c r="B12" t="inlineStr">
        <is>
          <t>Amit Verma</t>
        </is>
      </c>
      <c r="C12" t="inlineStr">
        <is>
          <t>Technology</t>
        </is>
      </c>
      <c r="D12" t="inlineStr">
        <is>
          <t>2025-09-20</t>
        </is>
      </c>
      <c r="E12" t="inlineStr">
        <is>
          <t>2025-09-13</t>
        </is>
      </c>
      <c r="F12" t="inlineStr">
        <is>
          <t>Hotel</t>
        </is>
      </c>
      <c r="G12" t="inlineStr">
        <is>
          <t>15000</t>
        </is>
      </c>
      <c r="H12" t="inlineStr">
        <is>
          <t>INR</t>
        </is>
      </c>
      <c r="I12" t="inlineStr">
        <is>
          <t>ITC Grand Maratha - 2 Nights</t>
        </is>
      </c>
      <c r="J12" t="inlineStr">
        <is>
          <t>Mumbai</t>
        </is>
      </c>
      <c r="K12" t="inlineStr">
        <is>
          <t>India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ITC Hotels</t>
        </is>
      </c>
      <c r="P12" t="inlineStr">
        <is>
          <t>HTL_DOM</t>
        </is>
      </c>
    </row>
    <row r="13">
      <c r="A13" t="inlineStr">
        <is>
          <t>EMP003</t>
        </is>
      </c>
      <c r="B13" t="inlineStr">
        <is>
          <t>Amit Verma</t>
        </is>
      </c>
      <c r="C13" t="inlineStr">
        <is>
          <t>Technology</t>
        </is>
      </c>
      <c r="D13" t="inlineStr">
        <is>
          <t>2025-09-20</t>
        </is>
      </c>
      <c r="E13" t="inlineStr">
        <is>
          <t>2025-09-13</t>
        </is>
      </c>
      <c r="F13" t="inlineStr">
        <is>
          <t>Meals</t>
        </is>
      </c>
      <c r="G13" t="inlineStr">
        <is>
          <t>1800</t>
        </is>
      </c>
      <c r="H13" t="inlineStr">
        <is>
          <t>INR</t>
        </is>
      </c>
      <c r="I13" t="inlineStr">
        <is>
          <t>Conference Lunch</t>
        </is>
      </c>
      <c r="J13" t="inlineStr">
        <is>
          <t>Mumbai</t>
        </is>
      </c>
      <c r="K13" t="inlineStr">
        <is>
          <t>India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ITC Restaurants</t>
        </is>
      </c>
      <c r="P13" t="inlineStr">
        <is>
          <t>MEAL_DOM</t>
        </is>
      </c>
    </row>
    <row r="14">
      <c r="A14" t="inlineStr">
        <is>
          <t>EMP003</t>
        </is>
      </c>
      <c r="B14" t="inlineStr">
        <is>
          <t>Amit Verma</t>
        </is>
      </c>
      <c r="C14" t="inlineStr">
        <is>
          <t>Technology</t>
        </is>
      </c>
      <c r="D14" t="inlineStr">
        <is>
          <t>2025-09-20</t>
        </is>
      </c>
      <c r="E14" t="inlineStr">
        <is>
          <t>2025-09-14</t>
        </is>
      </c>
      <c r="F14" t="inlineStr">
        <is>
          <t>Meals</t>
        </is>
      </c>
      <c r="G14" t="inlineStr">
        <is>
          <t>1500</t>
        </is>
      </c>
      <c r="H14" t="inlineStr">
        <is>
          <t>INR</t>
        </is>
      </c>
      <c r="I14" t="inlineStr">
        <is>
          <t>Team Dinner</t>
        </is>
      </c>
      <c r="J14" t="inlineStr">
        <is>
          <t>Mumbai</t>
        </is>
      </c>
      <c r="K14" t="inlineStr">
        <is>
          <t>India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Trishna</t>
        </is>
      </c>
      <c r="P14" t="inlineStr">
        <is>
          <t>MEAL_DOM</t>
        </is>
      </c>
    </row>
    <row r="15">
      <c r="A15" t="inlineStr">
        <is>
          <t>EMP004</t>
        </is>
      </c>
      <c r="B15" t="inlineStr">
        <is>
          <t>Sneha Patel</t>
        </is>
      </c>
      <c r="C15" t="inlineStr">
        <is>
          <t>Finance</t>
        </is>
      </c>
      <c r="D15" t="inlineStr">
        <is>
          <t>2025-09-22</t>
        </is>
      </c>
      <c r="E15" t="inlineStr">
        <is>
          <t>2025-09-18</t>
        </is>
      </c>
      <c r="F15" t="inlineStr">
        <is>
          <t>Flight</t>
        </is>
      </c>
      <c r="G15" t="inlineStr">
        <is>
          <t>32000</t>
        </is>
      </c>
      <c r="H15" t="inlineStr">
        <is>
          <t>INR</t>
        </is>
      </c>
      <c r="I15" t="inlineStr">
        <is>
          <t>Delhi to London - Finance Summit</t>
        </is>
      </c>
      <c r="J15" t="inlineStr">
        <is>
          <t>London</t>
        </is>
      </c>
      <c r="K15" t="inlineStr">
        <is>
          <t>UK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British Airways</t>
        </is>
      </c>
      <c r="P15" t="inlineStr">
        <is>
          <t>AIR_INT</t>
        </is>
      </c>
    </row>
    <row r="16">
      <c r="A16" t="inlineStr">
        <is>
          <t>EMP004</t>
        </is>
      </c>
      <c r="B16" t="inlineStr">
        <is>
          <t>Sneha Patel</t>
        </is>
      </c>
      <c r="C16" t="inlineStr">
        <is>
          <t>Finance</t>
        </is>
      </c>
      <c r="D16" t="inlineStr">
        <is>
          <t>2025-09-22</t>
        </is>
      </c>
      <c r="E16" t="inlineStr">
        <is>
          <t>2025-09-18</t>
        </is>
      </c>
      <c r="F16" t="inlineStr">
        <is>
          <t>Hotel</t>
        </is>
      </c>
      <c r="G16" t="inlineStr">
        <is>
          <t>42000</t>
        </is>
      </c>
      <c r="H16" t="inlineStr">
        <is>
          <t>INR</t>
        </is>
      </c>
      <c r="I16" t="inlineStr">
        <is>
          <t>Hilton London - 4 Nights</t>
        </is>
      </c>
      <c r="J16" t="inlineStr">
        <is>
          <t>London</t>
        </is>
      </c>
      <c r="K16" t="inlineStr">
        <is>
          <t>UK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Hilton Hotels</t>
        </is>
      </c>
      <c r="P16" t="inlineStr">
        <is>
          <t>HTL_INT</t>
        </is>
      </c>
    </row>
    <row r="17">
      <c r="A17" t="inlineStr">
        <is>
          <t>EMP004</t>
        </is>
      </c>
      <c r="B17" t="inlineStr">
        <is>
          <t>Sneha Patel</t>
        </is>
      </c>
      <c r="C17" t="inlineStr">
        <is>
          <t>Finance</t>
        </is>
      </c>
      <c r="D17" t="inlineStr">
        <is>
          <t>2025-09-22</t>
        </is>
      </c>
      <c r="E17" t="inlineStr">
        <is>
          <t>2025-09-19</t>
        </is>
      </c>
      <c r="F17" t="inlineStr">
        <is>
          <t>Meals</t>
        </is>
      </c>
      <c r="G17" t="inlineStr">
        <is>
          <t>6500</t>
        </is>
      </c>
      <c r="H17" t="inlineStr">
        <is>
          <t>INR</t>
        </is>
      </c>
      <c r="I17" t="inlineStr">
        <is>
          <t>Summit Lunch</t>
        </is>
      </c>
      <c r="J17" t="inlineStr">
        <is>
          <t>London</t>
        </is>
      </c>
      <c r="K17" t="inlineStr">
        <is>
          <t>UK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Summit Catering</t>
        </is>
      </c>
      <c r="P17" t="inlineStr">
        <is>
          <t>MEAL_INT</t>
        </is>
      </c>
    </row>
    <row r="18">
      <c r="A18" t="inlineStr">
        <is>
          <t>EMP004</t>
        </is>
      </c>
      <c r="B18" t="inlineStr">
        <is>
          <t>Sneha Patel</t>
        </is>
      </c>
      <c r="C18" t="inlineStr">
        <is>
          <t>Finance</t>
        </is>
      </c>
      <c r="D18" t="inlineStr">
        <is>
          <t>2025-09-22</t>
        </is>
      </c>
      <c r="E18" t="inlineStr">
        <is>
          <t>2025-09-20</t>
        </is>
      </c>
      <c r="F18" t="inlineStr">
        <is>
          <t>Local Transport</t>
        </is>
      </c>
      <c r="G18" t="inlineStr">
        <is>
          <t>18000</t>
        </is>
      </c>
      <c r="H18" t="inlineStr">
        <is>
          <t>INR</t>
        </is>
      </c>
      <c r="I18" t="inlineStr">
        <is>
          <t>Heathrow to Central London + Meetings</t>
        </is>
      </c>
      <c r="J18" t="inlineStr">
        <is>
          <t>London</t>
        </is>
      </c>
      <c r="K18" t="inlineStr">
        <is>
          <t>UK</t>
        </is>
      </c>
      <c r="L18" t="inlineStr">
        <is>
          <t>Yes</t>
        </is>
      </c>
      <c r="M18" t="inlineStr">
        <is>
          <t>No</t>
        </is>
      </c>
      <c r="N18" t="inlineStr">
        <is>
          <t>No</t>
        </is>
      </c>
      <c r="O18" t="inlineStr">
        <is>
          <t>Black Cab/Tube</t>
        </is>
      </c>
      <c r="P18" t="inlineStr">
        <is>
          <t>TRANS_INT</t>
        </is>
      </c>
    </row>
    <row r="19">
      <c r="A19" t="inlineStr">
        <is>
          <t>EMP004</t>
        </is>
      </c>
      <c r="B19" t="inlineStr">
        <is>
          <t>Sneha Patel</t>
        </is>
      </c>
      <c r="C19" t="inlineStr">
        <is>
          <t>Finance</t>
        </is>
      </c>
      <c r="D19" t="inlineStr">
        <is>
          <t>2025-09-22</t>
        </is>
      </c>
      <c r="E19" t="inlineStr">
        <is>
          <t>2025-09-21</t>
        </is>
      </c>
      <c r="F19" t="inlineStr">
        <is>
          <t>Meals</t>
        </is>
      </c>
      <c r="G19" t="inlineStr">
        <is>
          <t>4200</t>
        </is>
      </c>
      <c r="H19" t="inlineStr">
        <is>
          <t>INR</t>
        </is>
      </c>
      <c r="I19" t="inlineStr">
        <is>
          <t>Weekend Meal - Personal</t>
        </is>
      </c>
      <c r="J19" t="inlineStr">
        <is>
          <t>London</t>
        </is>
      </c>
      <c r="K19" t="inlineStr">
        <is>
          <t>UK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Various</t>
        </is>
      </c>
      <c r="P19" t="inlineStr">
        <is>
          <t>MEAL_INT</t>
        </is>
      </c>
    </row>
    <row r="20">
      <c r="A20" t="inlineStr">
        <is>
          <t>EMP005</t>
        </is>
      </c>
      <c r="B20" t="inlineStr">
        <is>
          <t>Vikram Singh</t>
        </is>
      </c>
      <c r="C20" t="inlineStr">
        <is>
          <t>Sales</t>
        </is>
      </c>
      <c r="D20" t="inlineStr">
        <is>
          <t>2025-09-25</t>
        </is>
      </c>
      <c r="E20" t="inlineStr">
        <is>
          <t>2025-09-22</t>
        </is>
      </c>
      <c r="F20" t="inlineStr">
        <is>
          <t>Flight</t>
        </is>
      </c>
      <c r="G20" t="inlineStr">
        <is>
          <t>15500</t>
        </is>
      </c>
      <c r="H20" t="inlineStr">
        <is>
          <t>INR</t>
        </is>
      </c>
      <c r="I20" t="inlineStr">
        <is>
          <t>Chennai to Bangalore - Client Visit</t>
        </is>
      </c>
      <c r="J20" t="inlineStr">
        <is>
          <t>Bangalore</t>
        </is>
      </c>
      <c r="K20" t="inlineStr">
        <is>
          <t>India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Vistara</t>
        </is>
      </c>
      <c r="P20" t="inlineStr">
        <is>
          <t>AIR_DOM</t>
        </is>
      </c>
    </row>
    <row r="21">
      <c r="A21" t="inlineStr">
        <is>
          <t>EMP005</t>
        </is>
      </c>
      <c r="B21" t="inlineStr">
        <is>
          <t>Vikram Singh</t>
        </is>
      </c>
      <c r="C21" t="inlineStr">
        <is>
          <t>Sales</t>
        </is>
      </c>
      <c r="D21" t="inlineStr">
        <is>
          <t>2025-09-25</t>
        </is>
      </c>
      <c r="E21" t="inlineStr">
        <is>
          <t>2025-09-22</t>
        </is>
      </c>
      <c r="F21" t="inlineStr">
        <is>
          <t>Hotel</t>
        </is>
      </c>
      <c r="G21" t="inlineStr">
        <is>
          <t>9500</t>
        </is>
      </c>
      <c r="H21" t="inlineStr">
        <is>
          <t>INR</t>
        </is>
      </c>
      <c r="I21" t="inlineStr">
        <is>
          <t>The Leela Palace - 1 Night</t>
        </is>
      </c>
      <c r="J21" t="inlineStr">
        <is>
          <t>Bangalore</t>
        </is>
      </c>
      <c r="K21" t="inlineStr">
        <is>
          <t>India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The Leela</t>
        </is>
      </c>
      <c r="P21" t="inlineStr">
        <is>
          <t>HTL_DOM</t>
        </is>
      </c>
    </row>
    <row r="22">
      <c r="A22" t="inlineStr">
        <is>
          <t>EMP005</t>
        </is>
      </c>
      <c r="B22" t="inlineStr">
        <is>
          <t>Vikram Singh</t>
        </is>
      </c>
      <c r="C22" t="inlineStr">
        <is>
          <t>Sales</t>
        </is>
      </c>
      <c r="D22" t="inlineStr">
        <is>
          <t>2025-09-25</t>
        </is>
      </c>
      <c r="E22" t="inlineStr">
        <is>
          <t>2025-09-22</t>
        </is>
      </c>
      <c r="F22" t="inlineStr">
        <is>
          <t>Client Entertainment</t>
        </is>
      </c>
      <c r="G22" t="inlineStr">
        <is>
          <t>12000</t>
        </is>
      </c>
      <c r="H22" t="inlineStr">
        <is>
          <t>INR</t>
        </is>
      </c>
      <c r="I22" t="inlineStr">
        <is>
          <t>Client Dinner - Bengaluru Club</t>
        </is>
      </c>
      <c r="J22" t="inlineStr">
        <is>
          <t>Bangalore</t>
        </is>
      </c>
      <c r="K22" t="inlineStr">
        <is>
          <t>India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Bengaluru Club</t>
        </is>
      </c>
      <c r="P22" t="inlineStr">
        <is>
          <t>ENT_DOM</t>
        </is>
      </c>
    </row>
    <row r="23">
      <c r="A23" t="inlineStr">
        <is>
          <t>EMP005</t>
        </is>
      </c>
      <c r="B23" t="inlineStr">
        <is>
          <t>Vikram Singh</t>
        </is>
      </c>
      <c r="C23" t="inlineStr">
        <is>
          <t>Sales</t>
        </is>
      </c>
      <c r="D23" t="inlineStr">
        <is>
          <t>2025-09-25</t>
        </is>
      </c>
      <c r="E23" t="inlineStr">
        <is>
          <t>2025-09-22</t>
        </is>
      </c>
      <c r="F23" t="inlineStr">
        <is>
          <t>Meals</t>
        </is>
      </c>
      <c r="G23" t="inlineStr">
        <is>
          <t>1100</t>
        </is>
      </c>
      <c r="H23" t="inlineStr">
        <is>
          <t>INR</t>
        </is>
      </c>
      <c r="I23" t="inlineStr">
        <is>
          <t>Working Lunch</t>
        </is>
      </c>
      <c r="J23" t="inlineStr">
        <is>
          <t>Bangalore</t>
        </is>
      </c>
      <c r="K23" t="inlineStr">
        <is>
          <t>India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Hotel Restaurant</t>
        </is>
      </c>
      <c r="P23" t="inlineStr">
        <is>
          <t>MEAL_DOM</t>
        </is>
      </c>
    </row>
    <row r="24">
      <c r="A24" t="inlineStr">
        <is>
          <t>EMP006</t>
        </is>
      </c>
      <c r="B24" t="inlineStr">
        <is>
          <t>Ananya Gupta</t>
        </is>
      </c>
      <c r="C24" t="inlineStr">
        <is>
          <t>HR</t>
        </is>
      </c>
      <c r="D24" t="inlineStr">
        <is>
          <t>2025-09-28</t>
        </is>
      </c>
      <c r="E24" t="inlineStr">
        <is>
          <t>2025-09-25</t>
        </is>
      </c>
      <c r="F24" t="inlineStr">
        <is>
          <t>Flight</t>
        </is>
      </c>
      <c r="G24" t="inlineStr">
        <is>
          <t>19800</t>
        </is>
      </c>
      <c r="H24" t="inlineStr">
        <is>
          <t>INR</t>
        </is>
      </c>
      <c r="I24" t="inlineStr">
        <is>
          <t>Mumbai to Delhi - HR Conference</t>
        </is>
      </c>
      <c r="J24" t="inlineStr">
        <is>
          <t>Delhi</t>
        </is>
      </c>
      <c r="K24" t="inlineStr">
        <is>
          <t>India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SpiceJet</t>
        </is>
      </c>
      <c r="P24" t="inlineStr">
        <is>
          <t>AIR_DOM</t>
        </is>
      </c>
    </row>
    <row r="25">
      <c r="A25" t="inlineStr">
        <is>
          <t>EMP006</t>
        </is>
      </c>
      <c r="B25" t="inlineStr">
        <is>
          <t>Ananya Gupta</t>
        </is>
      </c>
      <c r="C25" t="inlineStr">
        <is>
          <t>HR</t>
        </is>
      </c>
      <c r="D25" t="inlineStr">
        <is>
          <t>2025-09-28</t>
        </is>
      </c>
      <c r="E25" t="inlineStr">
        <is>
          <t>2025-09-25</t>
        </is>
      </c>
      <c r="F25" t="inlineStr">
        <is>
          <t>Hotel</t>
        </is>
      </c>
      <c r="G25" t="inlineStr">
        <is>
          <t>11000</t>
        </is>
      </c>
      <c r="H25" t="inlineStr">
        <is>
          <t>INR</t>
        </is>
      </c>
      <c r="I25" t="inlineStr">
        <is>
          <t>The Park Delhi - 2 Nights</t>
        </is>
      </c>
      <c r="J25" t="inlineStr">
        <is>
          <t>Delhi</t>
        </is>
      </c>
      <c r="K25" t="inlineStr">
        <is>
          <t>India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The Park</t>
        </is>
      </c>
      <c r="P25" t="inlineStr">
        <is>
          <t>HTL_DOM</t>
        </is>
      </c>
    </row>
    <row r="26">
      <c r="A26" t="inlineStr">
        <is>
          <t>EMP006</t>
        </is>
      </c>
      <c r="B26" t="inlineStr">
        <is>
          <t>Ananya Gupta</t>
        </is>
      </c>
      <c r="C26" t="inlineStr">
        <is>
          <t>HR</t>
        </is>
      </c>
      <c r="D26" t="inlineStr">
        <is>
          <t>2025-09-28</t>
        </is>
      </c>
      <c r="E26" t="inlineStr">
        <is>
          <t>2025-09-25</t>
        </is>
      </c>
      <c r="F26" t="inlineStr">
        <is>
          <t>Meals</t>
        </is>
      </c>
      <c r="G26" t="inlineStr">
        <is>
          <t>950</t>
        </is>
      </c>
      <c r="H26" t="inlineStr">
        <is>
          <t>INR</t>
        </is>
      </c>
      <c r="I26" t="inlineStr">
        <is>
          <t>Conference Lunch</t>
        </is>
      </c>
      <c r="J26" t="inlineStr">
        <is>
          <t>Delhi</t>
        </is>
      </c>
      <c r="K26" t="inlineStr">
        <is>
          <t>India</t>
        </is>
      </c>
      <c r="L26" t="inlineStr">
        <is>
          <t>Yes</t>
        </is>
      </c>
      <c r="M26" t="inlineStr">
        <is>
          <t>No</t>
        </is>
      </c>
      <c r="N26" t="inlineStr">
        <is>
          <t>No</t>
        </is>
      </c>
      <c r="O26" t="inlineStr">
        <is>
          <t>Conference Venue</t>
        </is>
      </c>
      <c r="P26" t="inlineStr">
        <is>
          <t>MEAL_DOM</t>
        </is>
      </c>
    </row>
    <row r="27">
      <c r="A27" t="inlineStr">
        <is>
          <t>EMP006</t>
        </is>
      </c>
      <c r="B27" t="inlineStr">
        <is>
          <t>Ananya Gupta</t>
        </is>
      </c>
      <c r="C27" t="inlineStr">
        <is>
          <t>HR</t>
        </is>
      </c>
      <c r="D27" t="inlineStr">
        <is>
          <t>2025-09-28</t>
        </is>
      </c>
      <c r="E27" t="inlineStr">
        <is>
          <t>2025-09-26</t>
        </is>
      </c>
      <c r="F27" t="inlineStr">
        <is>
          <t>Meals</t>
        </is>
      </c>
      <c r="G27" t="inlineStr">
        <is>
          <t>1300</t>
        </is>
      </c>
      <c r="H27" t="inlineStr">
        <is>
          <t>INR</t>
        </is>
      </c>
      <c r="I27" t="inlineStr">
        <is>
          <t>Team Dinner</t>
        </is>
      </c>
      <c r="J27" t="inlineStr">
        <is>
          <t>Delhi</t>
        </is>
      </c>
      <c r="K27" t="inlineStr">
        <is>
          <t>India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Bukhara</t>
        </is>
      </c>
      <c r="P27" t="inlineStr">
        <is>
          <t>MEAL_DOM</t>
        </is>
      </c>
    </row>
    <row r="28">
      <c r="A28" t="inlineStr">
        <is>
          <t>EMP006</t>
        </is>
      </c>
      <c r="B28" t="inlineStr">
        <is>
          <t>Ananya Gupta</t>
        </is>
      </c>
      <c r="C28" t="inlineStr">
        <is>
          <t>HR</t>
        </is>
      </c>
      <c r="D28" t="inlineStr">
        <is>
          <t>2025-09-28</t>
        </is>
      </c>
      <c r="E28" t="inlineStr">
        <is>
          <t>2025-09-27</t>
        </is>
      </c>
      <c r="F28" t="inlineStr">
        <is>
          <t>Local Transport</t>
        </is>
      </c>
      <c r="G28" t="inlineStr">
        <is>
          <t>1800</t>
        </is>
      </c>
      <c r="H28" t="inlineStr">
        <is>
          <t>INR</t>
        </is>
      </c>
      <c r="I28" t="inlineStr">
        <is>
          <t>Local Sightseeing - Weekend</t>
        </is>
      </c>
      <c r="J28" t="inlineStr">
        <is>
          <t>Delhi</t>
        </is>
      </c>
      <c r="K28" t="inlineStr">
        <is>
          <t>India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Ola</t>
        </is>
      </c>
      <c r="P28" t="inlineStr">
        <is>
          <t>TRANS_DOM</t>
        </is>
      </c>
    </row>
    <row r="29">
      <c r="A29" t="inlineStr">
        <is>
          <t>EMP007</t>
        </is>
      </c>
      <c r="B29" t="inlineStr">
        <is>
          <t>Karan Malhotra</t>
        </is>
      </c>
      <c r="C29" t="inlineStr">
        <is>
          <t>Marketing</t>
        </is>
      </c>
      <c r="D29" t="inlineStr">
        <is>
          <t>2025-10-01</t>
        </is>
      </c>
      <c r="E29" t="inlineStr">
        <is>
          <t>2025-09-28</t>
        </is>
      </c>
      <c r="F29" t="inlineStr">
        <is>
          <t>Flight</t>
        </is>
      </c>
      <c r="G29" t="inlineStr">
        <is>
          <t>28000</t>
        </is>
      </c>
      <c r="H29" t="inlineStr">
        <is>
          <t>INR</t>
        </is>
      </c>
      <c r="I29" t="inlineStr">
        <is>
          <t>Delhi to Dubai - Marketing Event</t>
        </is>
      </c>
      <c r="J29" t="inlineStr">
        <is>
          <t>Dubai</t>
        </is>
      </c>
      <c r="K29" t="inlineStr">
        <is>
          <t>UAE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Emirates</t>
        </is>
      </c>
      <c r="P29" t="inlineStr">
        <is>
          <t>AIR_INT</t>
        </is>
      </c>
    </row>
    <row r="30">
      <c r="A30" t="inlineStr">
        <is>
          <t>EMP007</t>
        </is>
      </c>
      <c r="B30" t="inlineStr">
        <is>
          <t>Karan Malhotra</t>
        </is>
      </c>
      <c r="C30" t="inlineStr">
        <is>
          <t>Marketing</t>
        </is>
      </c>
      <c r="D30" t="inlineStr">
        <is>
          <t>2025-10-01</t>
        </is>
      </c>
      <c r="E30" t="inlineStr">
        <is>
          <t>2025-09-28</t>
        </is>
      </c>
      <c r="F30" t="inlineStr">
        <is>
          <t>Hotel</t>
        </is>
      </c>
      <c r="G30" t="inlineStr">
        <is>
          <t>35000</t>
        </is>
      </c>
      <c r="H30" t="inlineStr">
        <is>
          <t>INR</t>
        </is>
      </c>
      <c r="I30" t="inlineStr">
        <is>
          <t>Atlantis The Palm - 3 Nights</t>
        </is>
      </c>
      <c r="J30" t="inlineStr">
        <is>
          <t>Dubai</t>
        </is>
      </c>
      <c r="K30" t="inlineStr">
        <is>
          <t>UAE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Atlantis</t>
        </is>
      </c>
      <c r="P30" t="inlineStr">
        <is>
          <t>HTL_INT</t>
        </is>
      </c>
    </row>
    <row r="31">
      <c r="A31" t="inlineStr">
        <is>
          <t>EMP007</t>
        </is>
      </c>
      <c r="B31" t="inlineStr">
        <is>
          <t>Karan Malhotra</t>
        </is>
      </c>
      <c r="C31" t="inlineStr">
        <is>
          <t>Marketing</t>
        </is>
      </c>
      <c r="D31" t="inlineStr">
        <is>
          <t>2025-10-01</t>
        </is>
      </c>
      <c r="E31" t="inlineStr">
        <is>
          <t>2025-09-28</t>
        </is>
      </c>
      <c r="F31" t="inlineStr">
        <is>
          <t>Client Entertainment</t>
        </is>
      </c>
      <c r="G31" t="inlineStr">
        <is>
          <t>55000</t>
        </is>
      </c>
      <c r="H31" t="inlineStr">
        <is>
          <t>INR</t>
        </is>
      </c>
      <c r="I31" t="inlineStr">
        <is>
          <t>VIP Event - Atlantis</t>
        </is>
      </c>
      <c r="J31" t="inlineStr">
        <is>
          <t>Dubai</t>
        </is>
      </c>
      <c r="K31" t="inlineStr">
        <is>
          <t>UAE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Atlantis</t>
        </is>
      </c>
      <c r="P31" t="inlineStr">
        <is>
          <t>ENT_INT</t>
        </is>
      </c>
    </row>
    <row r="32">
      <c r="A32" t="inlineStr">
        <is>
          <t>EMP007</t>
        </is>
      </c>
      <c r="B32" t="inlineStr">
        <is>
          <t>Karan Malhotra</t>
        </is>
      </c>
      <c r="C32" t="inlineStr">
        <is>
          <t>Marketing</t>
        </is>
      </c>
      <c r="D32" t="inlineStr">
        <is>
          <t>2025-10-01</t>
        </is>
      </c>
      <c r="E32" t="inlineStr">
        <is>
          <t>2025-09-29</t>
        </is>
      </c>
      <c r="F32" t="inlineStr">
        <is>
          <t>Meals</t>
        </is>
      </c>
      <c r="G32" t="inlineStr">
        <is>
          <t>12000</t>
        </is>
      </c>
      <c r="H32" t="inlineStr">
        <is>
          <t>INR</t>
        </is>
      </c>
      <c r="I32" t="inlineStr">
        <is>
          <t>Team Lunch</t>
        </is>
      </c>
      <c r="J32" t="inlineStr">
        <is>
          <t>Dubai</t>
        </is>
      </c>
      <c r="K32" t="inlineStr">
        <is>
          <t>UAE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Various</t>
        </is>
      </c>
      <c r="P32" t="inlineStr">
        <is>
          <t>MEAL_INT</t>
        </is>
      </c>
    </row>
    <row r="33">
      <c r="A33" t="inlineStr">
        <is>
          <t>EMP007</t>
        </is>
      </c>
      <c r="B33" t="inlineStr">
        <is>
          <t>Karan Malhotra</t>
        </is>
      </c>
      <c r="C33" t="inlineStr">
        <is>
          <t>Marketing</t>
        </is>
      </c>
      <c r="D33" t="inlineStr">
        <is>
          <t>2025-10-01</t>
        </is>
      </c>
      <c r="E33" t="inlineStr">
        <is>
          <t>2025-09-30</t>
        </is>
      </c>
      <c r="F33" t="inlineStr">
        <is>
          <t>Local Transport</t>
        </is>
      </c>
      <c r="G33" t="inlineStr">
        <is>
          <t>8500</t>
        </is>
      </c>
      <c r="H33" t="inlineStr">
        <is>
          <t>INR</t>
        </is>
      </c>
      <c r="I33" t="inlineStr">
        <is>
          <t>Airport + Event Transfers</t>
        </is>
      </c>
      <c r="J33" t="inlineStr">
        <is>
          <t>Dubai</t>
        </is>
      </c>
      <c r="K33" t="inlineStr">
        <is>
          <t>UAE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Careem</t>
        </is>
      </c>
      <c r="P33" t="inlineStr">
        <is>
          <t>TRANS_INT</t>
        </is>
      </c>
    </row>
    <row r="34">
      <c r="A34" t="inlineStr">
        <is>
          <t>EMP008</t>
        </is>
      </c>
      <c r="B34" t="inlineStr">
        <is>
          <t>Deepa Nair</t>
        </is>
      </c>
      <c r="C34" t="inlineStr">
        <is>
          <t>Consulting</t>
        </is>
      </c>
      <c r="D34" t="inlineStr">
        <is>
          <t>2025-10-03</t>
        </is>
      </c>
      <c r="E34" t="inlineStr">
        <is>
          <t>2025-10-01</t>
        </is>
      </c>
      <c r="F34" t="inlineStr">
        <is>
          <t>Flight</t>
        </is>
      </c>
      <c r="G34" t="inlineStr">
        <is>
          <t>24500</t>
        </is>
      </c>
      <c r="H34" t="inlineStr">
        <is>
          <t>INR</t>
        </is>
      </c>
      <c r="I34" t="inlineStr">
        <is>
          <t>Hyderabad to Pune - Client Meeting</t>
        </is>
      </c>
      <c r="J34" t="inlineStr">
        <is>
          <t>Pune</t>
        </is>
      </c>
      <c r="K34" t="inlineStr">
        <is>
          <t>India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Air India</t>
        </is>
      </c>
      <c r="P34" t="inlineStr">
        <is>
          <t>AIR_DOM</t>
        </is>
      </c>
    </row>
    <row r="35">
      <c r="A35" t="inlineStr">
        <is>
          <t>EMP008</t>
        </is>
      </c>
      <c r="B35" t="inlineStr">
        <is>
          <t>Deepa Nair</t>
        </is>
      </c>
      <c r="C35" t="inlineStr">
        <is>
          <t>Consulting</t>
        </is>
      </c>
      <c r="D35" t="inlineStr">
        <is>
          <t>2025-10-03</t>
        </is>
      </c>
      <c r="E35" t="inlineStr">
        <is>
          <t>2025-10-01</t>
        </is>
      </c>
      <c r="F35" t="inlineStr">
        <is>
          <t>Hotel</t>
        </is>
      </c>
      <c r="G35" t="inlineStr">
        <is>
          <t>7800</t>
        </is>
      </c>
      <c r="H35" t="inlineStr">
        <is>
          <t>INR</t>
        </is>
      </c>
      <c r="I35" t="inlineStr">
        <is>
          <t>JW Marriott - 1 Night</t>
        </is>
      </c>
      <c r="J35" t="inlineStr">
        <is>
          <t>Pune</t>
        </is>
      </c>
      <c r="K35" t="inlineStr">
        <is>
          <t>India</t>
        </is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inlineStr">
        <is>
          <t>JW Marriott</t>
        </is>
      </c>
      <c r="P35" t="inlineStr">
        <is>
          <t>HTL_DOM</t>
        </is>
      </c>
    </row>
    <row r="36">
      <c r="A36" t="inlineStr">
        <is>
          <t>EMP008</t>
        </is>
      </c>
      <c r="B36" t="inlineStr">
        <is>
          <t>Deepa Nair</t>
        </is>
      </c>
      <c r="C36" t="inlineStr">
        <is>
          <t>Consulting</t>
        </is>
      </c>
      <c r="D36" t="inlineStr">
        <is>
          <t>2025-10-03</t>
        </is>
      </c>
      <c r="E36" t="inlineStr">
        <is>
          <t>2025-10-01</t>
        </is>
      </c>
      <c r="F36" t="inlineStr">
        <is>
          <t>Meals</t>
        </is>
      </c>
      <c r="G36" t="inlineStr">
        <is>
          <t>1450</t>
        </is>
      </c>
      <c r="H36" t="inlineStr">
        <is>
          <t>INR</t>
        </is>
      </c>
      <c r="I36" t="inlineStr">
        <is>
          <t>Client Lunch</t>
        </is>
      </c>
      <c r="J36" t="inlineStr">
        <is>
          <t>Pune</t>
        </is>
      </c>
      <c r="K36" t="inlineStr">
        <is>
          <t>India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JW Marriott</t>
        </is>
      </c>
      <c r="P36" t="inlineStr">
        <is>
          <t>MEAL_DOM</t>
        </is>
      </c>
    </row>
    <row r="37">
      <c r="A37" t="inlineStr">
        <is>
          <t>EMP008</t>
        </is>
      </c>
      <c r="B37" t="inlineStr">
        <is>
          <t>Deepa Nair</t>
        </is>
      </c>
      <c r="C37" t="inlineStr">
        <is>
          <t>Consulting</t>
        </is>
      </c>
      <c r="D37" t="inlineStr">
        <is>
          <t>2025-10-03</t>
        </is>
      </c>
      <c r="E37" t="inlineStr">
        <is>
          <t>2025-10-01</t>
        </is>
      </c>
      <c r="F37" t="inlineStr">
        <is>
          <t>Local Transport</t>
        </is>
      </c>
      <c r="G37" t="inlineStr">
        <is>
          <t>2200</t>
        </is>
      </c>
      <c r="H37" t="inlineStr">
        <is>
          <t>INR</t>
        </is>
      </c>
      <c r="I37" t="inlineStr">
        <is>
          <t>Airport to Hotel</t>
        </is>
      </c>
      <c r="J37" t="inlineStr">
        <is>
          <t>Pune</t>
        </is>
      </c>
      <c r="K37" t="inlineStr">
        <is>
          <t>India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Ola</t>
        </is>
      </c>
      <c r="P37" t="inlineStr">
        <is>
          <t>TRANS_DOM</t>
        </is>
      </c>
    </row>
    <row r="38">
      <c r="A38" t="inlineStr">
        <is>
          <t>EMP009</t>
        </is>
      </c>
      <c r="B38" t="inlineStr">
        <is>
          <t>Rohan Joshi</t>
        </is>
      </c>
      <c r="C38" t="inlineStr">
        <is>
          <t>Technology</t>
        </is>
      </c>
      <c r="D38" t="inlineStr">
        <is>
          <t>2025-10-05</t>
        </is>
      </c>
      <c r="E38" t="inlineStr">
        <is>
          <t>2025-10-02</t>
        </is>
      </c>
      <c r="F38" t="inlineStr">
        <is>
          <t>Flight</t>
        </is>
      </c>
      <c r="G38" t="inlineStr">
        <is>
          <t>21000</t>
        </is>
      </c>
      <c r="H38" t="inlineStr">
        <is>
          <t>INR</t>
        </is>
      </c>
      <c r="I38" t="inlineStr">
        <is>
          <t>Mumbai to Chennai - Tech Summit</t>
        </is>
      </c>
      <c r="J38" t="inlineStr">
        <is>
          <t>Chennai</t>
        </is>
      </c>
      <c r="K38" t="inlineStr">
        <is>
          <t>India</t>
        </is>
      </c>
      <c r="L38" t="inlineStr">
        <is>
          <t>Yes</t>
        </is>
      </c>
      <c r="M38" t="inlineStr">
        <is>
          <t>Yes</t>
        </is>
      </c>
      <c r="N38" t="inlineStr">
        <is>
          <t>No</t>
        </is>
      </c>
      <c r="O38" t="inlineStr">
        <is>
          <t>IndiGo</t>
        </is>
      </c>
      <c r="P38" t="inlineStr">
        <is>
          <t>AIR_DOM</t>
        </is>
      </c>
    </row>
    <row r="39">
      <c r="A39" t="inlineStr">
        <is>
          <t>EMP009</t>
        </is>
      </c>
      <c r="B39" t="inlineStr">
        <is>
          <t>Rohan Joshi</t>
        </is>
      </c>
      <c r="C39" t="inlineStr">
        <is>
          <t>Technology</t>
        </is>
      </c>
      <c r="D39" t="inlineStr">
        <is>
          <t>2025-10-05</t>
        </is>
      </c>
      <c r="E39" t="inlineStr">
        <is>
          <t>2025-10-02</t>
        </is>
      </c>
      <c r="F39" t="inlineStr">
        <is>
          <t>Hotel</t>
        </is>
      </c>
      <c r="G39" t="inlineStr">
        <is>
          <t>13500</t>
        </is>
      </c>
      <c r="H39" t="inlineStr">
        <is>
          <t>INR</t>
        </is>
      </c>
      <c r="I39" t="inlineStr">
        <is>
          <t>The Leela Palace - 2 Nights</t>
        </is>
      </c>
      <c r="J39" t="inlineStr">
        <is>
          <t>Chennai</t>
        </is>
      </c>
      <c r="K39" t="inlineStr">
        <is>
          <t>India</t>
        </is>
      </c>
      <c r="L39" t="inlineStr">
        <is>
          <t>Yes</t>
        </is>
      </c>
      <c r="M39" t="inlineStr">
        <is>
          <t>Yes</t>
        </is>
      </c>
      <c r="N39" t="inlineStr">
        <is>
          <t>No</t>
        </is>
      </c>
      <c r="O39" t="inlineStr">
        <is>
          <t>The Leela</t>
        </is>
      </c>
      <c r="P39" t="inlineStr">
        <is>
          <t>HTL_DOM</t>
        </is>
      </c>
    </row>
    <row r="40">
      <c r="A40" t="inlineStr">
        <is>
          <t>EMP009</t>
        </is>
      </c>
      <c r="B40" t="inlineStr">
        <is>
          <t>Rohan Joshi</t>
        </is>
      </c>
      <c r="C40" t="inlineStr">
        <is>
          <t>Technology</t>
        </is>
      </c>
      <c r="D40" t="inlineStr">
        <is>
          <t>2025-10-05</t>
        </is>
      </c>
      <c r="E40" t="inlineStr">
        <is>
          <t>2025-10-03</t>
        </is>
      </c>
      <c r="F40" t="inlineStr">
        <is>
          <t>Meals</t>
        </is>
      </c>
      <c r="G40" t="inlineStr">
        <is>
          <t>2800</t>
        </is>
      </c>
      <c r="H40" t="inlineStr">
        <is>
          <t>INR</t>
        </is>
      </c>
      <c r="I40" t="inlineStr">
        <is>
          <t>Summit Dinner</t>
        </is>
      </c>
      <c r="J40" t="inlineStr">
        <is>
          <t>Chennai</t>
        </is>
      </c>
      <c r="K40" t="inlineStr">
        <is>
          <t>India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Dakshin</t>
        </is>
      </c>
      <c r="P40" t="inlineStr">
        <is>
          <t>MEAL_DOM</t>
        </is>
      </c>
    </row>
    <row r="41">
      <c r="A41" t="inlineStr">
        <is>
          <t>EMP009</t>
        </is>
      </c>
      <c r="B41" t="inlineStr">
        <is>
          <t>Rohan Joshi</t>
        </is>
      </c>
      <c r="C41" t="inlineStr">
        <is>
          <t>Technology</t>
        </is>
      </c>
      <c r="D41" t="inlineStr">
        <is>
          <t>2025-10-05</t>
        </is>
      </c>
      <c r="E41" t="inlineStr">
        <is>
          <t>2025-10-04</t>
        </is>
      </c>
      <c r="F41" t="inlineStr">
        <is>
          <t>Local Transport</t>
        </is>
      </c>
      <c r="G41" t="inlineStr">
        <is>
          <t>4500</t>
        </is>
      </c>
      <c r="H41" t="inlineStr">
        <is>
          <t>INR</t>
        </is>
      </c>
      <c r="I41" t="inlineStr">
        <is>
          <t>Airport + Summit Venue</t>
        </is>
      </c>
      <c r="J41" t="inlineStr">
        <is>
          <t>Chennai</t>
        </is>
      </c>
      <c r="K41" t="inlineStr">
        <is>
          <t>India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Ola</t>
        </is>
      </c>
      <c r="P41" t="inlineStr">
        <is>
          <t>TRANS_DOM</t>
        </is>
      </c>
    </row>
    <row r="42">
      <c r="A42" t="inlineStr">
        <is>
          <t>EMP010</t>
        </is>
      </c>
      <c r="B42" t="inlineStr">
        <is>
          <t>Mehak Kapoor</t>
        </is>
      </c>
      <c r="C42" t="inlineStr">
        <is>
          <t>Finance</t>
        </is>
      </c>
      <c r="D42" t="inlineStr">
        <is>
          <t>2025-10-08</t>
        </is>
      </c>
      <c r="E42" t="inlineStr">
        <is>
          <t>2025-10-05</t>
        </is>
      </c>
      <c r="F42" t="inlineStr">
        <is>
          <t>Flight</t>
        </is>
      </c>
      <c r="G42" t="inlineStr">
        <is>
          <t>95000</t>
        </is>
      </c>
      <c r="H42" t="inlineStr">
        <is>
          <t>INR</t>
        </is>
      </c>
      <c r="I42" t="inlineStr">
        <is>
          <t>Mumbai to New York - Quarterly Review</t>
        </is>
      </c>
      <c r="J42" t="inlineStr">
        <is>
          <t>New York</t>
        </is>
      </c>
      <c r="K42" t="inlineStr">
        <is>
          <t>USA</t>
        </is>
      </c>
      <c r="L42" t="inlineStr">
        <is>
          <t>Yes</t>
        </is>
      </c>
      <c r="M42" t="inlineStr">
        <is>
          <t>Yes</t>
        </is>
      </c>
      <c r="N42" t="inlineStr">
        <is>
          <t>No</t>
        </is>
      </c>
      <c r="O42" t="inlineStr">
        <is>
          <t>Air India</t>
        </is>
      </c>
      <c r="P42" t="inlineStr">
        <is>
          <t>AIR_INT</t>
        </is>
      </c>
    </row>
    <row r="43">
      <c r="A43" t="inlineStr">
        <is>
          <t>EMP010</t>
        </is>
      </c>
      <c r="B43" t="inlineStr">
        <is>
          <t>Mehak Kapoor</t>
        </is>
      </c>
      <c r="C43" t="inlineStr">
        <is>
          <t>Finance</t>
        </is>
      </c>
      <c r="D43" t="inlineStr">
        <is>
          <t>2025-10-08</t>
        </is>
      </c>
      <c r="E43" t="inlineStr">
        <is>
          <t>2025-10-05</t>
        </is>
      </c>
      <c r="F43" t="inlineStr">
        <is>
          <t>Hotel</t>
        </is>
      </c>
      <c r="G43" t="inlineStr">
        <is>
          <t>185000</t>
        </is>
      </c>
      <c r="H43" t="inlineStr">
        <is>
          <t>INR</t>
        </is>
      </c>
      <c r="I43" t="inlineStr">
        <is>
          <t>Marriott Marquis - 5 Nights</t>
        </is>
      </c>
      <c r="J43" t="inlineStr">
        <is>
          <t>New York</t>
        </is>
      </c>
      <c r="K43" t="inlineStr">
        <is>
          <t>USA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inlineStr">
        <is>
          <t>Marriott</t>
        </is>
      </c>
      <c r="P43" t="inlineStr">
        <is>
          <t>HTL_INT</t>
        </is>
      </c>
    </row>
    <row r="44">
      <c r="A44" t="inlineStr">
        <is>
          <t>EMP010</t>
        </is>
      </c>
      <c r="B44" t="inlineStr">
        <is>
          <t>Mehak Kapoor</t>
        </is>
      </c>
      <c r="C44" t="inlineStr">
        <is>
          <t>Finance</t>
        </is>
      </c>
      <c r="D44" t="inlineStr">
        <is>
          <t>2025-10-08</t>
        </is>
      </c>
      <c r="E44" t="inlineStr">
        <is>
          <t>2025-10-06</t>
        </is>
      </c>
      <c r="F44" t="inlineStr">
        <is>
          <t>Meals</t>
        </is>
      </c>
      <c r="G44" t="inlineStr">
        <is>
          <t>15000</t>
        </is>
      </c>
      <c r="H44" t="inlineStr">
        <is>
          <t>INR</t>
        </is>
      </c>
      <c r="I44" t="inlineStr">
        <is>
          <t>Team Working Lunch</t>
        </is>
      </c>
      <c r="J44" t="inlineStr">
        <is>
          <t>New York</t>
        </is>
      </c>
      <c r="K44" t="inlineStr">
        <is>
          <t>USA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Various</t>
        </is>
      </c>
      <c r="P44" t="inlineStr">
        <is>
          <t>MEAL_INT</t>
        </is>
      </c>
    </row>
    <row r="45">
      <c r="A45" t="inlineStr">
        <is>
          <t>EMP010</t>
        </is>
      </c>
      <c r="B45" t="inlineStr">
        <is>
          <t>Mehak Kapoor</t>
        </is>
      </c>
      <c r="C45" t="inlineStr">
        <is>
          <t>Finance</t>
        </is>
      </c>
      <c r="D45" t="inlineStr">
        <is>
          <t>2025-10-08</t>
        </is>
      </c>
      <c r="E45" t="inlineStr">
        <is>
          <t>2025-10-07</t>
        </is>
      </c>
      <c r="F45" t="inlineStr">
        <is>
          <t>Client Entertainment</t>
        </is>
      </c>
      <c r="G45" t="inlineStr">
        <is>
          <t>85000</t>
        </is>
      </c>
      <c r="H45" t="inlineStr">
        <is>
          <t>INR</t>
        </is>
      </c>
      <c r="I45" t="inlineStr">
        <is>
          <t>Client Dinner - Nobu</t>
        </is>
      </c>
      <c r="J45" t="inlineStr">
        <is>
          <t>New York</t>
        </is>
      </c>
      <c r="K45" t="inlineStr">
        <is>
          <t>USA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Nobu</t>
        </is>
      </c>
      <c r="P45" t="inlineStr">
        <is>
          <t>ENT_INT</t>
        </is>
      </c>
    </row>
    <row r="46">
      <c r="A46" t="inlineStr">
        <is>
          <t>EMP010</t>
        </is>
      </c>
      <c r="B46" t="inlineStr">
        <is>
          <t>Mehak Kapoor</t>
        </is>
      </c>
      <c r="C46" t="inlineStr">
        <is>
          <t>Finance</t>
        </is>
      </c>
      <c r="D46" t="inlineStr">
        <is>
          <t>2025-10-08</t>
        </is>
      </c>
      <c r="E46" t="inlineStr">
        <is>
          <t>2025-10-08</t>
        </is>
      </c>
      <c r="F46" t="inlineStr">
        <is>
          <t>Local Transport</t>
        </is>
      </c>
      <c r="G46" t="inlineStr">
        <is>
          <t>25000</t>
        </is>
      </c>
      <c r="H46" t="inlineStr">
        <is>
          <t>INR</t>
        </is>
      </c>
      <c r="I46" t="inlineStr">
        <is>
          <t>JFK to Manhattan + Meetings</t>
        </is>
      </c>
      <c r="J46" t="inlineStr">
        <is>
          <t>New York</t>
        </is>
      </c>
      <c r="K46" t="inlineStr">
        <is>
          <t>USA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Uber</t>
        </is>
      </c>
      <c r="P46" t="inlineStr">
        <is>
          <t>TRANS_INT</t>
        </is>
      </c>
    </row>
    <row r="47">
      <c r="A47" t="inlineStr">
        <is>
          <t>EMP010</t>
        </is>
      </c>
      <c r="B47" t="inlineStr">
        <is>
          <t>Mehak Kapoor</t>
        </is>
      </c>
      <c r="C47" t="inlineStr">
        <is>
          <t>Finance</t>
        </is>
      </c>
      <c r="D47" t="inlineStr">
        <is>
          <t>2025-10-08</t>
        </is>
      </c>
      <c r="E47" t="inlineStr">
        <is>
          <t>2025-10-09</t>
        </is>
      </c>
      <c r="F47" t="inlineStr">
        <is>
          <t>Meals</t>
        </is>
      </c>
      <c r="G47" t="inlineStr">
        <is>
          <t>3500</t>
        </is>
      </c>
      <c r="H47" t="inlineStr">
        <is>
          <t>INR</t>
        </is>
      </c>
      <c r="I47" t="inlineStr">
        <is>
          <t>Personal Meal</t>
        </is>
      </c>
      <c r="J47" t="inlineStr">
        <is>
          <t>New York</t>
        </is>
      </c>
      <c r="K47" t="inlineStr">
        <is>
          <t>USA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Various</t>
        </is>
      </c>
      <c r="P47" t="inlineStr">
        <is>
          <t>MEAL_INT</t>
        </is>
      </c>
    </row>
    <row r="48">
      <c r="A48" t="inlineStr">
        <is>
          <t>EMP011</t>
        </is>
      </c>
      <c r="B48" t="inlineStr">
        <is>
          <t>Arjun Reddy</t>
        </is>
      </c>
      <c r="C48" t="inlineStr">
        <is>
          <t>Sales</t>
        </is>
      </c>
      <c r="D48" t="inlineStr">
        <is>
          <t>2025-10-10</t>
        </is>
      </c>
      <c r="E48" t="inlineStr">
        <is>
          <t>2025-10-08</t>
        </is>
      </c>
      <c r="F48" t="inlineStr">
        <is>
          <t>Flight</t>
        </is>
      </c>
      <c r="G48" t="inlineStr">
        <is>
          <t>16800</t>
        </is>
      </c>
      <c r="H48" t="inlineStr">
        <is>
          <t>INR</t>
        </is>
      </c>
      <c r="I48" t="inlineStr">
        <is>
          <t>Bangalore to Kolkata - Client Meeting</t>
        </is>
      </c>
      <c r="J48" t="inlineStr">
        <is>
          <t>Kolkata</t>
        </is>
      </c>
      <c r="K48" t="inlineStr">
        <is>
          <t>India</t>
        </is>
      </c>
      <c r="L48" t="inlineStr">
        <is>
          <t>Yes</t>
        </is>
      </c>
      <c r="M48" t="inlineStr">
        <is>
          <t>Yes</t>
        </is>
      </c>
      <c r="N48" t="inlineStr">
        <is>
          <t>No</t>
        </is>
      </c>
      <c r="O48" t="inlineStr">
        <is>
          <t>Vistara</t>
        </is>
      </c>
      <c r="P48" t="inlineStr">
        <is>
          <t>AIR_DOM</t>
        </is>
      </c>
    </row>
    <row r="49">
      <c r="A49" t="inlineStr">
        <is>
          <t>EMP011</t>
        </is>
      </c>
      <c r="B49" t="inlineStr">
        <is>
          <t>Arjun Reddy</t>
        </is>
      </c>
      <c r="C49" t="inlineStr">
        <is>
          <t>Sales</t>
        </is>
      </c>
      <c r="D49" t="inlineStr">
        <is>
          <t>2025-10-10</t>
        </is>
      </c>
      <c r="E49" t="inlineStr">
        <is>
          <t>2025-10-08</t>
        </is>
      </c>
      <c r="F49" t="inlineStr">
        <is>
          <t>Hotel</t>
        </is>
      </c>
      <c r="G49" t="inlineStr">
        <is>
          <t>8200</t>
        </is>
      </c>
      <c r="H49" t="inlineStr">
        <is>
          <t>INR</t>
        </is>
      </c>
      <c r="I49" t="inlineStr">
        <is>
          <t>The Oberoi Grand - 1 Night</t>
        </is>
      </c>
      <c r="J49" t="inlineStr">
        <is>
          <t>Kolkata</t>
        </is>
      </c>
      <c r="K49" t="inlineStr">
        <is>
          <t>India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The Oberoi</t>
        </is>
      </c>
      <c r="P49" t="inlineStr">
        <is>
          <t>HTL_DOM</t>
        </is>
      </c>
    </row>
    <row r="50">
      <c r="A50" t="inlineStr">
        <is>
          <t>EMP011</t>
        </is>
      </c>
      <c r="B50" t="inlineStr">
        <is>
          <t>Arjun Reddy</t>
        </is>
      </c>
      <c r="C50" t="inlineStr">
        <is>
          <t>Sales</t>
        </is>
      </c>
      <c r="D50" t="inlineStr">
        <is>
          <t>2025-10-10</t>
        </is>
      </c>
      <c r="E50" t="inlineStr">
        <is>
          <t>2025-10-08</t>
        </is>
      </c>
      <c r="F50" t="inlineStr">
        <is>
          <t>Client Entertainment</t>
        </is>
      </c>
      <c r="G50" t="inlineStr">
        <is>
          <t>18500</t>
        </is>
      </c>
      <c r="H50" t="inlineStr">
        <is>
          <t>INR</t>
        </is>
      </c>
      <c r="I50" t="inlineStr">
        <is>
          <t>Client Dinner - 6 Ballygunge Place</t>
        </is>
      </c>
      <c r="J50" t="inlineStr">
        <is>
          <t>Kolkata</t>
        </is>
      </c>
      <c r="K50" t="inlineStr">
        <is>
          <t>India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6 Ballygunge Place</t>
        </is>
      </c>
      <c r="P50" t="inlineStr">
        <is>
          <t>ENT_DOM</t>
        </is>
      </c>
    </row>
    <row r="51">
      <c r="A51" t="inlineStr">
        <is>
          <t>EMP011</t>
        </is>
      </c>
      <c r="B51" t="inlineStr">
        <is>
          <t>Arjun Reddy</t>
        </is>
      </c>
      <c r="C51" t="inlineStr">
        <is>
          <t>Sales</t>
        </is>
      </c>
      <c r="D51" t="inlineStr">
        <is>
          <t>2025-10-10</t>
        </is>
      </c>
      <c r="E51" t="inlineStr">
        <is>
          <t>2025-10-08</t>
        </is>
      </c>
      <c r="F51" t="inlineStr">
        <is>
          <t>Meals</t>
        </is>
      </c>
      <c r="G51" t="inlineStr">
        <is>
          <t>900</t>
        </is>
      </c>
      <c r="H51" t="inlineStr">
        <is>
          <t>INR</t>
        </is>
      </c>
      <c r="I51" t="inlineStr">
        <is>
          <t>Working Lunch</t>
        </is>
      </c>
      <c r="J51" t="inlineStr">
        <is>
          <t>Kolkata</t>
        </is>
      </c>
      <c r="K51" t="inlineStr">
        <is>
          <t>India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Hotel Restaurant</t>
        </is>
      </c>
      <c r="P51" t="inlineStr">
        <is>
          <t>MEAL_DOM</t>
        </is>
      </c>
    </row>
    <row r="52">
      <c r="A52" t="inlineStr">
        <is>
          <t>EMP012</t>
        </is>
      </c>
      <c r="B52" t="inlineStr">
        <is>
          <t>Nisha Agarwal</t>
        </is>
      </c>
      <c r="C52" t="inlineStr">
        <is>
          <t>Consulting</t>
        </is>
      </c>
      <c r="D52" t="inlineStr">
        <is>
          <t>2025-10-12</t>
        </is>
      </c>
      <c r="E52" t="inlineStr">
        <is>
          <t>2025-10-10</t>
        </is>
      </c>
      <c r="F52" t="inlineStr">
        <is>
          <t>Flight</t>
        </is>
      </c>
      <c r="G52" t="inlineStr">
        <is>
          <t>27500</t>
        </is>
      </c>
      <c r="H52" t="inlineStr">
        <is>
          <t>INR</t>
        </is>
      </c>
      <c r="I52" t="inlineStr">
        <is>
          <t>Delhi to Tokyo - Client Project</t>
        </is>
      </c>
      <c r="J52" t="inlineStr">
        <is>
          <t>Tokyo</t>
        </is>
      </c>
      <c r="K52" t="inlineStr">
        <is>
          <t>Japan</t>
        </is>
      </c>
      <c r="L52" t="inlineStr">
        <is>
          <t>Yes</t>
        </is>
      </c>
      <c r="M52" t="inlineStr">
        <is>
          <t>Yes</t>
        </is>
      </c>
      <c r="N52" t="inlineStr">
        <is>
          <t>No</t>
        </is>
      </c>
      <c r="O52" t="inlineStr">
        <is>
          <t>ANA</t>
        </is>
      </c>
      <c r="P52" t="inlineStr">
        <is>
          <t>AIR_INT</t>
        </is>
      </c>
    </row>
    <row r="53">
      <c r="A53" t="inlineStr">
        <is>
          <t>EMP012</t>
        </is>
      </c>
      <c r="B53" t="inlineStr">
        <is>
          <t>Nisha Agarwal</t>
        </is>
      </c>
      <c r="C53" t="inlineStr">
        <is>
          <t>Consulting</t>
        </is>
      </c>
      <c r="D53" t="inlineStr">
        <is>
          <t>2025-10-12</t>
        </is>
      </c>
      <c r="E53" t="inlineStr">
        <is>
          <t>2025-10-10</t>
        </is>
      </c>
      <c r="F53" t="inlineStr">
        <is>
          <t>Hotel</t>
        </is>
      </c>
      <c r="G53" t="inlineStr">
        <is>
          <t>32000</t>
        </is>
      </c>
      <c r="H53" t="inlineStr">
        <is>
          <t>INR</t>
        </is>
      </c>
      <c r="I53" t="inlineStr">
        <is>
          <t>Park Hyatt Tokyo - 4 Nights</t>
        </is>
      </c>
      <c r="J53" t="inlineStr">
        <is>
          <t>Tokyo</t>
        </is>
      </c>
      <c r="K53" t="inlineStr">
        <is>
          <t>Japan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inlineStr">
        <is>
          <t>Park Hyatt</t>
        </is>
      </c>
      <c r="P53" t="inlineStr">
        <is>
          <t>HTL_INT</t>
        </is>
      </c>
    </row>
    <row r="54">
      <c r="A54" t="inlineStr">
        <is>
          <t>EMP012</t>
        </is>
      </c>
      <c r="B54" t="inlineStr">
        <is>
          <t>Nisha Agarwal</t>
        </is>
      </c>
      <c r="C54" t="inlineStr">
        <is>
          <t>Consulting</t>
        </is>
      </c>
      <c r="D54" t="inlineStr">
        <is>
          <t>2025-10-12</t>
        </is>
      </c>
      <c r="E54" t="inlineStr">
        <is>
          <t>2025-10-11</t>
        </is>
      </c>
      <c r="F54" t="inlineStr">
        <is>
          <t>Meals</t>
        </is>
      </c>
      <c r="G54" t="inlineStr">
        <is>
          <t>7500</t>
        </is>
      </c>
      <c r="H54" t="inlineStr">
        <is>
          <t>INR</t>
        </is>
      </c>
      <c r="I54" t="inlineStr">
        <is>
          <t>Client Lunch</t>
        </is>
      </c>
      <c r="J54" t="inlineStr">
        <is>
          <t>Tokyo</t>
        </is>
      </c>
      <c r="K54" t="inlineStr">
        <is>
          <t>Japan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Park Hyatt</t>
        </is>
      </c>
      <c r="P54" t="inlineStr">
        <is>
          <t>MEAL_INT</t>
        </is>
      </c>
    </row>
    <row r="55">
      <c r="A55" t="inlineStr">
        <is>
          <t>EMP012</t>
        </is>
      </c>
      <c r="B55" t="inlineStr">
        <is>
          <t>Nisha Agarwal</t>
        </is>
      </c>
      <c r="C55" t="inlineStr">
        <is>
          <t>Consulting</t>
        </is>
      </c>
      <c r="D55" t="inlineStr">
        <is>
          <t>2025-10-12</t>
        </is>
      </c>
      <c r="E55" t="inlineStr">
        <is>
          <t>2025-10-12</t>
        </is>
      </c>
      <c r="F55" t="inlineStr">
        <is>
          <t>Local Transport</t>
        </is>
      </c>
      <c r="G55" t="inlineStr">
        <is>
          <t>15000</t>
        </is>
      </c>
      <c r="H55" t="inlineStr">
        <is>
          <t>INR</t>
        </is>
      </c>
      <c r="I55" t="inlineStr">
        <is>
          <t>Narita to Tokyo + Client Sites</t>
        </is>
      </c>
      <c r="J55" t="inlineStr">
        <is>
          <t>Tokyo</t>
        </is>
      </c>
      <c r="K55" t="inlineStr">
        <is>
          <t>Japan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Tokyo Metro/Taxi</t>
        </is>
      </c>
      <c r="P55" t="inlineStr">
        <is>
          <t>TRANS_INT</t>
        </is>
      </c>
    </row>
    <row r="56">
      <c r="A56" t="inlineStr">
        <is>
          <t>EMP012</t>
        </is>
      </c>
      <c r="B56" t="inlineStr">
        <is>
          <t>Nisha Agarwal</t>
        </is>
      </c>
      <c r="C56" t="inlineStr">
        <is>
          <t>Consulting</t>
        </is>
      </c>
      <c r="D56" t="inlineStr">
        <is>
          <t>2025-10-12</t>
        </is>
      </c>
      <c r="E56" t="inlineStr">
        <is>
          <t>2025-10-13</t>
        </is>
      </c>
      <c r="F56" t="inlineStr">
        <is>
          <t>Client Entertainment</t>
        </is>
      </c>
      <c r="G56" t="inlineStr">
        <is>
          <t>42000</t>
        </is>
      </c>
      <c r="H56" t="inlineStr">
        <is>
          <t>INR</t>
        </is>
      </c>
      <c r="I56" t="inlineStr">
        <is>
          <t>Client Dinner - Sukiyabashi Jiro</t>
        </is>
      </c>
      <c r="J56" t="inlineStr">
        <is>
          <t>Tokyo</t>
        </is>
      </c>
      <c r="K56" t="inlineStr">
        <is>
          <t>Japan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Sukiyabashi Jiro</t>
        </is>
      </c>
      <c r="P56" t="inlineStr">
        <is>
          <t>ENT_INT</t>
        </is>
      </c>
    </row>
    <row r="57">
      <c r="A57" t="inlineStr">
        <is>
          <t>EMP013</t>
        </is>
      </c>
      <c r="B57" t="inlineStr">
        <is>
          <t>Suresh Kumar</t>
        </is>
      </c>
      <c r="C57" t="inlineStr">
        <is>
          <t>Technology</t>
        </is>
      </c>
      <c r="D57" t="inlineStr">
        <is>
          <t>2025-10-15</t>
        </is>
      </c>
      <c r="E57" t="inlineStr">
        <is>
          <t>2025-10-13</t>
        </is>
      </c>
      <c r="F57" t="inlineStr">
        <is>
          <t>Flight</t>
        </is>
      </c>
      <c r="G57" t="inlineStr">
        <is>
          <t>12500</t>
        </is>
      </c>
      <c r="H57" t="inlineStr">
        <is>
          <t>INR</t>
        </is>
      </c>
      <c r="I57" t="inlineStr">
        <is>
          <t>Pune to Hyderabad - DevOps Meet</t>
        </is>
      </c>
      <c r="J57" t="inlineStr">
        <is>
          <t>Hyderabad</t>
        </is>
      </c>
      <c r="K57" t="inlineStr">
        <is>
          <t>India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inlineStr">
        <is>
          <t>IndiGo</t>
        </is>
      </c>
      <c r="P57" t="inlineStr">
        <is>
          <t>AIR_DOM</t>
        </is>
      </c>
    </row>
    <row r="58">
      <c r="A58" t="inlineStr">
        <is>
          <t>EMP013</t>
        </is>
      </c>
      <c r="B58" t="inlineStr">
        <is>
          <t>Suresh Kumar</t>
        </is>
      </c>
      <c r="C58" t="inlineStr">
        <is>
          <t>Technology</t>
        </is>
      </c>
      <c r="D58" t="inlineStr">
        <is>
          <t>2025-10-15</t>
        </is>
      </c>
      <c r="E58" t="inlineStr">
        <is>
          <t>2025-10-13</t>
        </is>
      </c>
      <c r="F58" t="inlineStr">
        <is>
          <t>Hotel</t>
        </is>
      </c>
      <c r="G58" t="inlineStr">
        <is>
          <t>6500</t>
        </is>
      </c>
      <c r="H58" t="inlineStr">
        <is>
          <t>INR</t>
        </is>
      </c>
      <c r="I58" t="inlineStr">
        <is>
          <t>Novotel - 1 Night</t>
        </is>
      </c>
      <c r="J58" t="inlineStr">
        <is>
          <t>Hyderabad</t>
        </is>
      </c>
      <c r="K58" t="inlineStr">
        <is>
          <t>India</t>
        </is>
      </c>
      <c r="L58" t="inlineStr">
        <is>
          <t>Yes</t>
        </is>
      </c>
      <c r="M58" t="inlineStr">
        <is>
          <t>Yes</t>
        </is>
      </c>
      <c r="N58" t="inlineStr">
        <is>
          <t>No</t>
        </is>
      </c>
      <c r="O58" t="inlineStr">
        <is>
          <t>Novotel</t>
        </is>
      </c>
      <c r="P58" t="inlineStr">
        <is>
          <t>HTL_DOM</t>
        </is>
      </c>
    </row>
    <row r="59">
      <c r="A59" t="inlineStr">
        <is>
          <t>EMP013</t>
        </is>
      </c>
      <c r="B59" t="inlineStr">
        <is>
          <t>Suresh Kumar</t>
        </is>
      </c>
      <c r="C59" t="inlineStr">
        <is>
          <t>Technology</t>
        </is>
      </c>
      <c r="D59" t="inlineStr">
        <is>
          <t>2025-10-15</t>
        </is>
      </c>
      <c r="E59" t="inlineStr">
        <is>
          <t>2025-10-13</t>
        </is>
      </c>
      <c r="F59" t="inlineStr">
        <is>
          <t>Meals</t>
        </is>
      </c>
      <c r="G59" t="inlineStr">
        <is>
          <t>850</t>
        </is>
      </c>
      <c r="H59" t="inlineStr">
        <is>
          <t>INR</t>
        </is>
      </c>
      <c r="I59" t="inlineStr">
        <is>
          <t>Working Lunch</t>
        </is>
      </c>
      <c r="J59" t="inlineStr">
        <is>
          <t>Hyderabad</t>
        </is>
      </c>
      <c r="K59" t="inlineStr">
        <is>
          <t>India</t>
        </is>
      </c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inlineStr">
        <is>
          <t>Hotel Restaurant</t>
        </is>
      </c>
      <c r="P59" t="inlineStr">
        <is>
          <t>MEAL_DOM</t>
        </is>
      </c>
    </row>
    <row r="60">
      <c r="A60" t="inlineStr">
        <is>
          <t>EMP013</t>
        </is>
      </c>
      <c r="B60" t="inlineStr">
        <is>
          <t>Suresh Kumar</t>
        </is>
      </c>
      <c r="C60" t="inlineStr">
        <is>
          <t>Technology</t>
        </is>
      </c>
      <c r="D60" t="inlineStr">
        <is>
          <t>2025-10-15</t>
        </is>
      </c>
      <c r="E60" t="inlineStr">
        <is>
          <t>2025-10-13</t>
        </is>
      </c>
      <c r="F60" t="inlineStr">
        <is>
          <t>Local Transport</t>
        </is>
      </c>
      <c r="G60" t="inlineStr">
        <is>
          <t>1500</t>
        </is>
      </c>
      <c r="H60" t="inlineStr">
        <is>
          <t>INR</t>
        </is>
      </c>
      <c r="I60" t="inlineStr">
        <is>
          <t>Airport to Hotel</t>
        </is>
      </c>
      <c r="J60" t="inlineStr">
        <is>
          <t>Hyderabad</t>
        </is>
      </c>
      <c r="K60" t="inlineStr">
        <is>
          <t>India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Ola</t>
        </is>
      </c>
      <c r="P60" t="inlineStr">
        <is>
          <t>TRANS_DOM</t>
        </is>
      </c>
    </row>
    <row r="61">
      <c r="A61" t="inlineStr">
        <is>
          <t>EMP014</t>
        </is>
      </c>
      <c r="B61" t="inlineStr">
        <is>
          <t>Divya Menon</t>
        </is>
      </c>
      <c r="C61" t="inlineStr">
        <is>
          <t>Marketing</t>
        </is>
      </c>
      <c r="D61" t="inlineStr">
        <is>
          <t>2025-10-18</t>
        </is>
      </c>
      <c r="E61" t="inlineStr">
        <is>
          <t>2025-10-15</t>
        </is>
      </c>
      <c r="F61" t="inlineStr">
        <is>
          <t>Flight</t>
        </is>
      </c>
      <c r="G61" t="inlineStr">
        <is>
          <t>38000</t>
        </is>
      </c>
      <c r="H61" t="inlineStr">
        <is>
          <t>INR</t>
        </is>
      </c>
      <c r="I61" t="inlineStr">
        <is>
          <t>Mumbai to London - Campaign Launch</t>
        </is>
      </c>
      <c r="J61" t="inlineStr">
        <is>
          <t>London</t>
        </is>
      </c>
      <c r="K61" t="inlineStr">
        <is>
          <t>UK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Virgin Atlantic</t>
        </is>
      </c>
      <c r="P61" t="inlineStr">
        <is>
          <t>AIR_INT</t>
        </is>
      </c>
    </row>
    <row r="62">
      <c r="A62" t="inlineStr">
        <is>
          <t>EMP014</t>
        </is>
      </c>
      <c r="B62" t="inlineStr">
        <is>
          <t>Divya Menon</t>
        </is>
      </c>
      <c r="C62" t="inlineStr">
        <is>
          <t>Marketing</t>
        </is>
      </c>
      <c r="D62" t="inlineStr">
        <is>
          <t>2025-10-18</t>
        </is>
      </c>
      <c r="E62" t="inlineStr">
        <is>
          <t>2025-10-15</t>
        </is>
      </c>
      <c r="F62" t="inlineStr">
        <is>
          <t>Hotel</t>
        </is>
      </c>
      <c r="G62" t="inlineStr">
        <is>
          <t>48000</t>
        </is>
      </c>
      <c r="H62" t="inlineStr">
        <is>
          <t>INR</t>
        </is>
      </c>
      <c r="I62" t="inlineStr">
        <is>
          <t>The Savoy - 4 Nights</t>
        </is>
      </c>
      <c r="J62" t="inlineStr">
        <is>
          <t>London</t>
        </is>
      </c>
      <c r="K62" t="inlineStr">
        <is>
          <t>UK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The Savoy</t>
        </is>
      </c>
      <c r="P62" t="inlineStr">
        <is>
          <t>HTL_INT</t>
        </is>
      </c>
    </row>
    <row r="63">
      <c r="A63" t="inlineStr">
        <is>
          <t>EMP014</t>
        </is>
      </c>
      <c r="B63" t="inlineStr">
        <is>
          <t>Divya Menon</t>
        </is>
      </c>
      <c r="C63" t="inlineStr">
        <is>
          <t>Marketing</t>
        </is>
      </c>
      <c r="D63" t="inlineStr">
        <is>
          <t>2025-10-18</t>
        </is>
      </c>
      <c r="E63" t="inlineStr">
        <is>
          <t>2025-10-16</t>
        </is>
      </c>
      <c r="F63" t="inlineStr">
        <is>
          <t>Client Entertainment</t>
        </is>
      </c>
      <c r="G63" t="inlineStr">
        <is>
          <t>68000</t>
        </is>
      </c>
      <c r="H63" t="inlineStr">
        <is>
          <t>INR</t>
        </is>
      </c>
      <c r="I63" t="inlineStr">
        <is>
          <t>Agency Partner Dinner - The Ritz</t>
        </is>
      </c>
      <c r="J63" t="inlineStr">
        <is>
          <t>London</t>
        </is>
      </c>
      <c r="K63" t="inlineStr">
        <is>
          <t>UK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The Ritz</t>
        </is>
      </c>
      <c r="P63" t="inlineStr">
        <is>
          <t>ENT_INT</t>
        </is>
      </c>
    </row>
    <row r="64">
      <c r="A64" t="inlineStr">
        <is>
          <t>EMP014</t>
        </is>
      </c>
      <c r="B64" t="inlineStr">
        <is>
          <t>Divya Menon</t>
        </is>
      </c>
      <c r="C64" t="inlineStr">
        <is>
          <t>Marketing</t>
        </is>
      </c>
      <c r="D64" t="inlineStr">
        <is>
          <t>2025-10-18</t>
        </is>
      </c>
      <c r="E64" t="inlineStr">
        <is>
          <t>2025-10-17</t>
        </is>
      </c>
      <c r="F64" t="inlineStr">
        <is>
          <t>Meals</t>
        </is>
      </c>
      <c r="G64" t="inlineStr">
        <is>
          <t>9500</t>
        </is>
      </c>
      <c r="H64" t="inlineStr">
        <is>
          <t>INR</t>
        </is>
      </c>
      <c r="I64" t="inlineStr">
        <is>
          <t>Team Lunch</t>
        </is>
      </c>
      <c r="J64" t="inlineStr">
        <is>
          <t>London</t>
        </is>
      </c>
      <c r="K64" t="inlineStr">
        <is>
          <t>UK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Various</t>
        </is>
      </c>
      <c r="P64" t="inlineStr">
        <is>
          <t>MEAL_INT</t>
        </is>
      </c>
    </row>
    <row r="65">
      <c r="A65" t="inlineStr">
        <is>
          <t>EMP014</t>
        </is>
      </c>
      <c r="B65" t="inlineStr">
        <is>
          <t>Divya Menon</t>
        </is>
      </c>
      <c r="C65" t="inlineStr">
        <is>
          <t>Marketing</t>
        </is>
      </c>
      <c r="D65" t="inlineStr">
        <is>
          <t>2025-10-18</t>
        </is>
      </c>
      <c r="E65" t="inlineStr">
        <is>
          <t>2025-10-18</t>
        </is>
      </c>
      <c r="F65" t="inlineStr">
        <is>
          <t>Local Transport</t>
        </is>
      </c>
      <c r="G65" t="inlineStr">
        <is>
          <t>22000</t>
        </is>
      </c>
      <c r="H65" t="inlineStr">
        <is>
          <t>INR</t>
        </is>
      </c>
      <c r="I65" t="inlineStr">
        <is>
          <t>Heathrow + Central London</t>
        </is>
      </c>
      <c r="J65" t="inlineStr">
        <is>
          <t>London</t>
        </is>
      </c>
      <c r="K65" t="inlineStr">
        <is>
          <t>UK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Black Cab</t>
        </is>
      </c>
      <c r="P65" t="inlineStr">
        <is>
          <t>TRANS_INT</t>
        </is>
      </c>
    </row>
    <row r="66">
      <c r="A66" t="inlineStr">
        <is>
          <t>EMP015</t>
        </is>
      </c>
      <c r="B66" t="inlineStr">
        <is>
          <t>Akash Desai</t>
        </is>
      </c>
      <c r="C66" t="inlineStr">
        <is>
          <t>Finance</t>
        </is>
      </c>
      <c r="D66" t="inlineStr">
        <is>
          <t>2025-10-20</t>
        </is>
      </c>
      <c r="E66" t="inlineStr">
        <is>
          <t>2025-10-18</t>
        </is>
      </c>
      <c r="F66" t="inlineStr">
        <is>
          <t>Flight</t>
        </is>
      </c>
      <c r="G66" t="inlineStr">
        <is>
          <t>14200</t>
        </is>
      </c>
      <c r="H66" t="inlineStr">
        <is>
          <t>INR</t>
        </is>
      </c>
      <c r="I66" t="inlineStr">
        <is>
          <t>Chennai to Mumbai - Audit Meeting</t>
        </is>
      </c>
      <c r="J66" t="inlineStr">
        <is>
          <t>Mumbai</t>
        </is>
      </c>
      <c r="K66" t="inlineStr">
        <is>
          <t>India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inlineStr">
        <is>
          <t>Air India</t>
        </is>
      </c>
      <c r="P66" t="inlineStr">
        <is>
          <t>AIR_DOM</t>
        </is>
      </c>
    </row>
    <row r="67">
      <c r="A67" t="inlineStr">
        <is>
          <t>EMP015</t>
        </is>
      </c>
      <c r="B67" t="inlineStr">
        <is>
          <t>Akash Desai</t>
        </is>
      </c>
      <c r="C67" t="inlineStr">
        <is>
          <t>Finance</t>
        </is>
      </c>
      <c r="D67" t="inlineStr">
        <is>
          <t>2025-10-20</t>
        </is>
      </c>
      <c r="E67" t="inlineStr">
        <is>
          <t>2025-10-18</t>
        </is>
      </c>
      <c r="F67" t="inlineStr">
        <is>
          <t>Hotel</t>
        </is>
      </c>
      <c r="G67" t="inlineStr">
        <is>
          <t>9800</t>
        </is>
      </c>
      <c r="H67" t="inlineStr">
        <is>
          <t>INR</t>
        </is>
      </c>
      <c r="I67" t="inlineStr">
        <is>
          <t>Trident BKC - 1 Night</t>
        </is>
      </c>
      <c r="J67" t="inlineStr">
        <is>
          <t>Mumbai</t>
        </is>
      </c>
      <c r="K67" t="inlineStr">
        <is>
          <t>India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Trident</t>
        </is>
      </c>
      <c r="P67" t="inlineStr">
        <is>
          <t>HTL_DOM</t>
        </is>
      </c>
    </row>
    <row r="68">
      <c r="A68" t="inlineStr">
        <is>
          <t>EMP015</t>
        </is>
      </c>
      <c r="B68" t="inlineStr">
        <is>
          <t>Akash Desai</t>
        </is>
      </c>
      <c r="C68" t="inlineStr">
        <is>
          <t>Finance</t>
        </is>
      </c>
      <c r="D68" t="inlineStr">
        <is>
          <t>2025-10-20</t>
        </is>
      </c>
      <c r="E68" t="inlineStr">
        <is>
          <t>2025-10-18</t>
        </is>
      </c>
      <c r="F68" t="inlineStr">
        <is>
          <t>Meals</t>
        </is>
      </c>
      <c r="G68" t="inlineStr">
        <is>
          <t>1100</t>
        </is>
      </c>
      <c r="H68" t="inlineStr">
        <is>
          <t>INR</t>
        </is>
      </c>
      <c r="I68" t="inlineStr">
        <is>
          <t>Working Lunch</t>
        </is>
      </c>
      <c r="J68" t="inlineStr">
        <is>
          <t>Mumbai</t>
        </is>
      </c>
      <c r="K68" t="inlineStr">
        <is>
          <t>India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Trident</t>
        </is>
      </c>
      <c r="P68" t="inlineStr">
        <is>
          <t>MEAL_DOM</t>
        </is>
      </c>
    </row>
    <row r="69">
      <c r="A69" t="inlineStr">
        <is>
          <t>EMP015</t>
        </is>
      </c>
      <c r="B69" t="inlineStr">
        <is>
          <t>Akash Desai</t>
        </is>
      </c>
      <c r="C69" t="inlineStr">
        <is>
          <t>Finance</t>
        </is>
      </c>
      <c r="D69" t="inlineStr">
        <is>
          <t>2025-10-20</t>
        </is>
      </c>
      <c r="E69" t="inlineStr">
        <is>
          <t>2025-10-18</t>
        </is>
      </c>
      <c r="F69" t="inlineStr">
        <is>
          <t>Local Transport</t>
        </is>
      </c>
      <c r="G69" t="inlineStr">
        <is>
          <t>2000</t>
        </is>
      </c>
      <c r="H69" t="inlineStr">
        <is>
          <t>INR</t>
        </is>
      </c>
      <c r="I69" t="inlineStr">
        <is>
          <t>Airport to Hotel</t>
        </is>
      </c>
      <c r="J69" t="inlineStr">
        <is>
          <t>Mumbai</t>
        </is>
      </c>
      <c r="K69" t="inlineStr">
        <is>
          <t>India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Ola</t>
        </is>
      </c>
      <c r="P69" t="inlineStr">
        <is>
          <t>TRANS_DOM</t>
        </is>
      </c>
    </row>
    <row r="70">
      <c r="A70" t="inlineStr">
        <is>
          <t>EMP016</t>
        </is>
      </c>
      <c r="B70" t="inlineStr">
        <is>
          <t>Ritu Saxena</t>
        </is>
      </c>
      <c r="C70" t="inlineStr">
        <is>
          <t>HR</t>
        </is>
      </c>
      <c r="D70" t="inlineStr">
        <is>
          <t>2025-10-22</t>
        </is>
      </c>
      <c r="E70" t="inlineStr">
        <is>
          <t>2025-10-19</t>
        </is>
      </c>
      <c r="F70" t="inlineStr">
        <is>
          <t>Flight</t>
        </is>
      </c>
      <c r="G70" t="inlineStr">
        <is>
          <t>17500</t>
        </is>
      </c>
      <c r="H70" t="inlineStr">
        <is>
          <t>INR</t>
        </is>
      </c>
      <c r="I70" t="inlineStr">
        <is>
          <t>Delhi to Bangalore - HR Summit</t>
        </is>
      </c>
      <c r="J70" t="inlineStr">
        <is>
          <t>Bangalore</t>
        </is>
      </c>
      <c r="K70" t="inlineStr">
        <is>
          <t>India</t>
        </is>
      </c>
      <c r="L70" t="inlineStr">
        <is>
          <t>Yes</t>
        </is>
      </c>
      <c r="M70" t="inlineStr">
        <is>
          <t>Yes</t>
        </is>
      </c>
      <c r="N70" t="inlineStr">
        <is>
          <t>No</t>
        </is>
      </c>
      <c r="O70" t="inlineStr">
        <is>
          <t>SpiceJet</t>
        </is>
      </c>
      <c r="P70" t="inlineStr">
        <is>
          <t>AIR_DOM</t>
        </is>
      </c>
    </row>
    <row r="71">
      <c r="A71" t="inlineStr">
        <is>
          <t>EMP016</t>
        </is>
      </c>
      <c r="B71" t="inlineStr">
        <is>
          <t>Ritu Saxena</t>
        </is>
      </c>
      <c r="C71" t="inlineStr">
        <is>
          <t>HR</t>
        </is>
      </c>
      <c r="D71" t="inlineStr">
        <is>
          <t>2025-10-22</t>
        </is>
      </c>
      <c r="E71" t="inlineStr">
        <is>
          <t>2025-10-19</t>
        </is>
      </c>
      <c r="F71" t="inlineStr">
        <is>
          <t>Hotel</t>
        </is>
      </c>
      <c r="G71" t="inlineStr">
        <is>
          <t>10500</t>
        </is>
      </c>
      <c r="H71" t="inlineStr">
        <is>
          <t>INR</t>
        </is>
      </c>
      <c r="I71" t="inlineStr">
        <is>
          <t>The Leela - 2 Nights</t>
        </is>
      </c>
      <c r="J71" t="inlineStr">
        <is>
          <t>Bangalore</t>
        </is>
      </c>
      <c r="K71" t="inlineStr">
        <is>
          <t>India</t>
        </is>
      </c>
      <c r="L71" t="inlineStr">
        <is>
          <t>Yes</t>
        </is>
      </c>
      <c r="M71" t="inlineStr">
        <is>
          <t>Yes</t>
        </is>
      </c>
      <c r="N71" t="inlineStr">
        <is>
          <t>No</t>
        </is>
      </c>
      <c r="O71" t="inlineStr">
        <is>
          <t>The Leela</t>
        </is>
      </c>
      <c r="P71" t="inlineStr">
        <is>
          <t>HTL_DOM</t>
        </is>
      </c>
    </row>
    <row r="72">
      <c r="A72" t="inlineStr">
        <is>
          <t>EMP016</t>
        </is>
      </c>
      <c r="B72" t="inlineStr">
        <is>
          <t>Ritu Saxena</t>
        </is>
      </c>
      <c r="C72" t="inlineStr">
        <is>
          <t>HR</t>
        </is>
      </c>
      <c r="D72" t="inlineStr">
        <is>
          <t>2025-10-22</t>
        </is>
      </c>
      <c r="E72" t="inlineStr">
        <is>
          <t>2025-10-19</t>
        </is>
      </c>
      <c r="F72" t="inlineStr">
        <is>
          <t>Meals</t>
        </is>
      </c>
      <c r="G72" t="inlineStr">
        <is>
          <t>1350</t>
        </is>
      </c>
      <c r="H72" t="inlineStr">
        <is>
          <t>INR</t>
        </is>
      </c>
      <c r="I72" t="inlineStr">
        <is>
          <t>Summit Lunch</t>
        </is>
      </c>
      <c r="J72" t="inlineStr">
        <is>
          <t>Bangalore</t>
        </is>
      </c>
      <c r="K72" t="inlineStr">
        <is>
          <t>India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Hotel Restaurant</t>
        </is>
      </c>
      <c r="P72" t="inlineStr">
        <is>
          <t>MEAL_DOM</t>
        </is>
      </c>
    </row>
    <row r="73">
      <c r="A73" t="inlineStr">
        <is>
          <t>EMP016</t>
        </is>
      </c>
      <c r="B73" t="inlineStr">
        <is>
          <t>Ritu Saxena</t>
        </is>
      </c>
      <c r="C73" t="inlineStr">
        <is>
          <t>HR</t>
        </is>
      </c>
      <c r="D73" t="inlineStr">
        <is>
          <t>2025-10-22</t>
        </is>
      </c>
      <c r="E73" t="inlineStr">
        <is>
          <t>2025-10-20</t>
        </is>
      </c>
      <c r="F73" t="inlineStr">
        <is>
          <t>Meals</t>
        </is>
      </c>
      <c r="G73" t="inlineStr">
        <is>
          <t>1600</t>
        </is>
      </c>
      <c r="H73" t="inlineStr">
        <is>
          <t>INR</t>
        </is>
      </c>
      <c r="I73" t="inlineStr">
        <is>
          <t>Team Dinner</t>
        </is>
      </c>
      <c r="J73" t="inlineStr">
        <is>
          <t>Bangalore</t>
        </is>
      </c>
      <c r="K73" t="inlineStr">
        <is>
          <t>India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Karavalli</t>
        </is>
      </c>
      <c r="P73" t="inlineStr">
        <is>
          <t>MEAL_DOM</t>
        </is>
      </c>
    </row>
    <row r="74">
      <c r="A74" t="inlineStr">
        <is>
          <t>EMP017</t>
        </is>
      </c>
      <c r="B74" t="inlineStr">
        <is>
          <t>Manish Tiwari</t>
        </is>
      </c>
      <c r="C74" t="inlineStr">
        <is>
          <t>Sales</t>
        </is>
      </c>
      <c r="D74" t="inlineStr">
        <is>
          <t>2025-10-25</t>
        </is>
      </c>
      <c r="E74" t="inlineStr">
        <is>
          <t>2025-10-22</t>
        </is>
      </c>
      <c r="F74" t="inlineStr">
        <is>
          <t>Flight</t>
        </is>
      </c>
      <c r="G74" t="inlineStr">
        <is>
          <t>29500</t>
        </is>
      </c>
      <c r="H74" t="inlineStr">
        <is>
          <t>INR</t>
        </is>
      </c>
      <c r="I74" t="inlineStr">
        <is>
          <t>Mumbai to Hong Kong - Client Pitch</t>
        </is>
      </c>
      <c r="J74" t="inlineStr">
        <is>
          <t>Hong Kong</t>
        </is>
      </c>
      <c r="K74" t="inlineStr">
        <is>
          <t>HK</t>
        </is>
      </c>
      <c r="L74" t="inlineStr">
        <is>
          <t>Yes</t>
        </is>
      </c>
      <c r="M74" t="inlineStr">
        <is>
          <t>Yes</t>
        </is>
      </c>
      <c r="N74" t="inlineStr">
        <is>
          <t>No</t>
        </is>
      </c>
      <c r="O74" t="inlineStr">
        <is>
          <t>Cathay Pacific</t>
        </is>
      </c>
      <c r="P74" t="inlineStr">
        <is>
          <t>AIR_INT</t>
        </is>
      </c>
    </row>
    <row r="75">
      <c r="A75" t="inlineStr">
        <is>
          <t>EMP017</t>
        </is>
      </c>
      <c r="B75" t="inlineStr">
        <is>
          <t>Manish Tiwari</t>
        </is>
      </c>
      <c r="C75" t="inlineStr">
        <is>
          <t>Sales</t>
        </is>
      </c>
      <c r="D75" t="inlineStr">
        <is>
          <t>2025-10-25</t>
        </is>
      </c>
      <c r="E75" t="inlineStr">
        <is>
          <t>2025-10-22</t>
        </is>
      </c>
      <c r="F75" t="inlineStr">
        <is>
          <t>Hotel</t>
        </is>
      </c>
      <c r="G75" t="inlineStr">
        <is>
          <t>38000</t>
        </is>
      </c>
      <c r="H75" t="inlineStr">
        <is>
          <t>INR</t>
        </is>
      </c>
      <c r="I75" t="inlineStr">
        <is>
          <t>The Peninsula - 3 Nights</t>
        </is>
      </c>
      <c r="J75" t="inlineStr">
        <is>
          <t>Hong Kong</t>
        </is>
      </c>
      <c r="K75" t="inlineStr">
        <is>
          <t>HK</t>
        </is>
      </c>
      <c r="L75" t="inlineStr">
        <is>
          <t>Yes</t>
        </is>
      </c>
      <c r="M75" t="inlineStr">
        <is>
          <t>Yes</t>
        </is>
      </c>
      <c r="N75" t="inlineStr">
        <is>
          <t>No</t>
        </is>
      </c>
      <c r="O75" t="inlineStr">
        <is>
          <t>The Peninsula</t>
        </is>
      </c>
      <c r="P75" t="inlineStr">
        <is>
          <t>HTL_INT</t>
        </is>
      </c>
    </row>
    <row r="76">
      <c r="A76" t="inlineStr">
        <is>
          <t>EMP017</t>
        </is>
      </c>
      <c r="B76" t="inlineStr">
        <is>
          <t>Manish Tiwari</t>
        </is>
      </c>
      <c r="C76" t="inlineStr">
        <is>
          <t>Sales</t>
        </is>
      </c>
      <c r="D76" t="inlineStr">
        <is>
          <t>2025-10-25</t>
        </is>
      </c>
      <c r="E76" t="inlineStr">
        <is>
          <t>2025-10-23</t>
        </is>
      </c>
      <c r="F76" t="inlineStr">
        <is>
          <t>Client Entertainment</t>
        </is>
      </c>
      <c r="G76" t="inlineStr">
        <is>
          <t>95000</t>
        </is>
      </c>
      <c r="H76" t="inlineStr">
        <is>
          <t>INR</t>
        </is>
      </c>
      <c r="I76" t="inlineStr">
        <is>
          <t>Client Dinner - Felix</t>
        </is>
      </c>
      <c r="J76" t="inlineStr">
        <is>
          <t>Hong Kong</t>
        </is>
      </c>
      <c r="K76" t="inlineStr">
        <is>
          <t>HK</t>
        </is>
      </c>
      <c r="L76" t="inlineStr">
        <is>
          <t>Yes</t>
        </is>
      </c>
      <c r="M76" t="inlineStr">
        <is>
          <t>Yes</t>
        </is>
      </c>
      <c r="N76" t="inlineStr">
        <is>
          <t>No</t>
        </is>
      </c>
      <c r="O76" t="inlineStr">
        <is>
          <t>Felix</t>
        </is>
      </c>
      <c r="P76" t="inlineStr">
        <is>
          <t>ENT_INT</t>
        </is>
      </c>
    </row>
    <row r="77">
      <c r="A77" t="inlineStr">
        <is>
          <t>EMP017</t>
        </is>
      </c>
      <c r="B77" t="inlineStr">
        <is>
          <t>Manish Tiwari</t>
        </is>
      </c>
      <c r="C77" t="inlineStr">
        <is>
          <t>Sales</t>
        </is>
      </c>
      <c r="D77" t="inlineStr">
        <is>
          <t>2025-10-25</t>
        </is>
      </c>
      <c r="E77" t="inlineStr">
        <is>
          <t>2025-10-24</t>
        </is>
      </c>
      <c r="F77" t="inlineStr">
        <is>
          <t>Meals</t>
        </is>
      </c>
      <c r="G77" t="inlineStr">
        <is>
          <t>8500</t>
        </is>
      </c>
      <c r="H77" t="inlineStr">
        <is>
          <t>INR</t>
        </is>
      </c>
      <c r="I77" t="inlineStr">
        <is>
          <t>Working Lunch</t>
        </is>
      </c>
      <c r="J77" t="inlineStr">
        <is>
          <t>Hong Kong</t>
        </is>
      </c>
      <c r="K77" t="inlineStr">
        <is>
          <t>HK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Hotel Restaurant</t>
        </is>
      </c>
      <c r="P77" t="inlineStr">
        <is>
          <t>MEAL_INT</t>
        </is>
      </c>
    </row>
    <row r="78">
      <c r="A78" t="inlineStr">
        <is>
          <t>EMP017</t>
        </is>
      </c>
      <c r="B78" t="inlineStr">
        <is>
          <t>Manish Tiwari</t>
        </is>
      </c>
      <c r="C78" t="inlineStr">
        <is>
          <t>Sales</t>
        </is>
      </c>
      <c r="D78" t="inlineStr">
        <is>
          <t>2025-10-25</t>
        </is>
      </c>
      <c r="E78" t="inlineStr">
        <is>
          <t>2025-10-24</t>
        </is>
      </c>
      <c r="F78" t="inlineStr">
        <is>
          <t>Local Transport</t>
        </is>
      </c>
      <c r="G78" t="inlineStr">
        <is>
          <t>12000</t>
        </is>
      </c>
      <c r="H78" t="inlineStr">
        <is>
          <t>INR</t>
        </is>
      </c>
      <c r="I78" t="inlineStr">
        <is>
          <t>Airport + Client Sites</t>
        </is>
      </c>
      <c r="J78" t="inlineStr">
        <is>
          <t>Hong Kong</t>
        </is>
      </c>
      <c r="K78" t="inlineStr">
        <is>
          <t>HK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Taxi/MTR</t>
        </is>
      </c>
      <c r="P78" t="inlineStr">
        <is>
          <t>TRANS_INT</t>
        </is>
      </c>
    </row>
    <row r="79">
      <c r="A79" t="inlineStr">
        <is>
          <t>EMP018</t>
        </is>
      </c>
      <c r="B79" t="inlineStr">
        <is>
          <t>Pooja Krishnan</t>
        </is>
      </c>
      <c r="C79" t="inlineStr">
        <is>
          <t>Consulting</t>
        </is>
      </c>
      <c r="D79" t="inlineStr">
        <is>
          <t>2025-10-28</t>
        </is>
      </c>
      <c r="E79" t="inlineStr">
        <is>
          <t>2025-10-25</t>
        </is>
      </c>
      <c r="F79" t="inlineStr">
        <is>
          <t>Flight</t>
        </is>
      </c>
      <c r="G79" t="inlineStr">
        <is>
          <t>11800</t>
        </is>
      </c>
      <c r="H79" t="inlineStr">
        <is>
          <t>INR</t>
        </is>
      </c>
      <c r="I79" t="inlineStr">
        <is>
          <t>Bangalore to Ahmedabad - Workshop</t>
        </is>
      </c>
      <c r="J79" t="inlineStr">
        <is>
          <t>Ahmedabad</t>
        </is>
      </c>
      <c r="K79" t="inlineStr">
        <is>
          <t>India</t>
        </is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  <c r="O79" t="inlineStr">
        <is>
          <t>IndiGo</t>
        </is>
      </c>
      <c r="P79" t="inlineStr">
        <is>
          <t>AIR_DOM</t>
        </is>
      </c>
    </row>
    <row r="80">
      <c r="A80" t="inlineStr">
        <is>
          <t>EMP018</t>
        </is>
      </c>
      <c r="B80" t="inlineStr">
        <is>
          <t>Pooja Krishnan</t>
        </is>
      </c>
      <c r="C80" t="inlineStr">
        <is>
          <t>Consulting</t>
        </is>
      </c>
      <c r="D80" t="inlineStr">
        <is>
          <t>2025-10-28</t>
        </is>
      </c>
      <c r="E80" t="inlineStr">
        <is>
          <t>2025-10-25</t>
        </is>
      </c>
      <c r="F80" t="inlineStr">
        <is>
          <t>Hotel</t>
        </is>
      </c>
      <c r="G80" t="inlineStr">
        <is>
          <t>5500</t>
        </is>
      </c>
      <c r="H80" t="inlineStr">
        <is>
          <t>INR</t>
        </is>
      </c>
      <c r="I80" t="inlineStr">
        <is>
          <t>Radisson Blu - 1 Night</t>
        </is>
      </c>
      <c r="J80" t="inlineStr">
        <is>
          <t>Ahmedabad</t>
        </is>
      </c>
      <c r="K80" t="inlineStr">
        <is>
          <t>India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Radisson Blu</t>
        </is>
      </c>
      <c r="P80" t="inlineStr">
        <is>
          <t>HTL_DOM</t>
        </is>
      </c>
    </row>
    <row r="81">
      <c r="A81" t="inlineStr">
        <is>
          <t>EMP018</t>
        </is>
      </c>
      <c r="B81" t="inlineStr">
        <is>
          <t>Pooja Krishnan</t>
        </is>
      </c>
      <c r="C81" t="inlineStr">
        <is>
          <t>Consulting</t>
        </is>
      </c>
      <c r="D81" t="inlineStr">
        <is>
          <t>2025-10-28</t>
        </is>
      </c>
      <c r="E81" t="inlineStr">
        <is>
          <t>2025-10-25</t>
        </is>
      </c>
      <c r="F81" t="inlineStr">
        <is>
          <t>Meals</t>
        </is>
      </c>
      <c r="G81" t="inlineStr">
        <is>
          <t>750</t>
        </is>
      </c>
      <c r="H81" t="inlineStr">
        <is>
          <t>INR</t>
        </is>
      </c>
      <c r="I81" t="inlineStr">
        <is>
          <t>Workshop Lunch</t>
        </is>
      </c>
      <c r="J81" t="inlineStr">
        <is>
          <t>Ahmedabad</t>
        </is>
      </c>
      <c r="K81" t="inlineStr">
        <is>
          <t>India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Hotel Restaurant</t>
        </is>
      </c>
      <c r="P81" t="inlineStr">
        <is>
          <t>MEAL_DOM</t>
        </is>
      </c>
    </row>
    <row r="82">
      <c r="A82" t="inlineStr">
        <is>
          <t>EMP018</t>
        </is>
      </c>
      <c r="B82" t="inlineStr">
        <is>
          <t>Pooja Krishnan</t>
        </is>
      </c>
      <c r="C82" t="inlineStr">
        <is>
          <t>Consulting</t>
        </is>
      </c>
      <c r="D82" t="inlineStr">
        <is>
          <t>2025-10-28</t>
        </is>
      </c>
      <c r="E82" t="inlineStr">
        <is>
          <t>2025-10-25</t>
        </is>
      </c>
      <c r="F82" t="inlineStr">
        <is>
          <t>Local Transport</t>
        </is>
      </c>
      <c r="G82" t="inlineStr">
        <is>
          <t>1200</t>
        </is>
      </c>
      <c r="H82" t="inlineStr">
        <is>
          <t>INR</t>
        </is>
      </c>
      <c r="I82" t="inlineStr">
        <is>
          <t>Airport to Hotel</t>
        </is>
      </c>
      <c r="J82" t="inlineStr">
        <is>
          <t>Ahmedabad</t>
        </is>
      </c>
      <c r="K82" t="inlineStr">
        <is>
          <t>India</t>
        </is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Ola</t>
        </is>
      </c>
      <c r="P82" t="inlineStr">
        <is>
          <t>TRANS_DOM</t>
        </is>
      </c>
    </row>
    <row r="83">
      <c r="A83" t="inlineStr">
        <is>
          <t>EMP019</t>
        </is>
      </c>
      <c r="B83" t="inlineStr">
        <is>
          <t>Harsh Vardhan</t>
        </is>
      </c>
      <c r="C83" t="inlineStr">
        <is>
          <t>Technology</t>
        </is>
      </c>
      <c r="D83" t="inlineStr">
        <is>
          <t>2025-11-01</t>
        </is>
      </c>
      <c r="E83" t="inlineStr">
        <is>
          <t>2025-10-28</t>
        </is>
      </c>
      <c r="F83" t="inlineStr">
        <is>
          <t>Flight</t>
        </is>
      </c>
      <c r="G83" t="inlineStr">
        <is>
          <t>26000</t>
        </is>
      </c>
      <c r="H83" t="inlineStr">
        <is>
          <t>INR</t>
        </is>
      </c>
      <c r="I83" t="inlineStr">
        <is>
          <t>Hyderabad to San Francisco - Tech Conference</t>
        </is>
      </c>
      <c r="J83" t="inlineStr">
        <is>
          <t>San Francisco</t>
        </is>
      </c>
      <c r="K83" t="inlineStr">
        <is>
          <t>USA</t>
        </is>
      </c>
      <c r="L83" t="inlineStr">
        <is>
          <t>Yes</t>
        </is>
      </c>
      <c r="M83" t="inlineStr">
        <is>
          <t>Yes</t>
        </is>
      </c>
      <c r="N83" t="inlineStr">
        <is>
          <t>No</t>
        </is>
      </c>
      <c r="O83" t="inlineStr">
        <is>
          <t>United Airlines</t>
        </is>
      </c>
      <c r="P83" t="inlineStr">
        <is>
          <t>AIR_INT</t>
        </is>
      </c>
    </row>
    <row r="84">
      <c r="A84" t="inlineStr">
        <is>
          <t>EMP019</t>
        </is>
      </c>
      <c r="B84" t="inlineStr">
        <is>
          <t>Harsh Vardhan</t>
        </is>
      </c>
      <c r="C84" t="inlineStr">
        <is>
          <t>Technology</t>
        </is>
      </c>
      <c r="D84" t="inlineStr">
        <is>
          <t>2025-11-01</t>
        </is>
      </c>
      <c r="E84" t="inlineStr">
        <is>
          <t>2025-10-28</t>
        </is>
      </c>
      <c r="F84" t="inlineStr">
        <is>
          <t>Hotel</t>
        </is>
      </c>
      <c r="G84" t="inlineStr">
        <is>
          <t>165000</t>
        </is>
      </c>
      <c r="H84" t="inlineStr">
        <is>
          <t>INR</t>
        </is>
      </c>
      <c r="I84" t="inlineStr">
        <is>
          <t>Hilton Union Square - 5 Nights</t>
        </is>
      </c>
      <c r="J84" t="inlineStr">
        <is>
          <t>San Francisco</t>
        </is>
      </c>
      <c r="K84" t="inlineStr">
        <is>
          <t>USA</t>
        </is>
      </c>
      <c r="L84" t="inlineStr">
        <is>
          <t>Yes</t>
        </is>
      </c>
      <c r="M84" t="inlineStr">
        <is>
          <t>Yes</t>
        </is>
      </c>
      <c r="N84" t="inlineStr">
        <is>
          <t>No</t>
        </is>
      </c>
      <c r="O84" t="inlineStr">
        <is>
          <t>Hilton</t>
        </is>
      </c>
      <c r="P84" t="inlineStr">
        <is>
          <t>HTL_INT</t>
        </is>
      </c>
    </row>
    <row r="85">
      <c r="A85" t="inlineStr">
        <is>
          <t>EMP019</t>
        </is>
      </c>
      <c r="B85" t="inlineStr">
        <is>
          <t>Harsh Vardhan</t>
        </is>
      </c>
      <c r="C85" t="inlineStr">
        <is>
          <t>Technology</t>
        </is>
      </c>
      <c r="D85" t="inlineStr">
        <is>
          <t>2025-11-01</t>
        </is>
      </c>
      <c r="E85" t="inlineStr">
        <is>
          <t>2025-10-29</t>
        </is>
      </c>
      <c r="F85" t="inlineStr">
        <is>
          <t>Meals</t>
        </is>
      </c>
      <c r="G85" t="inlineStr">
        <is>
          <t>11000</t>
        </is>
      </c>
      <c r="H85" t="inlineStr">
        <is>
          <t>INR</t>
        </is>
      </c>
      <c r="I85" t="inlineStr">
        <is>
          <t>Conference Lunch</t>
        </is>
      </c>
      <c r="J85" t="inlineStr">
        <is>
          <t>San Francisco</t>
        </is>
      </c>
      <c r="K85" t="inlineStr">
        <is>
          <t>USA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Conference Catering</t>
        </is>
      </c>
      <c r="P85" t="inlineStr">
        <is>
          <t>MEAL_INT</t>
        </is>
      </c>
    </row>
    <row r="86">
      <c r="A86" t="inlineStr">
        <is>
          <t>EMP019</t>
        </is>
      </c>
      <c r="B86" t="inlineStr">
        <is>
          <t>Harsh Vardhan</t>
        </is>
      </c>
      <c r="C86" t="inlineStr">
        <is>
          <t>Technology</t>
        </is>
      </c>
      <c r="D86" t="inlineStr">
        <is>
          <t>2025-11-01</t>
        </is>
      </c>
      <c r="E86" t="inlineStr">
        <is>
          <t>2025-10-30</t>
        </is>
      </c>
      <c r="F86" t="inlineStr">
        <is>
          <t>Local Transport</t>
        </is>
      </c>
      <c r="G86" t="inlineStr">
        <is>
          <t>18000</t>
        </is>
      </c>
      <c r="H86" t="inlineStr">
        <is>
          <t>INR</t>
        </is>
      </c>
      <c r="I86" t="inlineStr">
        <is>
          <t>SFO to Downtown + Conference</t>
        </is>
      </c>
      <c r="J86" t="inlineStr">
        <is>
          <t>San Francisco</t>
        </is>
      </c>
      <c r="K86" t="inlineStr">
        <is>
          <t>USA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Uber</t>
        </is>
      </c>
      <c r="P86" t="inlineStr">
        <is>
          <t>TRANS_INT</t>
        </is>
      </c>
    </row>
    <row r="87">
      <c r="A87" t="inlineStr">
        <is>
          <t>EMP019</t>
        </is>
      </c>
      <c r="B87" t="inlineStr">
        <is>
          <t>Harsh Vardhan</t>
        </is>
      </c>
      <c r="C87" t="inlineStr">
        <is>
          <t>Technology</t>
        </is>
      </c>
      <c r="D87" t="inlineStr">
        <is>
          <t>2025-11-01</t>
        </is>
      </c>
      <c r="E87" t="inlineStr">
        <is>
          <t>2025-10-31</t>
        </is>
      </c>
      <c r="F87" t="inlineStr">
        <is>
          <t>Client Entertainment</t>
        </is>
      </c>
      <c r="G87" t="inlineStr">
        <is>
          <t>45000</t>
        </is>
      </c>
      <c r="H87" t="inlineStr">
        <is>
          <t>INR</t>
        </is>
      </c>
      <c r="I87" t="inlineStr">
        <is>
          <t>Partner Dinner - Gary Danko</t>
        </is>
      </c>
      <c r="J87" t="inlineStr">
        <is>
          <t>San Francisco</t>
        </is>
      </c>
      <c r="K87" t="inlineStr">
        <is>
          <t>USA</t>
        </is>
      </c>
      <c r="L87" t="inlineStr">
        <is>
          <t>Yes</t>
        </is>
      </c>
      <c r="M87" t="inlineStr">
        <is>
          <t>Yes</t>
        </is>
      </c>
      <c r="N87" t="inlineStr">
        <is>
          <t>No</t>
        </is>
      </c>
      <c r="O87" t="inlineStr">
        <is>
          <t>Gary Danko</t>
        </is>
      </c>
      <c r="P87" t="inlineStr">
        <is>
          <t>ENT_INT</t>
        </is>
      </c>
    </row>
    <row r="88">
      <c r="A88" t="inlineStr">
        <is>
          <t>EMP020</t>
        </is>
      </c>
      <c r="B88" t="inlineStr">
        <is>
          <t>Kavita Rao</t>
        </is>
      </c>
      <c r="C88" t="inlineStr">
        <is>
          <t>Marketing</t>
        </is>
      </c>
      <c r="D88" t="inlineStr">
        <is>
          <t>2025-11-03</t>
        </is>
      </c>
      <c r="E88" t="inlineStr">
        <is>
          <t>2025-10-31</t>
        </is>
      </c>
      <c r="F88" t="inlineStr">
        <is>
          <t>Flight</t>
        </is>
      </c>
      <c r="G88" t="inlineStr">
        <is>
          <t>13500</t>
        </is>
      </c>
      <c r="H88" t="inlineStr">
        <is>
          <t>INR</t>
        </is>
      </c>
      <c r="I88" t="inlineStr">
        <is>
          <t>Delhi to Jaipur - Brand Launch</t>
        </is>
      </c>
      <c r="J88" t="inlineStr">
        <is>
          <t>Jaipur</t>
        </is>
      </c>
      <c r="K88" t="inlineStr">
        <is>
          <t>India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inlineStr">
        <is>
          <t>Air India</t>
        </is>
      </c>
      <c r="P88" t="inlineStr">
        <is>
          <t>AIR_DOM</t>
        </is>
      </c>
    </row>
    <row r="89">
      <c r="A89" t="inlineStr">
        <is>
          <t>EMP020</t>
        </is>
      </c>
      <c r="B89" t="inlineStr">
        <is>
          <t>Kavita Rao</t>
        </is>
      </c>
      <c r="C89" t="inlineStr">
        <is>
          <t>Marketing</t>
        </is>
      </c>
      <c r="D89" t="inlineStr">
        <is>
          <t>2025-11-03</t>
        </is>
      </c>
      <c r="E89" t="inlineStr">
        <is>
          <t>2025-10-31</t>
        </is>
      </c>
      <c r="F89" t="inlineStr">
        <is>
          <t>Hotel</t>
        </is>
      </c>
      <c r="G89" t="inlineStr">
        <is>
          <t>12500</t>
        </is>
      </c>
      <c r="H89" t="inlineStr">
        <is>
          <t>INR</t>
        </is>
      </c>
      <c r="I89" t="inlineStr">
        <is>
          <t>Rambagh Palace - 2 Nights</t>
        </is>
      </c>
      <c r="J89" t="inlineStr">
        <is>
          <t>Jaipur</t>
        </is>
      </c>
      <c r="K89" t="inlineStr">
        <is>
          <t>India</t>
        </is>
      </c>
      <c r="L89" t="inlineStr">
        <is>
          <t>Yes</t>
        </is>
      </c>
      <c r="M89" t="inlineStr">
        <is>
          <t>Yes</t>
        </is>
      </c>
      <c r="N89" t="inlineStr">
        <is>
          <t>No</t>
        </is>
      </c>
      <c r="O89" t="inlineStr">
        <is>
          <t>Rambagh Palace</t>
        </is>
      </c>
      <c r="P89" t="inlineStr">
        <is>
          <t>HTL_DOM</t>
        </is>
      </c>
    </row>
    <row r="90">
      <c r="A90" t="inlineStr">
        <is>
          <t>EMP020</t>
        </is>
      </c>
      <c r="B90" t="inlineStr">
        <is>
          <t>Kavita Rao</t>
        </is>
      </c>
      <c r="C90" t="inlineStr">
        <is>
          <t>Marketing</t>
        </is>
      </c>
      <c r="D90" t="inlineStr">
        <is>
          <t>2025-11-03</t>
        </is>
      </c>
      <c r="E90" t="inlineStr">
        <is>
          <t>2025-10-31</t>
        </is>
      </c>
      <c r="F90" t="inlineStr">
        <is>
          <t>Client Entertainment</t>
        </is>
      </c>
      <c r="G90" t="inlineStr">
        <is>
          <t>22000</t>
        </is>
      </c>
      <c r="H90" t="inlineStr">
        <is>
          <t>INR</t>
        </is>
      </c>
      <c r="I90" t="inlineStr">
        <is>
          <t>Brand Launch Event - Rambagh</t>
        </is>
      </c>
      <c r="J90" t="inlineStr">
        <is>
          <t>Jaipur</t>
        </is>
      </c>
      <c r="K90" t="inlineStr">
        <is>
          <t>India</t>
        </is>
      </c>
      <c r="L90" t="inlineStr">
        <is>
          <t>Yes</t>
        </is>
      </c>
      <c r="M90" t="inlineStr">
        <is>
          <t>Yes</t>
        </is>
      </c>
      <c r="N90" t="inlineStr">
        <is>
          <t>No</t>
        </is>
      </c>
      <c r="O90" t="inlineStr">
        <is>
          <t>Rambagh Palace</t>
        </is>
      </c>
      <c r="P90" t="inlineStr">
        <is>
          <t>ENT_DOM</t>
        </is>
      </c>
    </row>
    <row r="91">
      <c r="A91" t="inlineStr">
        <is>
          <t>EMP020</t>
        </is>
      </c>
      <c r="B91" t="inlineStr">
        <is>
          <t>Kavita Rao</t>
        </is>
      </c>
      <c r="C91" t="inlineStr">
        <is>
          <t>Marketing</t>
        </is>
      </c>
      <c r="D91" t="inlineStr">
        <is>
          <t>2025-11-03</t>
        </is>
      </c>
      <c r="E91" t="inlineStr">
        <is>
          <t>2025-11-01</t>
        </is>
      </c>
      <c r="F91" t="inlineStr">
        <is>
          <t>Meals</t>
        </is>
      </c>
      <c r="G91" t="inlineStr">
        <is>
          <t>2100</t>
        </is>
      </c>
      <c r="H91" t="inlineStr">
        <is>
          <t>INR</t>
        </is>
      </c>
      <c r="I91" t="inlineStr">
        <is>
          <t>Team Lunch</t>
        </is>
      </c>
      <c r="J91" t="inlineStr">
        <is>
          <t>Jaipur</t>
        </is>
      </c>
      <c r="K91" t="inlineStr">
        <is>
          <t>India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Suvarna Mahal</t>
        </is>
      </c>
      <c r="P91" t="inlineStr">
        <is>
          <t>MEAL_DOM</t>
        </is>
      </c>
    </row>
    <row r="92">
      <c r="A92" t="inlineStr">
        <is>
          <t>EMP020</t>
        </is>
      </c>
      <c r="B92" t="inlineStr">
        <is>
          <t>Kavita Rao</t>
        </is>
      </c>
      <c r="C92" t="inlineStr">
        <is>
          <t>Marketing</t>
        </is>
      </c>
      <c r="D92" t="inlineStr">
        <is>
          <t>2025-11-03</t>
        </is>
      </c>
      <c r="E92" t="inlineStr">
        <is>
          <t>2025-11-01</t>
        </is>
      </c>
      <c r="F92" t="inlineStr">
        <is>
          <t>Local Transport</t>
        </is>
      </c>
      <c r="G92" t="inlineStr">
        <is>
          <t>3500</t>
        </is>
      </c>
      <c r="H92" t="inlineStr">
        <is>
          <t>INR</t>
        </is>
      </c>
      <c r="I92" t="inlineStr">
        <is>
          <t>Airport + Venue Transfers</t>
        </is>
      </c>
      <c r="J92" t="inlineStr">
        <is>
          <t>Jaipur</t>
        </is>
      </c>
      <c r="K92" t="inlineStr">
        <is>
          <t>India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Ola</t>
        </is>
      </c>
      <c r="P92" t="inlineStr">
        <is>
          <t>TRANS_DOM</t>
        </is>
      </c>
    </row>
  </sheetData>
  <autoFilter ref="A1:P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2" customWidth="1" min="3" max="3"/>
  </cols>
  <sheetData>
    <row r="1">
      <c r="A1" s="2" t="inlineStr">
        <is>
          <t>Corporate Expense Audit - Excel Review Sheet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Business Interpretation</t>
        </is>
      </c>
    </row>
    <row r="4">
      <c r="A4" t="inlineStr">
        <is>
          <t>Claims reviewed</t>
        </is>
      </c>
      <c r="B4">
        <f>COUNTA(Expense_Data!A2:A1000)</f>
        <v/>
      </c>
      <c r="C4" t="inlineStr">
        <is>
          <t>Total T&amp;E claims in the review population</t>
        </is>
      </c>
    </row>
    <row r="5">
      <c r="A5" t="inlineStr">
        <is>
          <t>Total expense value (INR)</t>
        </is>
      </c>
      <c r="B5">
        <f>SUM(Expense_Data!F2:F1000)</f>
        <v/>
      </c>
      <c r="C5" t="inlineStr">
        <is>
          <t>Gross spend submitted for review</t>
        </is>
      </c>
    </row>
    <row r="6">
      <c r="A6" t="inlineStr">
        <is>
          <t>Missing receipts</t>
        </is>
      </c>
      <c r="B6">
        <f>COUNTIF(Expense_Data!I2:I1000,"No")</f>
        <v/>
      </c>
      <c r="C6" t="inlineStr">
        <is>
          <t>Claims requiring documentation follow-up</t>
        </is>
      </c>
    </row>
    <row r="7">
      <c r="A7" t="inlineStr">
        <is>
          <t>No pre-approval</t>
        </is>
      </c>
      <c r="B7">
        <f>COUNTIF(Expense_Data!J2:J1000,"No")</f>
        <v/>
      </c>
      <c r="C7" t="inlineStr">
        <is>
          <t>Claims requiring approval workflow review</t>
        </is>
      </c>
    </row>
    <row r="8">
      <c r="A8" t="inlineStr">
        <is>
          <t>Weekend travel flags</t>
        </is>
      </c>
      <c r="B8">
        <f>COUNTIF(Expense_Data!K2:K1000,"Yes")</f>
        <v/>
      </c>
      <c r="C8" t="inlineStr">
        <is>
          <t>Weekend activity to be cross-checked with travel plans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Statistical Review Notes</t>
        </is>
      </c>
    </row>
    <row r="3">
      <c r="A3" s="3" t="inlineStr">
        <is>
          <t>Measure</t>
        </is>
      </c>
      <c r="B3" s="3" t="inlineStr">
        <is>
          <t>How it is used</t>
        </is>
      </c>
    </row>
    <row r="4">
      <c r="A4" t="inlineStr">
        <is>
          <t>Compliance rate</t>
        </is>
      </c>
      <c r="B4" t="inlineStr">
        <is>
          <t>Compliant claims / total claims; monitor monthly and by department.</t>
        </is>
      </c>
    </row>
    <row r="5">
      <c r="A5" t="inlineStr">
        <is>
          <t>Mean vs median spend</t>
        </is>
      </c>
      <c r="B5" t="inlineStr">
        <is>
          <t>Median reduces the effect of high-value international travel outliers.</t>
        </is>
      </c>
    </row>
    <row r="6">
      <c r="A6" t="inlineStr">
        <is>
          <t>Outlier review</t>
        </is>
      </c>
      <c r="B6" t="inlineStr">
        <is>
          <t>Use IQR or z-score to prioritize unusually high claims before manual escalation.</t>
        </is>
      </c>
    </row>
    <row r="7">
      <c r="A7" t="inlineStr">
        <is>
          <t>Pareto analysis</t>
        </is>
      </c>
      <c r="B7" t="inlineStr">
        <is>
          <t>Rank violation types to focus policy communication on the few rules causing most exceptions.</t>
        </is>
      </c>
    </row>
    <row r="8">
      <c r="A8" t="inlineStr">
        <is>
          <t>Sampling</t>
        </is>
      </c>
      <c r="B8" t="inlineStr">
        <is>
          <t>Validate a sample of compliant claims to test the accuracy of automated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2026-10-06T06:42:52Z</dcterms:created>
  <dcterms:modified xmlns:dcterms="http://purl.org/dc/terms/" xmlns:xsi="http://www.w3.org/2001/XMLSchema-instance" xsi:type="dcterms:W3CDTF">2026-10-06T06:42:52Z</dcterms:modified>
</cp:coreProperties>
</file>