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8 March Assignment\"/>
    </mc:Choice>
  </mc:AlternateContent>
  <xr:revisionPtr revIDLastSave="0" documentId="13_ncr:1_{1E8F5CB7-7FCF-4B82-91AB-AC5DF1ECF6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4" i="1" l="1"/>
  <c r="AC17" i="1" s="1" a="1"/>
  <c r="AC17" i="1" s="1"/>
  <c r="AD17" i="1" s="1" a="1"/>
  <c r="AD17" i="1" s="1"/>
  <c r="R34" i="1"/>
  <c r="S17" i="1" s="1" a="1"/>
  <c r="S17" i="1" s="1"/>
  <c r="T17" i="1" s="1" a="1"/>
  <c r="T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<sst xmlns="http://schemas.openxmlformats.org/spreadsheetml/2006/main" count="51" uniqueCount="29">
  <si>
    <t>Sample</t>
  </si>
  <si>
    <t>Length</t>
  </si>
  <si>
    <t>Result</t>
  </si>
  <si>
    <t>Average</t>
  </si>
  <si>
    <t>Extra Comment</t>
  </si>
  <si>
    <t>Beetle Length Study of School Playing Fields</t>
  </si>
  <si>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</si>
  <si>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</si>
  <si>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</si>
  <si>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</si>
  <si>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</si>
  <si>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</si>
  <si>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</si>
  <si>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</si>
  <si>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</si>
  <si>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</si>
  <si>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</si>
  <si>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</si>
  <si>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</si>
  <si>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</si>
  <si>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</si>
  <si>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</si>
  <si>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</si>
  <si>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Q6. Using =IF and Concatenation to display different text messages</t>
  </si>
  <si>
    <t>i) If the beetle length &gt; average in cell B21, set the text message to LONG</t>
  </si>
  <si>
    <t>ii) If length is shorter, set the text message to SHORT</t>
  </si>
  <si>
    <t>iii) If the beetle length is LONG your message should say This sample is x.xx longer than average</t>
  </si>
  <si>
    <t>iv) The cell should be blank if the beetle length is not LONG.</t>
  </si>
  <si>
    <r>
      <t>Change the length of the sample in cell </t>
    </r>
    <r>
      <rPr>
        <b/>
        <sz val="16"/>
        <color rgb="FFFF0000"/>
        <rFont val="Arial"/>
        <family val="2"/>
      </rPr>
      <t>B4 to 20.7</t>
    </r>
    <r>
      <rPr>
        <b/>
        <sz val="16"/>
        <color rgb="FF090909"/>
        <rFont val="Arial"/>
        <family val="2"/>
      </rPr>
      <t xml:space="preserve"> to check that your =IF formula works: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</si>
</sst>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90909"/>
      <name val="Arial"/>
      <family val="2"/>
    </font>
    <font>
      <b/>
      <sz val="16"/>
      <color rgb="FF090909"/>
      <name val="Arial"/>
      <family val="2"/>
    </font>
    <font>
      <b/>
      <sz val="18"/>
      <color rgb="FF090909"/>
      <name val="Arial"/>
      <family val="2"/>
    </font>
    <font>
      <b/>
      <sz val="20"/>
      <color rgb="FF090909"/>
      <name val="Arial"/>
      <family val="2"/>
    </font>
    <font>
      <b/>
      <sz val="16"/>
      <color rgb="FFFF0000"/>
      <name val="Arial"/>
      <family val="2"/>
    </font>
    <font>
      <b/>
      <sz val="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5" borderId="1" xfId="0" applyNumberFormat="1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M38"/>
  <sheetViews>
    <sheetView tabSelected="1" topLeftCell="J1" zoomScale="70" zoomScaleNormal="70" workbookViewId="0">
      <selection activeCell="T12" sqref="T12"/>
    </sheetView>
  </sheetViews>
  <sheetFormatPr defaultRowHeight="14.5" x14ac:dyDescent="0.35"/>
  <cols>
    <col min="1" max="1" width="7.90625" customWidth="1"/>
    <col min="2" max="2" width="7.36328125" customWidth="1"/>
    <col min="3" max="3" width="7.6328125" style="1" customWidth="1"/>
    <col min="4" max="4" width="15.6328125" style="1" customWidth="1"/>
    <col min="5" max="5" width="3.6328125" customWidth="1"/>
    <col min="15" max="15" width="2.6328125" customWidth="1"/>
    <col min="16" max="16" width="7.08984375" customWidth="1"/>
    <col min="19" max="19" width="13.453125" customWidth="1"/>
    <col min="20" max="20" width="43.90625" customWidth="1"/>
    <col min="27" max="27" width="10.36328125" customWidth="1"/>
    <col min="28" max="28" width="12.36328125" customWidth="1"/>
    <col min="29" max="29" width="12.6328125" customWidth="1"/>
    <col min="30" max="30" width="43.6328125" customWidth="1"/>
  </cols>
  <sheetData>
    <row r="2" spans="11:39" ht="14.4" customHeight="1" x14ac:dyDescent="0.35">
      <c r="K2" s="18" t="s">
        <v>23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1:39" ht="14.4" customHeight="1" x14ac:dyDescent="0.35"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1:39" s="2" customFormat="1" ht="18" customHeight="1" x14ac:dyDescent="0.35"/>
    <row r="5" spans="11:39" s="2" customFormat="1" ht="18" customHeight="1" x14ac:dyDescent="0.35"/>
    <row r="6" spans="11:39" s="2" customFormat="1" ht="18" customHeight="1" x14ac:dyDescent="0.35">
      <c r="X6" s="16" t="s">
        <v>26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1:39" s="2" customFormat="1" ht="18" customHeight="1" x14ac:dyDescent="0.35"/>
    <row r="8" spans="11:39" s="2" customFormat="1" ht="18" customHeight="1" x14ac:dyDescent="0.35">
      <c r="K8" s="14" t="s">
        <v>24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 t="s">
        <v>27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1:39" s="2" customFormat="1" ht="18" customHeight="1" x14ac:dyDescent="0.35">
      <c r="K9" s="15" t="s">
        <v>25</v>
      </c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1:39" s="2" customFormat="1" ht="18" customHeight="1" x14ac:dyDescent="0.35">
      <c r="Y10" s="13" t="s">
        <v>28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1:39" s="2" customFormat="1" ht="18" customHeight="1" x14ac:dyDescent="0.35"/>
    <row r="12" spans="11:39" s="2" customFormat="1" ht="18" customHeight="1" x14ac:dyDescent="0.35"/>
    <row r="13" spans="11:39" s="2" customFormat="1" ht="18" customHeight="1" x14ac:dyDescent="0.45">
      <c r="P13" s="19" t="s">
        <v>5</v>
      </c>
      <c r="Q13" s="20"/>
      <c r="R13" s="21"/>
      <c r="S13" s="21"/>
      <c r="T13" s="20"/>
      <c r="U13" s="20"/>
    </row>
    <row r="14" spans="11:39" s="2" customFormat="1" ht="18" customHeight="1" x14ac:dyDescent="0.35"/>
    <row r="15" spans="11:39" s="2" customFormat="1" ht="18" customHeight="1" x14ac:dyDescent="0.35"/>
    <row r="16" spans="11:39" s="2" customFormat="1" ht="18" customHeight="1" x14ac:dyDescent="0.45">
      <c r="Q16" s="3" t="s">
        <v>0</v>
      </c>
      <c r="R16" s="4" t="s">
        <v>1</v>
      </c>
      <c r="S16" s="5" t="s">
        <v>2</v>
      </c>
      <c r="T16" s="5" t="s">
        <v>4</v>
      </c>
      <c r="AA16" s="3" t="s">
        <v>0</v>
      </c>
      <c r="AB16" s="4" t="s">
        <v>1</v>
      </c>
      <c r="AC16" s="5" t="s">
        <v>2</v>
      </c>
      <c r="AD16" s="5" t="s">
        <v>4</v>
      </c>
    </row>
    <row r="17" spans="17:32" s="2" customFormat="1" ht="18" customHeight="1" x14ac:dyDescent="0.35">
      <c r="Q17" s="6" t="s">
        <v>6</v>
      </c>
      <c r="R17" s="7">
        <v>5.2</v>
      </c>
      <c r="S17" s="8" t="str" cm="1">
        <f t="array" ref="S17:S33">IF(R17:R33&gt;R34,"LONG","SHORT")</f>
        <v>SHORT</v>
      </c>
      <c r="T17" s="8" t="str" cm="1">
        <f t="array" ref="T17:T33">IF(_xlfn.ANCHORARRAY(S17)="LONG",CONCATENATE("THIS SAMPLE IS ", ROUND( R17:R33-R34,1)," LONGER THAN AVG")," ")</f>
        <v xml:space="preserve"> </v>
      </c>
      <c r="AA17" s="6" t="s">
        <v>6</v>
      </c>
      <c r="AB17" s="12">
        <v>20.7</v>
      </c>
      <c r="AC17" s="8" t="str" cm="1">
        <f t="array" ref="AC17:AC33">IF(AB17:AB33&gt;AB34,"LONG","SHORT")</f>
        <v>LONG</v>
      </c>
      <c r="AD17" s="8" t="str" cm="1">
        <f t="array" ref="AD17:AD33">IF(_xlfn.ANCHORARRAY(AC17)="LONG",CONCATENATE("THIS SAMPLE IS ", ROUND( AB17:AB33-AB34,1)," LONGER THAN AVG")," ")</f>
        <v>THIS SAMPLE IS 14 LONGER THAN AVG</v>
      </c>
    </row>
    <row r="18" spans="17:32" s="2" customFormat="1" ht="18" customHeight="1" x14ac:dyDescent="0.35">
      <c r="Q18" s="6" t="s">
        <v>7</v>
      </c>
      <c r="R18" s="7">
        <v>6.1</v>
      </c>
      <c r="S18" s="8" t="str">
        <v>LONG</v>
      </c>
      <c r="T18" s="11" t="str">
        <v>THIS SAMPLE IS 0.3 LONGER THAN AVG</v>
      </c>
      <c r="V18"/>
      <c r="AA18" s="6" t="s">
        <v>7</v>
      </c>
      <c r="AB18" s="7">
        <v>6.1</v>
      </c>
      <c r="AC18" s="8" t="str">
        <v>SHORT</v>
      </c>
      <c r="AD18" s="11" t="str">
        <v xml:space="preserve"> </v>
      </c>
    </row>
    <row r="19" spans="17:32" s="2" customFormat="1" ht="18" customHeight="1" x14ac:dyDescent="0.35">
      <c r="Q19" s="6" t="s">
        <v>8</v>
      </c>
      <c r="R19" s="7">
        <v>2.9</v>
      </c>
      <c r="S19" s="8" t="str">
        <v>SHORT</v>
      </c>
      <c r="T19" s="10" t="str">
        <v xml:space="preserve"> </v>
      </c>
      <c r="AA19" s="6" t="s">
        <v>8</v>
      </c>
      <c r="AB19" s="7">
        <v>2.9</v>
      </c>
      <c r="AC19" s="8" t="str">
        <v>SHORT</v>
      </c>
      <c r="AD19" s="10" t="str">
        <v xml:space="preserve"> </v>
      </c>
    </row>
    <row r="20" spans="17:32" s="2" customFormat="1" ht="18" customHeight="1" x14ac:dyDescent="0.35">
      <c r="Q20" s="6" t="s">
        <v>9</v>
      </c>
      <c r="R20" s="7">
        <v>3.5</v>
      </c>
      <c r="S20" s="8" t="str">
        <v>SHORT</v>
      </c>
      <c r="T20" s="10" t="str">
        <v xml:space="preserve"> </v>
      </c>
      <c r="U20"/>
      <c r="AA20" s="6" t="s">
        <v>9</v>
      </c>
      <c r="AB20" s="7">
        <v>3.5</v>
      </c>
      <c r="AC20" s="8" t="str">
        <v>SHORT</v>
      </c>
      <c r="AD20" s="10" t="str">
        <v xml:space="preserve"> </v>
      </c>
    </row>
    <row r="21" spans="17:32" s="2" customFormat="1" ht="18" customHeight="1" x14ac:dyDescent="0.35">
      <c r="Q21" s="6" t="s">
        <v>10</v>
      </c>
      <c r="R21" s="7">
        <v>3.6</v>
      </c>
      <c r="S21" s="8" t="str">
        <v>SHORT</v>
      </c>
      <c r="T21" s="10" t="str">
        <v xml:space="preserve"> </v>
      </c>
      <c r="AA21" s="6" t="s">
        <v>10</v>
      </c>
      <c r="AB21" s="7">
        <v>3.6</v>
      </c>
      <c r="AC21" s="8" t="str">
        <v>SHORT</v>
      </c>
      <c r="AD21" s="10" t="str">
        <v xml:space="preserve"> </v>
      </c>
    </row>
    <row r="22" spans="17:32" ht="18.5" x14ac:dyDescent="0.35">
      <c r="Q22" s="6" t="s">
        <v>11</v>
      </c>
      <c r="R22" s="7">
        <v>3.8</v>
      </c>
      <c r="S22" s="8" t="str">
        <v>SHORT</v>
      </c>
      <c r="T22" s="10" t="str">
        <v xml:space="preserve"> </v>
      </c>
      <c r="U22" s="2"/>
      <c r="AA22" s="6" t="s">
        <v>11</v>
      </c>
      <c r="AB22" s="7">
        <v>3.8</v>
      </c>
      <c r="AC22" s="8" t="str">
        <v>SHORT</v>
      </c>
      <c r="AD22" s="10" t="str">
        <v xml:space="preserve"> </v>
      </c>
    </row>
    <row r="23" spans="17:32" ht="18.5" x14ac:dyDescent="0.35">
      <c r="Q23" s="6" t="s">
        <v>12</v>
      </c>
      <c r="R23" s="7">
        <v>6.9</v>
      </c>
      <c r="S23" s="8" t="str">
        <v>LONG</v>
      </c>
      <c r="T23" s="10" t="str">
        <v>THIS SAMPLE IS 1.1 LONGER THAN AVG</v>
      </c>
      <c r="U23" s="2"/>
      <c r="AA23" s="6" t="s">
        <v>12</v>
      </c>
      <c r="AB23" s="7">
        <v>6.9</v>
      </c>
      <c r="AC23" s="8" t="str">
        <v>LONG</v>
      </c>
      <c r="AD23" s="10" t="str">
        <v>THIS SAMPLE IS 0.2 LONGER THAN AVG</v>
      </c>
      <c r="AE23" s="2"/>
      <c r="AF23" s="2"/>
    </row>
    <row r="24" spans="17:32" ht="18.5" x14ac:dyDescent="0.35">
      <c r="Q24" s="6" t="s">
        <v>13</v>
      </c>
      <c r="R24" s="7">
        <v>8.1</v>
      </c>
      <c r="S24" s="8" t="str">
        <v>LONG</v>
      </c>
      <c r="T24" s="10" t="str">
        <v>THIS SAMPLE IS 2.3 LONGER THAN AVG</v>
      </c>
      <c r="U24" s="2"/>
      <c r="AA24" s="6" t="s">
        <v>13</v>
      </c>
      <c r="AB24" s="7">
        <v>8.1</v>
      </c>
      <c r="AC24" s="8" t="str">
        <v>LONG</v>
      </c>
      <c r="AD24" s="10" t="str">
        <v>THIS SAMPLE IS 1.4 LONGER THAN AVG</v>
      </c>
      <c r="AE24" s="2"/>
      <c r="AF24" s="2"/>
    </row>
    <row r="25" spans="17:32" ht="18.5" x14ac:dyDescent="0.35">
      <c r="Q25" s="6" t="s">
        <v>14</v>
      </c>
      <c r="R25" s="7">
        <v>5.3</v>
      </c>
      <c r="S25" s="8" t="str">
        <v>SHORT</v>
      </c>
      <c r="T25" s="10" t="str">
        <v xml:space="preserve"> </v>
      </c>
      <c r="U25" s="2"/>
      <c r="AA25" s="6" t="s">
        <v>14</v>
      </c>
      <c r="AB25" s="7">
        <v>5.3</v>
      </c>
      <c r="AC25" s="8" t="str">
        <v>SHORT</v>
      </c>
      <c r="AD25" s="10" t="str">
        <v xml:space="preserve"> </v>
      </c>
      <c r="AE25" s="2"/>
    </row>
    <row r="26" spans="17:32" ht="18.5" x14ac:dyDescent="0.35">
      <c r="Q26" s="6" t="s">
        <v>15</v>
      </c>
      <c r="R26" s="7">
        <v>5.2</v>
      </c>
      <c r="S26" s="8" t="str">
        <v>SHORT</v>
      </c>
      <c r="T26" s="10" t="str">
        <v xml:space="preserve"> </v>
      </c>
      <c r="U26" s="2"/>
      <c r="AA26" s="6" t="s">
        <v>15</v>
      </c>
      <c r="AB26" s="7">
        <v>5.2</v>
      </c>
      <c r="AC26" s="8" t="str">
        <v>SHORT</v>
      </c>
      <c r="AD26" s="10" t="str">
        <v xml:space="preserve"> </v>
      </c>
      <c r="AE26" s="2"/>
    </row>
    <row r="27" spans="17:32" ht="18.5" x14ac:dyDescent="0.35">
      <c r="Q27" s="6" t="s">
        <v>16</v>
      </c>
      <c r="R27" s="7">
        <v>4.7</v>
      </c>
      <c r="S27" s="8" t="str">
        <v>SHORT</v>
      </c>
      <c r="T27" s="10" t="str">
        <v xml:space="preserve"> </v>
      </c>
      <c r="U27" s="2"/>
      <c r="AA27" s="6" t="s">
        <v>16</v>
      </c>
      <c r="AB27" s="7">
        <v>4.7</v>
      </c>
      <c r="AC27" s="8" t="str">
        <v>SHORT</v>
      </c>
      <c r="AD27" s="10" t="str">
        <v xml:space="preserve"> </v>
      </c>
      <c r="AE27" s="2"/>
    </row>
    <row r="28" spans="17:32" ht="18.5" x14ac:dyDescent="0.35">
      <c r="Q28" s="6" t="s">
        <v>17</v>
      </c>
      <c r="R28" s="7">
        <v>4.5999999999999996</v>
      </c>
      <c r="S28" s="8" t="str">
        <v>SHORT</v>
      </c>
      <c r="T28" s="10" t="str">
        <v xml:space="preserve"> </v>
      </c>
      <c r="U28" s="2"/>
      <c r="AA28" s="6" t="s">
        <v>17</v>
      </c>
      <c r="AB28" s="7">
        <v>4.5999999999999996</v>
      </c>
      <c r="AC28" s="8" t="str">
        <v>SHORT</v>
      </c>
      <c r="AD28" s="10" t="str">
        <v xml:space="preserve"> </v>
      </c>
      <c r="AE28" s="2"/>
    </row>
    <row r="29" spans="17:32" ht="18.5" x14ac:dyDescent="0.35">
      <c r="Q29" s="6" t="s">
        <v>18</v>
      </c>
      <c r="R29" s="7">
        <v>7.4</v>
      </c>
      <c r="S29" s="8" t="str">
        <v>LONG</v>
      </c>
      <c r="T29" s="10" t="str">
        <v>THIS SAMPLE IS 1.6 LONGER THAN AVG</v>
      </c>
      <c r="U29" s="2"/>
      <c r="AA29" s="6" t="s">
        <v>18</v>
      </c>
      <c r="AB29" s="7">
        <v>7.4</v>
      </c>
      <c r="AC29" s="8" t="str">
        <v>LONG</v>
      </c>
      <c r="AD29" s="10" t="str">
        <v>THIS SAMPLE IS 0.7 LONGER THAN AVG</v>
      </c>
    </row>
    <row r="30" spans="17:32" ht="18.5" x14ac:dyDescent="0.35">
      <c r="Q30" s="6" t="s">
        <v>19</v>
      </c>
      <c r="R30" s="7">
        <v>8.6999999999999993</v>
      </c>
      <c r="S30" s="8" t="str">
        <v>LONG</v>
      </c>
      <c r="T30" s="10" t="str">
        <v>THIS SAMPLE IS 2.9 LONGER THAN AVG</v>
      </c>
      <c r="U30" s="2"/>
      <c r="AA30" s="6" t="s">
        <v>19</v>
      </c>
      <c r="AB30" s="7">
        <v>8.6999999999999993</v>
      </c>
      <c r="AC30" s="8" t="str">
        <v>LONG</v>
      </c>
      <c r="AD30" s="10" t="str">
        <v>THIS SAMPLE IS 2 LONGER THAN AVG</v>
      </c>
    </row>
    <row r="31" spans="17:32" ht="18.5" x14ac:dyDescent="0.35">
      <c r="Q31" s="6" t="s">
        <v>20</v>
      </c>
      <c r="R31" s="7">
        <v>6.2</v>
      </c>
      <c r="S31" s="8" t="str">
        <v>LONG</v>
      </c>
      <c r="T31" s="10" t="str">
        <v>THIS SAMPLE IS 0.4 LONGER THAN AVG</v>
      </c>
      <c r="U31" s="2"/>
      <c r="AA31" s="6" t="s">
        <v>20</v>
      </c>
      <c r="AB31" s="7">
        <v>6.2</v>
      </c>
      <c r="AC31" s="8" t="str">
        <v>SHORT</v>
      </c>
      <c r="AD31" s="10" t="str">
        <v xml:space="preserve"> </v>
      </c>
    </row>
    <row r="32" spans="17:32" ht="18.5" x14ac:dyDescent="0.35">
      <c r="Q32" s="6" t="s">
        <v>21</v>
      </c>
      <c r="R32" s="7">
        <v>7.8</v>
      </c>
      <c r="S32" s="8" t="str">
        <v>LONG</v>
      </c>
      <c r="T32" s="10" t="str">
        <v>THIS SAMPLE IS 2 LONGER THAN AVG</v>
      </c>
      <c r="U32" s="2"/>
      <c r="AA32" s="6" t="s">
        <v>21</v>
      </c>
      <c r="AB32" s="7">
        <v>7.8</v>
      </c>
      <c r="AC32" s="8" t="str">
        <v>LONG</v>
      </c>
      <c r="AD32" s="10" t="str">
        <v>THIS SAMPLE IS 1.1 LONGER THAN AVG</v>
      </c>
    </row>
    <row r="33" spans="17:30" ht="18.5" x14ac:dyDescent="0.35">
      <c r="Q33" s="6" t="s">
        <v>22</v>
      </c>
      <c r="R33" s="7">
        <v>8.1999999999999993</v>
      </c>
      <c r="S33" s="8" t="str">
        <v>LONG</v>
      </c>
      <c r="T33" s="10" t="str">
        <v>THIS SAMPLE IS 2.4 LONGER THAN AVG</v>
      </c>
      <c r="U33" s="2"/>
      <c r="AA33" s="6" t="s">
        <v>22</v>
      </c>
      <c r="AB33" s="7">
        <v>8.1999999999999993</v>
      </c>
      <c r="AC33" s="8" t="str">
        <v>LONG</v>
      </c>
      <c r="AD33" s="10" t="str">
        <v>THIS SAMPLE IS 1.5 LONGER THAN AVG</v>
      </c>
    </row>
    <row r="34" spans="17:30" ht="18.5" x14ac:dyDescent="0.35">
      <c r="Q34" s="6" t="s">
        <v>3</v>
      </c>
      <c r="R34" s="9">
        <f>AVERAGE(R17:R33)</f>
        <v>5.7764705882352949</v>
      </c>
      <c r="S34" s="8"/>
      <c r="T34" s="10"/>
      <c r="U34" s="2"/>
      <c r="AA34" s="6" t="s">
        <v>3</v>
      </c>
      <c r="AB34" s="9">
        <f>AVERAGE(AB17:AB33)</f>
        <v>6.6882352941176473</v>
      </c>
      <c r="AC34" s="8"/>
      <c r="AD34" s="10"/>
    </row>
    <row r="35" spans="17:30" x14ac:dyDescent="0.35">
      <c r="U35" s="2"/>
    </row>
    <row r="36" spans="17:30" x14ac:dyDescent="0.35">
      <c r="U36" s="2"/>
    </row>
    <row r="37" spans="17:30" x14ac:dyDescent="0.35">
      <c r="U37" s="2"/>
    </row>
    <row r="38" spans="17:30" x14ac:dyDescent="0.35">
      <c r="U38" s="2"/>
    </row>
  </sheetData>
  <mergeCells count="6">
    <mergeCell ref="Y10:AM10"/>
    <mergeCell ref="K8:W8"/>
    <mergeCell ref="K9:U9"/>
    <mergeCell ref="K2:AF3"/>
    <mergeCell ref="X6:AL6"/>
    <mergeCell ref="X8:A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manish jit</cp:lastModifiedBy>
  <dcterms:created xsi:type="dcterms:W3CDTF">2018-01-30T17:44:28Z</dcterms:created>
  <dcterms:modified xsi:type="dcterms:W3CDTF">2024-03-10T15:59:26Z</dcterms:modified>
</cp:coreProperties>
</file>