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13_ncr:1_{BD8F4CCA-5251-44A8-B172-030CBBDE1C0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Sheet1!$A$2:$F$215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<sst xmlns="http://schemas.openxmlformats.org/spreadsheetml/2006/main" count="695" uniqueCount="49">
  <si>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</si>
  <si>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</si>
  <si>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</si>
  <si>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</si>
  <si>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</si>
  <si>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</si>
  <si>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</si>
  <si>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</si>
  <si>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</si>
  <si>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</si>
  <si>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</si>
  <si>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</si>
  <si>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</si>
  <si>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</si>
  <si>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</si>
  <si>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</si>
  <si>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</si>
  <si>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</si>
  <si>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</si>
  <si>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</si>
  <si>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</si>
  <si>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</si>
  <si>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</si>
  <si>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</si>
  <si>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</si>
  <si>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b/>
        <sz val="10"/>
        <color theme="1"/>
        <rFont val="Verdana"/>
        <family val="2"/>
      </rPr>
      <t xml:space="preserve">
What is the percentage of carrots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</si>
  <si>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1"/>
        <color rgb="FF0070C0"/>
        <rFont val="Verdana"/>
        <family val="2"/>
      </rPr>
      <t>(Pivot table)</t>
    </r>
    <r>
      <rPr>
        <b/>
        <sz val="11"/>
        <color theme="1"/>
        <rFont val="Verdana"/>
        <family val="2"/>
      </rPr>
      <t xml:space="preserve">
Visually represent the data with a chart and find out how many times Apple has been ordered. </t>
    </r>
    <r>
      <rPr>
        <b/>
        <sz val="11"/>
        <color rgb="FF0070C0"/>
        <rFont val="Verdana"/>
        <family val="2"/>
      </rPr>
      <t>(Pivot Chart)</t>
    </r>
  </si>
  <si>
    <t>Count of Product</t>
  </si>
  <si>
    <t>Apple has been orderd 40 times</t>
  </si>
  <si>
    <r>
      <t xml:space="preserve">Show which country has placed how many orders for fruit and vegetable.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Out of the total number of orders for fruit, what percent is ordered from the United States, New Zealand and Australia? </t>
    </r>
    <r>
      <rPr>
        <b/>
        <sz val="9"/>
        <color rgb="FF0070C0"/>
        <rFont val="Verdana"/>
        <family val="2"/>
      </rPr>
      <t>(Pivot Chart)</t>
    </r>
  </si>
  <si>
    <t>13% of carrot are export out of total quantity</t>
  </si>
  <si>
    <t>Count of Country</t>
  </si>
  <si>
    <r>
      <t xml:space="preserve">Show the total sales unit of each product for each month. </t>
    </r>
    <r>
      <rPr>
        <b/>
        <sz val="8"/>
        <color rgb="FF0070C0"/>
        <rFont val="Verdana"/>
        <family val="2"/>
      </rPr>
      <t>(Pivot table)</t>
    </r>
    <r>
      <rPr>
        <b/>
        <sz val="8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8"/>
        <color rgb="FF0070C0"/>
        <rFont val="Verdana"/>
        <family val="2"/>
      </rPr>
      <t xml:space="preserve">(Pivot Chart)
</t>
    </r>
    <r>
      <rPr>
        <b/>
        <sz val="8"/>
        <color theme="1"/>
        <rFont val="Verdana"/>
        <family val="2"/>
      </rPr>
      <t xml:space="preserve">Show the sales trend of Mango, Orange and Apple in a chart. </t>
    </r>
    <r>
      <rPr>
        <b/>
        <sz val="8"/>
        <color rgb="FF0070C0"/>
        <rFont val="Verdana"/>
        <family val="2"/>
      </rPr>
      <t>(Pivot Chart)</t>
    </r>
  </si>
  <si>
    <t>United states has orderded 57%</t>
  </si>
  <si>
    <t>New zeland has ordered 17%</t>
  </si>
  <si>
    <t>Australia has ordered 26%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</si>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</sst>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9"/>
      <color theme="1"/>
      <name val="Verdana"/>
      <family val="2"/>
    </font>
    <font>
      <b/>
      <sz val="9"/>
      <color rgb="FF0070C0"/>
      <name val="Verdana"/>
      <family val="2"/>
    </font>
    <font>
      <b/>
      <sz val="8"/>
      <color rgb="FF0070C0"/>
      <name val="Verdana"/>
      <family val="2"/>
    </font>
    <font>
      <b/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0" applyNumberFormat="1"/>
    <xf numFmtId="9" fontId="6" fillId="5" borderId="0" xfId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(3).xlsx]Sheet2!PivotTable1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9-45AF-9E94-BD86D671BB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9-45AF-9E94-BD86D671BB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9-45AF-9E94-BD86D671BB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89-45AF-9E94-BD86D671BB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89-45AF-9E94-BD86D671BB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89-45AF-9E94-BD86D671BB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Sheet2!$A$7:$A$13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Sheet2!$B$7:$B$13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5D9-B14E-929CA295E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2-431A-AD86-380165E12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Sheet2!$A$28:$A$29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Sheet2!$B$28:$B$29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C-4785-BC63-E10EF5D58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0C-48CB-AD31-2A0CF1971D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0C-48CB-AD31-2A0CF1971D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0C-48CB-AD31-2A0CF1971D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Sheet2!$A$51:$A$55</c:f>
              <c:multiLvlStrCache>
                <c:ptCount val="3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  <c:lvl>
                  <c:pt idx="0">
                    <c:v>Fruit</c:v>
                  </c:pt>
                </c:lvl>
              </c:multiLvlStrCache>
            </c:multiLvlStrRef>
          </c:cat>
          <c:val>
            <c:numRef>
              <c:f>Sheet2!$B$51:$B$55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3D1-AA9B-6BBBA5787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271100861097"/>
          <c:y val="0.366216684939699"/>
          <c:w val="0.33174006195499395"/>
          <c:h val="0.55662992125984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Sheet2!$B$79:$B$80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Sheet2!$B$81:$B$93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6-466C-8C4E-88A007504923}"/>
            </c:ext>
          </c:extLst>
        </c:ser>
        <c:ser>
          <c:idx val="1"/>
          <c:order val="1"/>
          <c:tx>
            <c:strRef>
              <c:f>Sheet2!$C$79:$C$80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Sheet2!$C$81:$C$93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6-466C-8C4E-88A007504923}"/>
            </c:ext>
          </c:extLst>
        </c:ser>
        <c:ser>
          <c:idx val="2"/>
          <c:order val="2"/>
          <c:tx>
            <c:strRef>
              <c:f>Sheet2!$D$79:$D$80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Sheet2!$D$81:$D$93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6-466C-8C4E-88A00750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19279"/>
        <c:axId val="564020239"/>
      </c:barChart>
      <c:catAx>
        <c:axId val="5640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0239"/>
        <c:crosses val="autoZero"/>
        <c:auto val="1"/>
        <c:lblAlgn val="ctr"/>
        <c:lblOffset val="100"/>
        <c:noMultiLvlLbl val="0"/>
      </c:catAx>
      <c:valAx>
        <c:axId val="564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(3).xlsx]Sheet2!PivotTable4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Sheet2!$B$79:$B$80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Sheet2!$B$81:$B$93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1-40C0-84B7-CFC8B7FEFAA3}"/>
            </c:ext>
          </c:extLst>
        </c:ser>
        <c:ser>
          <c:idx val="1"/>
          <c:order val="1"/>
          <c:tx>
            <c:strRef>
              <c:f>Sheet2!$C$79:$C$80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Sheet2!$C$81:$C$93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1-40C0-84B7-CFC8B7FEFAA3}"/>
            </c:ext>
          </c:extLst>
        </c:ser>
        <c:ser>
          <c:idx val="2"/>
          <c:order val="2"/>
          <c:tx>
            <c:strRef>
              <c:f>Sheet2!$D$79:$D$80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Sheet2!$D$81:$D$93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1-40C0-84B7-CFC8B7FE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10975"/>
        <c:axId val="794703295"/>
      </c:lineChart>
      <c:catAx>
        <c:axId val="7947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3295"/>
        <c:crosses val="autoZero"/>
        <c:auto val="1"/>
        <c:lblAlgn val="ctr"/>
        <c:lblOffset val="100"/>
        <c:noMultiLvlLbl val="0"/>
      </c:catAx>
      <c:valAx>
        <c:axId val="7947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4</xdr:row>
      <xdr:rowOff>69850</xdr:rowOff>
    </xdr:from>
    <xdr:to>
      <xdr:col>10</xdr:col>
      <xdr:colOff>488950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96E7F9-41CD-7D47-DA98-423991D0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723899</xdr:colOff>
      <xdr:row>25</xdr:row>
      <xdr:rowOff>114300</xdr:rowOff>
    </xdr:from>
    <xdr:to>
      <xdr:col>8</xdr:col>
      <xdr:colOff>542924</xdr:colOff>
      <xdr:row>37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73DC1A-D3CB-BEC0-0607-84C8BC115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635000</xdr:colOff>
      <xdr:row>48</xdr:row>
      <xdr:rowOff>95250</xdr:rowOff>
    </xdr:from>
    <xdr:to>
      <xdr:col>8</xdr:col>
      <xdr:colOff>101600</xdr:colOff>
      <xdr:row>62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4E6176-DB24-4610-BC5B-467D7404F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1122410</xdr:colOff>
      <xdr:row>94</xdr:row>
      <xdr:rowOff>81780</xdr:rowOff>
    </xdr:from>
    <xdr:to>
      <xdr:col>8</xdr:col>
      <xdr:colOff>354444</xdr:colOff>
      <xdr:row>109</xdr:row>
      <xdr:rowOff>62730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F100E-B071-9325-E608-5EE4AD84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1130425</xdr:colOff>
      <xdr:row>112</xdr:row>
      <xdr:rowOff>21191</xdr:rowOff>
    </xdr:from>
    <xdr:to>
      <xdr:col>8</xdr:col>
      <xdr:colOff>357162</xdr:colOff>
      <xdr:row>127</xdr:row>
      <xdr:rowOff>60882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4D2FCC-5247-2FA5-5098-16519F13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it" refreshedDate="45364.395188194445" createdVersion="8" refreshedVersion="8" minRefreshableVersion="3" recordCount="213" xr:uid="{FFDD1F2E-026C-41F2-8DD5-FBBB0D3921D6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D7FB0-8ADB-40A1-9E98-C637E3AAE5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9:E93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99D2A-7698-4746-8B51-445E149B455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0:B5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showAll="0"/>
    <pivotField axis="axisRow" dataField="1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5"/>
  </rowFields>
  <rowItems count="5">
    <i>
      <x/>
    </i>
    <i r="1">
      <x/>
    </i>
    <i r="1">
      <x v="4"/>
    </i>
    <i r="1">
      <x v="6"/>
    </i>
    <i t="grand">
      <x/>
    </i>
  </rowItems>
  <colItems count="1">
    <i/>
  </colItems>
  <dataFields count="1">
    <dataField name="Count of Country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FA233-8C93-4A8D-9591-E4C27FAE0E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B29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CDB6C-E5C5-4700-8A8E-6687CA0CAD7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6:B13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sqref="A1:F215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7" t="s">
        <v>20</v>
      </c>
      <c r="B1" s="18"/>
      <c r="C1" s="18"/>
      <c r="D1" s="18"/>
      <c r="E1" s="18"/>
      <c r="F1" s="19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</row>
    <row r="17" spans="1: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</row>
    <row r="18" spans="1: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</row>
    <row r="19" spans="1: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</row>
    <row r="20" spans="1: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5">
    <mergeCell ref="A1:F1"/>
    <mergeCell ref="W12:AC12"/>
    <mergeCell ref="AD12:AG12"/>
    <mergeCell ref="W13:AC13"/>
    <mergeCell ref="AD13:A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A8DD-D387-443A-81B8-9ACAF18E3175}">
  <dimension ref="A1:K93"/>
  <sheetViews>
    <sheetView tabSelected="1" zoomScale="90" zoomScaleNormal="100" workbookViewId="0">
      <selection activeCell="P5" sqref="P5"/>
    </sheetView>
  </sheetViews>
  <sheetFormatPr defaultRowHeight="14.5" x14ac:dyDescent="0.35"/>
  <cols>
    <col min="1" max="1" width="16.81640625" bestFit="1" customWidth="1"/>
    <col min="2" max="2" width="18.36328125" bestFit="1" customWidth="1"/>
    <col min="3" max="3" width="7" bestFit="1" customWidth="1"/>
    <col min="4" max="4" width="7.08984375" bestFit="1" customWidth="1"/>
    <col min="5" max="5" width="11" bestFit="1" customWidth="1"/>
    <col min="6" max="6" width="6.81640625" bestFit="1" customWidth="1"/>
    <col min="7" max="7" width="6.90625" bestFit="1" customWidth="1"/>
    <col min="8" max="8" width="10.7265625" bestFit="1" customWidth="1"/>
  </cols>
  <sheetData>
    <row r="1" spans="1:11" x14ac:dyDescent="0.35">
      <c r="A1" s="26">
        <v>1</v>
      </c>
      <c r="B1" s="25" t="s">
        <v>25</v>
      </c>
      <c r="C1" s="25"/>
      <c r="D1" s="25"/>
      <c r="E1" s="25"/>
      <c r="F1" s="25"/>
      <c r="G1" s="25"/>
      <c r="H1" s="25"/>
      <c r="I1" s="25"/>
    </row>
    <row r="2" spans="1:11" x14ac:dyDescent="0.35">
      <c r="A2" s="26"/>
      <c r="B2" s="25"/>
      <c r="C2" s="25"/>
      <c r="D2" s="25"/>
      <c r="E2" s="25"/>
      <c r="F2" s="25"/>
      <c r="G2" s="25"/>
      <c r="H2" s="25"/>
      <c r="I2" s="25"/>
    </row>
    <row r="3" spans="1:11" x14ac:dyDescent="0.35">
      <c r="A3" s="26"/>
      <c r="B3" s="25"/>
      <c r="C3" s="25"/>
      <c r="D3" s="25"/>
      <c r="E3" s="25"/>
      <c r="F3" s="25"/>
      <c r="G3" s="25"/>
      <c r="H3" s="25"/>
      <c r="I3" s="25"/>
    </row>
    <row r="4" spans="1:11" x14ac:dyDescent="0.35">
      <c r="A4" s="26"/>
      <c r="B4" s="25"/>
      <c r="C4" s="25"/>
      <c r="D4" s="25"/>
      <c r="E4" s="25"/>
      <c r="F4" s="25"/>
      <c r="G4" s="25"/>
      <c r="H4" s="25"/>
      <c r="I4" s="25"/>
    </row>
    <row r="6" spans="1:11" ht="15.5" x14ac:dyDescent="0.35">
      <c r="A6" s="12" t="s">
        <v>22</v>
      </c>
      <c r="B6" t="s">
        <v>24</v>
      </c>
      <c r="C6" s="16"/>
    </row>
    <row r="7" spans="1:11" x14ac:dyDescent="0.35">
      <c r="A7" s="9" t="s">
        <v>8</v>
      </c>
      <c r="B7">
        <v>191257</v>
      </c>
      <c r="C7" s="14"/>
    </row>
    <row r="8" spans="1:11" x14ac:dyDescent="0.35">
      <c r="A8" s="9" t="s">
        <v>7</v>
      </c>
      <c r="B8">
        <v>57281</v>
      </c>
      <c r="C8" s="14"/>
    </row>
    <row r="9" spans="1:11" x14ac:dyDescent="0.35">
      <c r="A9" s="9" t="s">
        <v>13</v>
      </c>
      <c r="B9">
        <v>142439</v>
      </c>
      <c r="C9" s="14"/>
    </row>
    <row r="10" spans="1:11" x14ac:dyDescent="0.35">
      <c r="A10" s="9" t="s">
        <v>2</v>
      </c>
      <c r="B10">
        <v>136945</v>
      </c>
      <c r="C10" s="14"/>
      <c r="K10" s="14"/>
    </row>
    <row r="11" spans="1:11" x14ac:dyDescent="0.35">
      <c r="A11" s="9" t="s">
        <v>14</v>
      </c>
      <c r="B11">
        <v>397374</v>
      </c>
      <c r="C11" s="14"/>
    </row>
    <row r="12" spans="1:11" x14ac:dyDescent="0.35">
      <c r="A12" s="9" t="s">
        <v>5</v>
      </c>
      <c r="B12">
        <v>104438</v>
      </c>
      <c r="C12" s="14"/>
    </row>
    <row r="13" spans="1:11" x14ac:dyDescent="0.35">
      <c r="A13" s="9" t="s">
        <v>23</v>
      </c>
      <c r="B13">
        <v>1029734</v>
      </c>
      <c r="C13" s="15"/>
    </row>
    <row r="17" spans="1:9" x14ac:dyDescent="0.35">
      <c r="A17" s="39" t="s">
        <v>30</v>
      </c>
      <c r="B17" s="39"/>
      <c r="C17" s="39"/>
    </row>
    <row r="22" spans="1:9" x14ac:dyDescent="0.35">
      <c r="A22" s="27">
        <v>2</v>
      </c>
      <c r="B22" s="30" t="s">
        <v>26</v>
      </c>
      <c r="C22" s="31"/>
      <c r="D22" s="31"/>
      <c r="E22" s="31"/>
      <c r="F22" s="31"/>
      <c r="G22" s="31"/>
      <c r="H22" s="31"/>
      <c r="I22" s="32"/>
    </row>
    <row r="23" spans="1:9" x14ac:dyDescent="0.35">
      <c r="A23" s="28"/>
      <c r="B23" s="33"/>
      <c r="C23" s="34"/>
      <c r="D23" s="34"/>
      <c r="E23" s="34"/>
      <c r="F23" s="34"/>
      <c r="G23" s="34"/>
      <c r="H23" s="34"/>
      <c r="I23" s="35"/>
    </row>
    <row r="24" spans="1:9" x14ac:dyDescent="0.35">
      <c r="A24" s="28"/>
      <c r="B24" s="33"/>
      <c r="C24" s="34"/>
      <c r="D24" s="34"/>
      <c r="E24" s="34"/>
      <c r="F24" s="34"/>
      <c r="G24" s="34"/>
      <c r="H24" s="34"/>
      <c r="I24" s="35"/>
    </row>
    <row r="25" spans="1:9" x14ac:dyDescent="0.35">
      <c r="A25" s="29"/>
      <c r="B25" s="36"/>
      <c r="C25" s="37"/>
      <c r="D25" s="37"/>
      <c r="E25" s="37"/>
      <c r="F25" s="37"/>
      <c r="G25" s="37"/>
      <c r="H25" s="37"/>
      <c r="I25" s="38"/>
    </row>
    <row r="27" spans="1:9" x14ac:dyDescent="0.35">
      <c r="A27" s="12" t="s">
        <v>22</v>
      </c>
      <c r="B27" t="s">
        <v>27</v>
      </c>
    </row>
    <row r="28" spans="1:9" x14ac:dyDescent="0.35">
      <c r="A28" s="9" t="s">
        <v>8</v>
      </c>
      <c r="B28">
        <v>40</v>
      </c>
    </row>
    <row r="29" spans="1:9" x14ac:dyDescent="0.35">
      <c r="A29" s="9" t="s">
        <v>23</v>
      </c>
      <c r="B29">
        <v>40</v>
      </c>
    </row>
    <row r="41" spans="1:9" x14ac:dyDescent="0.35">
      <c r="A41" s="40" t="s">
        <v>28</v>
      </c>
      <c r="B41" s="40"/>
    </row>
    <row r="44" spans="1:9" x14ac:dyDescent="0.35">
      <c r="A44" s="24">
        <v>3</v>
      </c>
      <c r="B44" s="23" t="s">
        <v>29</v>
      </c>
      <c r="C44" s="23"/>
      <c r="D44" s="23"/>
      <c r="E44" s="23"/>
      <c r="F44" s="23"/>
      <c r="G44" s="23"/>
      <c r="H44" s="23"/>
      <c r="I44" s="23"/>
    </row>
    <row r="45" spans="1:9" x14ac:dyDescent="0.35">
      <c r="A45" s="24"/>
      <c r="B45" s="23"/>
      <c r="C45" s="23"/>
      <c r="D45" s="23"/>
      <c r="E45" s="23"/>
      <c r="F45" s="23"/>
      <c r="G45" s="23"/>
      <c r="H45" s="23"/>
      <c r="I45" s="23"/>
    </row>
    <row r="46" spans="1:9" x14ac:dyDescent="0.35">
      <c r="A46" s="24"/>
      <c r="B46" s="23"/>
      <c r="C46" s="23"/>
      <c r="D46" s="23"/>
      <c r="E46" s="23"/>
      <c r="F46" s="23"/>
      <c r="G46" s="23"/>
      <c r="H46" s="23"/>
      <c r="I46" s="23"/>
    </row>
    <row r="47" spans="1:9" x14ac:dyDescent="0.35">
      <c r="A47" s="24"/>
      <c r="B47" s="23"/>
      <c r="C47" s="23"/>
      <c r="D47" s="23"/>
      <c r="E47" s="23"/>
      <c r="F47" s="23"/>
      <c r="G47" s="23"/>
      <c r="H47" s="23"/>
      <c r="I47" s="23"/>
    </row>
    <row r="50" spans="1:2" x14ac:dyDescent="0.35">
      <c r="A50" s="12" t="s">
        <v>22</v>
      </c>
      <c r="B50" t="s">
        <v>31</v>
      </c>
    </row>
    <row r="51" spans="1:2" x14ac:dyDescent="0.35">
      <c r="A51" s="9" t="s">
        <v>4</v>
      </c>
      <c r="B51">
        <v>74</v>
      </c>
    </row>
    <row r="52" spans="1:2" x14ac:dyDescent="0.35">
      <c r="A52" s="13" t="s">
        <v>0</v>
      </c>
      <c r="B52">
        <v>19</v>
      </c>
    </row>
    <row r="53" spans="1:2" x14ac:dyDescent="0.35">
      <c r="A53" s="13" t="s">
        <v>10</v>
      </c>
      <c r="B53">
        <v>13</v>
      </c>
    </row>
    <row r="54" spans="1:2" x14ac:dyDescent="0.35">
      <c r="A54" s="13" t="s">
        <v>3</v>
      </c>
      <c r="B54">
        <v>42</v>
      </c>
    </row>
    <row r="55" spans="1:2" x14ac:dyDescent="0.35">
      <c r="A55" s="9" t="s">
        <v>23</v>
      </c>
      <c r="B55">
        <v>74</v>
      </c>
    </row>
    <row r="67" spans="1:9" ht="15.5" x14ac:dyDescent="0.35">
      <c r="A67" s="43" t="s">
        <v>33</v>
      </c>
      <c r="B67" s="43"/>
    </row>
    <row r="68" spans="1:9" ht="15.5" x14ac:dyDescent="0.35">
      <c r="A68" s="43" t="s">
        <v>34</v>
      </c>
      <c r="B68" s="43"/>
    </row>
    <row r="69" spans="1:9" ht="15.5" x14ac:dyDescent="0.35">
      <c r="A69" s="43" t="s">
        <v>35</v>
      </c>
      <c r="B69" s="43"/>
    </row>
    <row r="72" spans="1:9" x14ac:dyDescent="0.35">
      <c r="A72" s="22">
        <v>4</v>
      </c>
      <c r="B72" s="21" t="s">
        <v>32</v>
      </c>
      <c r="C72" s="21"/>
      <c r="D72" s="21"/>
      <c r="E72" s="21"/>
      <c r="F72" s="21"/>
      <c r="G72" s="21"/>
      <c r="H72" s="21"/>
      <c r="I72" s="21"/>
    </row>
    <row r="73" spans="1:9" x14ac:dyDescent="0.35">
      <c r="A73" s="22"/>
      <c r="B73" s="21"/>
      <c r="C73" s="21"/>
      <c r="D73" s="21"/>
      <c r="E73" s="21"/>
      <c r="F73" s="21"/>
      <c r="G73" s="21"/>
      <c r="H73" s="21"/>
      <c r="I73" s="21"/>
    </row>
    <row r="74" spans="1:9" x14ac:dyDescent="0.35">
      <c r="A74" s="22"/>
      <c r="B74" s="21"/>
      <c r="C74" s="21"/>
      <c r="D74" s="21"/>
      <c r="E74" s="21"/>
      <c r="F74" s="21"/>
      <c r="G74" s="21"/>
      <c r="H74" s="21"/>
      <c r="I74" s="21"/>
    </row>
    <row r="75" spans="1:9" x14ac:dyDescent="0.35">
      <c r="A75" s="22"/>
      <c r="B75" s="21"/>
      <c r="C75" s="21"/>
      <c r="D75" s="21"/>
      <c r="E75" s="21"/>
      <c r="F75" s="21"/>
      <c r="G75" s="21"/>
      <c r="H75" s="21"/>
      <c r="I75" s="21"/>
    </row>
    <row r="76" spans="1:9" x14ac:dyDescent="0.35">
      <c r="A76" s="22"/>
      <c r="B76" s="21"/>
      <c r="C76" s="21"/>
      <c r="D76" s="21"/>
      <c r="E76" s="21"/>
      <c r="F76" s="21"/>
      <c r="G76" s="21"/>
      <c r="H76" s="21"/>
      <c r="I76" s="21"/>
    </row>
    <row r="78" spans="1:9" x14ac:dyDescent="0.35">
      <c r="A78" s="8"/>
      <c r="B78" s="8"/>
      <c r="C78" s="8"/>
      <c r="D78" s="8"/>
      <c r="E78" s="8"/>
      <c r="F78" s="8"/>
      <c r="G78" s="8"/>
      <c r="H78" s="8"/>
    </row>
    <row r="79" spans="1:9" x14ac:dyDescent="0.35">
      <c r="A79" s="41" t="s">
        <v>24</v>
      </c>
      <c r="B79" s="41" t="s">
        <v>48</v>
      </c>
      <c r="C79" s="8"/>
      <c r="D79" s="8"/>
      <c r="E79" s="8"/>
    </row>
    <row r="80" spans="1:9" x14ac:dyDescent="0.35">
      <c r="A80" s="41" t="s">
        <v>22</v>
      </c>
      <c r="B80" s="8" t="s">
        <v>8</v>
      </c>
      <c r="C80" s="8" t="s">
        <v>14</v>
      </c>
      <c r="D80" s="8" t="s">
        <v>5</v>
      </c>
      <c r="E80" s="8" t="s">
        <v>23</v>
      </c>
    </row>
    <row r="81" spans="1:5" x14ac:dyDescent="0.35">
      <c r="A81" s="8" t="s">
        <v>36</v>
      </c>
      <c r="B81" s="42">
        <v>16794</v>
      </c>
      <c r="C81" s="42">
        <v>29728</v>
      </c>
      <c r="D81" s="42">
        <v>3610</v>
      </c>
      <c r="E81" s="42">
        <v>50132</v>
      </c>
    </row>
    <row r="82" spans="1:5" x14ac:dyDescent="0.35">
      <c r="A82" s="8" t="s">
        <v>37</v>
      </c>
      <c r="B82" s="42">
        <v>19715</v>
      </c>
      <c r="C82" s="42">
        <v>18257</v>
      </c>
      <c r="D82" s="42">
        <v>2256</v>
      </c>
      <c r="E82" s="42">
        <v>40228</v>
      </c>
    </row>
    <row r="83" spans="1:5" x14ac:dyDescent="0.35">
      <c r="A83" s="8" t="s">
        <v>38</v>
      </c>
      <c r="B83" s="42">
        <v>25702</v>
      </c>
      <c r="C83" s="42">
        <v>29887</v>
      </c>
      <c r="D83" s="42">
        <v>15869</v>
      </c>
      <c r="E83" s="42">
        <v>71458</v>
      </c>
    </row>
    <row r="84" spans="1:5" x14ac:dyDescent="0.35">
      <c r="A84" s="8" t="s">
        <v>39</v>
      </c>
      <c r="B84" s="42">
        <v>14586</v>
      </c>
      <c r="C84" s="42">
        <v>16001</v>
      </c>
      <c r="D84" s="42">
        <v>1113</v>
      </c>
      <c r="E84" s="42">
        <v>31700</v>
      </c>
    </row>
    <row r="85" spans="1:5" x14ac:dyDescent="0.35">
      <c r="A85" s="8" t="s">
        <v>40</v>
      </c>
      <c r="B85" s="42">
        <v>22557</v>
      </c>
      <c r="C85" s="42">
        <v>102905</v>
      </c>
      <c r="D85" s="42">
        <v>23790</v>
      </c>
      <c r="E85" s="42">
        <v>149252</v>
      </c>
    </row>
    <row r="86" spans="1:5" x14ac:dyDescent="0.35">
      <c r="A86" s="8" t="s">
        <v>41</v>
      </c>
      <c r="B86" s="42">
        <v>6126</v>
      </c>
      <c r="C86" s="42">
        <v>15208</v>
      </c>
      <c r="D86" s="42">
        <v>4514</v>
      </c>
      <c r="E86" s="42">
        <v>25848</v>
      </c>
    </row>
    <row r="87" spans="1:5" x14ac:dyDescent="0.35">
      <c r="A87" s="8" t="s">
        <v>42</v>
      </c>
      <c r="B87" s="42">
        <v>2034</v>
      </c>
      <c r="C87" s="42">
        <v>36816</v>
      </c>
      <c r="D87" s="42">
        <v>14548</v>
      </c>
      <c r="E87" s="42">
        <v>53398</v>
      </c>
    </row>
    <row r="88" spans="1:5" x14ac:dyDescent="0.35">
      <c r="A88" s="8" t="s">
        <v>43</v>
      </c>
      <c r="B88" s="42">
        <v>22611</v>
      </c>
      <c r="C88" s="42">
        <v>9980</v>
      </c>
      <c r="D88" s="42">
        <v>859</v>
      </c>
      <c r="E88" s="42">
        <v>33450</v>
      </c>
    </row>
    <row r="89" spans="1:5" x14ac:dyDescent="0.35">
      <c r="A89" s="8" t="s">
        <v>44</v>
      </c>
      <c r="B89" s="42">
        <v>8489</v>
      </c>
      <c r="C89" s="42">
        <v>57358</v>
      </c>
      <c r="D89" s="42">
        <v>10048</v>
      </c>
      <c r="E89" s="42">
        <v>75895</v>
      </c>
    </row>
    <row r="90" spans="1:5" x14ac:dyDescent="0.35">
      <c r="A90" s="8" t="s">
        <v>45</v>
      </c>
      <c r="B90" s="42">
        <v>15331</v>
      </c>
      <c r="C90" s="42">
        <v>22320</v>
      </c>
      <c r="D90" s="42"/>
      <c r="E90" s="42">
        <v>37651</v>
      </c>
    </row>
    <row r="91" spans="1:5" x14ac:dyDescent="0.35">
      <c r="A91" s="8" t="s">
        <v>46</v>
      </c>
      <c r="B91" s="42">
        <v>11978</v>
      </c>
      <c r="C91" s="42">
        <v>29530</v>
      </c>
      <c r="D91" s="42">
        <v>24091</v>
      </c>
      <c r="E91" s="42">
        <v>65599</v>
      </c>
    </row>
    <row r="92" spans="1:5" x14ac:dyDescent="0.35">
      <c r="A92" s="8" t="s">
        <v>47</v>
      </c>
      <c r="B92" s="42">
        <v>25334</v>
      </c>
      <c r="C92" s="42">
        <v>29384</v>
      </c>
      <c r="D92" s="42">
        <v>3740</v>
      </c>
      <c r="E92" s="42">
        <v>58458</v>
      </c>
    </row>
    <row r="93" spans="1:5" x14ac:dyDescent="0.35">
      <c r="A93" s="8" t="s">
        <v>23</v>
      </c>
      <c r="B93" s="42">
        <v>191257</v>
      </c>
      <c r="C93" s="42">
        <v>397374</v>
      </c>
      <c r="D93" s="42">
        <v>104438</v>
      </c>
      <c r="E93" s="42">
        <v>693069</v>
      </c>
    </row>
  </sheetData>
  <mergeCells count="13">
    <mergeCell ref="A41:B41"/>
    <mergeCell ref="B1:I4"/>
    <mergeCell ref="A1:A4"/>
    <mergeCell ref="A22:A25"/>
    <mergeCell ref="B22:I25"/>
    <mergeCell ref="A17:C17"/>
    <mergeCell ref="B72:I76"/>
    <mergeCell ref="A72:A76"/>
    <mergeCell ref="B44:I47"/>
    <mergeCell ref="A44:A47"/>
    <mergeCell ref="A67:B67"/>
    <mergeCell ref="A68:B68"/>
    <mergeCell ref="A69:B69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manish jit</cp:lastModifiedBy>
  <dcterms:created xsi:type="dcterms:W3CDTF">2022-01-11T08:10:20Z</dcterms:created>
  <dcterms:modified xsi:type="dcterms:W3CDTF">2024-03-13T07:27:41Z</dcterms:modified>
</cp:coreProperties>
</file>