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2\Downloads\"/>
    </mc:Choice>
  </mc:AlternateContent>
  <bookViews>
    <workbookView xWindow="0" yWindow="0" windowWidth="19200" windowHeight="69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<sst xmlns="http://schemas.openxmlformats.org/spreadsheetml/2006/main" count="41" uniqueCount="35">
  <si>
    <t>Order No</t>
  </si>
  <si>
    <t>Purchase Order No</t>
  </si>
  <si>
    <t>Portal</t>
  </si>
  <si>
    <t>Vendor SKU Code</t>
  </si>
  <si>
    <t>Title</t>
  </si>
  <si>
    <t>MRP</t>
  </si>
  <si>
    <t>Quantity Requirement</t>
  </si>
  <si>
    <t>Available Quantity</t>
  </si>
  <si>
    <t>Purchase Rate Basic</t>
  </si>
  <si>
    <t>GST</t>
  </si>
  <si>
    <t>HSN</t>
  </si>
  <si>
    <t>1</t>
  </si>
  <si>
    <t>10209410</t>
  </si>
  <si>
    <t>B01712</t>
  </si>
  <si>
    <t>Ocean Aloha Water Glass Set (360 ml, Transparent)(Box)</t>
  </si>
  <si>
    <t>629</t>
  </si>
  <si>
    <t>72</t>
  </si>
  <si>
    <t>10125019</t>
  </si>
  <si>
    <t>P01960</t>
  </si>
  <si>
    <t>Ocean Centra Whiskey Glass Set (300 ml, Transparent)(Pack)</t>
  </si>
  <si>
    <t>899</t>
  </si>
  <si>
    <t>296</t>
  </si>
  <si>
    <t>10144269</t>
  </si>
  <si>
    <t>B11011</t>
  </si>
  <si>
    <t>Ocean Plaza Glass (320 ml, Transparent)(Carton)</t>
  </si>
  <si>
    <t>156</t>
  </si>
  <si>
    <t>10117067</t>
  </si>
  <si>
    <t>P00110</t>
  </si>
  <si>
    <t>Ocean Solo Shot Glass (60 ml, Transparent)(Box)</t>
  </si>
  <si>
    <t>535</t>
  </si>
  <si>
    <t>10153533</t>
  </si>
  <si>
    <t>4GH009C034</t>
  </si>
  <si>
    <t>Ocean Lumi Borosilicate Glass Bottle (1 L)</t>
  </si>
  <si>
    <t>425</t>
  </si>
  <si>
    <t>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</si>
</sst>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J5" sqref="J5"/>
    </sheetView>
  </sheetViews>
  <sheetFormatPr defaultRowHeight="14.5" x14ac:dyDescent="0.35"/>
  <sheetData>
    <row r="1" spans="1:11" ht="15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.5" x14ac:dyDescent="0.35">
      <c r="A2">
        <v>2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s="1">
        <f>G2-12</f>
        <v>60</v>
      </c>
      <c r="I2" s="1">
        <v>345.65699999999998</v>
      </c>
      <c r="J2">
        <v>12</v>
      </c>
    </row>
    <row r="3" spans="1:11" ht="15.5" x14ac:dyDescent="0.35">
      <c r="A3">
        <v>3</v>
      </c>
      <c r="B3" t="s">
        <v>11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s="1">
        <f t="shared" ref="H3:H6" si="0">G3-12</f>
        <v>284</v>
      </c>
      <c r="I3" s="1">
        <v>315.65699999999998</v>
      </c>
      <c r="J3">
        <v>18</v>
      </c>
    </row>
    <row r="4" spans="1:11" ht="15.5" x14ac:dyDescent="0.35">
      <c r="A4">
        <v>4</v>
      </c>
      <c r="B4" t="s">
        <v>11</v>
      </c>
      <c r="C4" t="s">
        <v>22</v>
      </c>
      <c r="D4" t="s">
        <v>23</v>
      </c>
      <c r="E4" t="s">
        <v>24</v>
      </c>
      <c r="F4" t="s">
        <v>20</v>
      </c>
      <c r="G4" t="s">
        <v>25</v>
      </c>
      <c r="H4" s="1">
        <f t="shared" si="0"/>
        <v>144</v>
      </c>
      <c r="I4" s="1">
        <v>285.65699999999998</v>
      </c>
      <c r="J4">
        <v>18</v>
      </c>
    </row>
    <row r="5" spans="1:11" ht="15.5" x14ac:dyDescent="0.35">
      <c r="A5">
        <v>5</v>
      </c>
      <c r="B5" t="s">
        <v>11</v>
      </c>
      <c r="C5" t="s">
        <v>26</v>
      </c>
      <c r="D5" t="s">
        <v>27</v>
      </c>
      <c r="E5" t="s">
        <v>28</v>
      </c>
      <c r="F5" t="s">
        <v>29</v>
      </c>
      <c r="G5" t="s">
        <v>16</v>
      </c>
      <c r="H5" s="1">
        <f t="shared" si="0"/>
        <v>60</v>
      </c>
      <c r="I5" s="1">
        <v>380.22399999999999</v>
      </c>
      <c r="J5">
        <v>18</v>
      </c>
    </row>
    <row r="6" spans="1:11" ht="15.5" x14ac:dyDescent="0.35">
      <c r="A6">
        <v>6</v>
      </c>
      <c r="B6" t="s">
        <v>11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H6" s="1">
        <f t="shared" si="0"/>
        <v>324</v>
      </c>
      <c r="I6" s="1">
        <v>350.22399999999999</v>
      </c>
      <c r="J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singh</cp:lastModifiedBy>
  <dcterms:modified xsi:type="dcterms:W3CDTF">2025-08-30T06:09:28Z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title>Untitled Spreadsheet</dc:title>
  <dc:subject/>
  <dc:creator>OpenSpout</dc:creator>
  <cp:lastModifiedBy>OpenSpout</cp:lastModifiedBy>
  <cp:keywords/>
  <dc:description/>
  <cp:category/>
  <dc:language/>
  <dcterms:created xsi:type="dcterms:W3CDTF">2025-08-30T06:05:02+00:00</dcterms:created>
  <dcterms:modified xsi:type="dcterms:W3CDTF">2025-08-30T06:05:02+00:00</dcterms:modified>
  <cp:revision>0</cp:revision>
</cp:coreProperties>
</file>