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9MnD/tkhS/lEnkt98x3ktR9QvlkwoYqNeyc8iOZHj8M="/>
    </ext>
  </extLst>
</workbook>
</file>

<file path=xl/sharedStrings.xml><?xml version="1.0" encoding="utf-8"?>
<sst xmlns="http://schemas.openxmlformats.org/spreadsheetml/2006/main" count="575" uniqueCount="365">
  <si>
    <t>District</t>
  </si>
  <si>
    <t>Taluka</t>
  </si>
  <si>
    <t>Maternal Mortality Rate</t>
  </si>
  <si>
    <t>Normalized MMR</t>
  </si>
  <si>
    <t>Received Health Insurance (%)</t>
  </si>
  <si>
    <t>Predicted Change In MMR_____Received Health Insurance (%)_____-20%</t>
  </si>
  <si>
    <t>New MMR (HI -20%)</t>
  </si>
  <si>
    <t>Normalized MMR (HI -20%)</t>
  </si>
  <si>
    <t>Impact_____Received Health Insurance (%)_____-20%</t>
  </si>
  <si>
    <t>Predicted Change In MMR_____Received Health Insurance (%)_____-10%</t>
  </si>
  <si>
    <t>New MMR (HI -10%)</t>
  </si>
  <si>
    <t>Normalized MMR (HI -10%)</t>
  </si>
  <si>
    <t>Impact_____Received Health Insurance (%)_____-10%</t>
  </si>
  <si>
    <t>Predicted Change In MMR_____Received Health Insurance (%)_____+10%</t>
  </si>
  <si>
    <t>New MMR (HI +10%)</t>
  </si>
  <si>
    <t>Normalized MMR (HI +10%)</t>
  </si>
  <si>
    <t>Impact_____Received Health Insurance (%)_____+10%</t>
  </si>
  <si>
    <t>Predicted Change In MMR_____Received Health Insurance (%)_____+20%</t>
  </si>
  <si>
    <t>New MMR (HI +20%)</t>
  </si>
  <si>
    <t>Normalized MMR (HI +20%)</t>
  </si>
  <si>
    <t>Impact_____Received Health Insurance (%)_____+20%</t>
  </si>
  <si>
    <t>MPI(%)</t>
  </si>
  <si>
    <t>Predicted Change In MMR_____MPI(%)_____-20%</t>
  </si>
  <si>
    <t>New MMR (MPI -20%)</t>
  </si>
  <si>
    <t>Normalized MMR (MPI -20%)</t>
  </si>
  <si>
    <t>Impact_____MPI(%)_____-20%</t>
  </si>
  <si>
    <t>Predicted Change In MMR_____MPI(%)_____-10%</t>
  </si>
  <si>
    <t>New MMR (MPI -10%)</t>
  </si>
  <si>
    <t>Normalized MMR (MPI -10%)</t>
  </si>
  <si>
    <t>Impact_____MPI(%)_____-10%</t>
  </si>
  <si>
    <t>Predicted Change In MMR_____MPI(%)_____+10%</t>
  </si>
  <si>
    <t>New MMR (MPI +10%)</t>
  </si>
  <si>
    <t>Normalized MMR (MPI +10%)</t>
  </si>
  <si>
    <t>Impact_____MPI(%)_____+10%</t>
  </si>
  <si>
    <t>Predicted Change In MMR_____MPI(%)_____+20%</t>
  </si>
  <si>
    <t>New MMR (MPI +20%)</t>
  </si>
  <si>
    <t>Normalized MMR (MPI +20%)</t>
  </si>
  <si>
    <t>Impact_____MPI(%)_____+20%</t>
  </si>
  <si>
    <t>Deprivation % - Households with no sanitation facility</t>
  </si>
  <si>
    <t>Predicted Change In MMR_____Deprivation % - Households with no sanitation facility_____-20%</t>
  </si>
  <si>
    <t>New MMR (No Sanitation -20%)</t>
  </si>
  <si>
    <t>Normalized MMR (No Sanitation -20%)</t>
  </si>
  <si>
    <t>Impact_____Deprivation % - Households with no sanitation facility_____-20%</t>
  </si>
  <si>
    <t>Predicted Change In MMR_____Deprivation % - Households with no sanitation facility_____-10%</t>
  </si>
  <si>
    <t>New MMR (No Sanitation -10%)</t>
  </si>
  <si>
    <t>Normalized MMR (No Sanitation -10%)</t>
  </si>
  <si>
    <t>Impact_____Deprivation % - Households with no sanitation facility_____-10%</t>
  </si>
  <si>
    <t>Predicted Change In MMR_____Deprivation % - Households with no sanitation facility_____+10%</t>
  </si>
  <si>
    <t>New MMR (No Sanitation +10%)</t>
  </si>
  <si>
    <t>Normalized MMR (No Sanitation +10%)</t>
  </si>
  <si>
    <t>Impact_____Deprivation % - Households with no sanitation facility_____+10%</t>
  </si>
  <si>
    <t>Predicted Change In MMR_____Deprivation % - Households with no sanitation facility_____+20%</t>
  </si>
  <si>
    <t>New MMR (No Sanitation +20%)</t>
  </si>
  <si>
    <t>Normalized MMR (No Sanitation +20%)</t>
  </si>
  <si>
    <t>Impact_____Deprivation % - Households with no sanitation facility_____+20%</t>
  </si>
  <si>
    <t>No of Pregnant women age 15-49 years who are anaemic(%)</t>
  </si>
  <si>
    <t>Predicted Change In MMR_____No of Pregnant women age 15-49 years who are anaemic(%)_____-20%</t>
  </si>
  <si>
    <t>New MMR (PA -20%)</t>
  </si>
  <si>
    <t>Normalized MMR (PA -20%)</t>
  </si>
  <si>
    <t>Impact_____No of Pregnant women age 15-49 years who are anaemic(%)_____-20%</t>
  </si>
  <si>
    <t>Predicted Change In MMR_____No of Pregnant women age 15-49 years who are anaemic(%)_____-10%</t>
  </si>
  <si>
    <t>New MMR (PA -10%)</t>
  </si>
  <si>
    <t>Normalized MMR (PA -10%)</t>
  </si>
  <si>
    <t>Impact_____No of Pregnant women age 15-49 years who are anaemic(%)_____-10%</t>
  </si>
  <si>
    <t>Predicted Change In MMR_____No of Pregnant women age 15-49 years who are anaemic(%)_____+10%</t>
  </si>
  <si>
    <t>New MMR (PA +10%)</t>
  </si>
  <si>
    <t>Normalized MMR (PA +10%)</t>
  </si>
  <si>
    <t>Impact_____No of Pregnant women age 15-49 years who are anaemic(%)_____+10%</t>
  </si>
  <si>
    <t>Predicted Change In MMR_____No of Pregnant women age 15-49 years who are anaemic(%)_____+20%</t>
  </si>
  <si>
    <t>New MMR (PA +20%)</t>
  </si>
  <si>
    <t>Normalized MMR (PA +20%)</t>
  </si>
  <si>
    <t>Impact_____No of Pregnant women age 15-49 years who are anaemic(%)_____+20%</t>
  </si>
  <si>
    <t>Deprivation % - Households that have inadequate housing material in either floor, roofor wall</t>
  </si>
  <si>
    <t>Predicted Change In MMR_____Deprivation % - Households that have inadequate housing material in either floor, roofor wall_____-20%</t>
  </si>
  <si>
    <t>New MMR (HM -20%)</t>
  </si>
  <si>
    <t>Normalized MMR (HM -20%)</t>
  </si>
  <si>
    <t>Impact_____Deprivation % - Households that have inadequate housing material in either floor, roofor wall_____-20%</t>
  </si>
  <si>
    <t>Predicted Change In MMR_____Deprivation % - Households that have inadequate housing material in either floor, roofor wall_____-10%</t>
  </si>
  <si>
    <t>New MMR (HM -10%)</t>
  </si>
  <si>
    <t>Normalized MMR (HM -10%)</t>
  </si>
  <si>
    <t>Impact_____Deprivation % - Households that have inadequate housing material in either floor, roofor wall_____-10%</t>
  </si>
  <si>
    <t>Predicted Change In MMR_____Deprivation % - Households that have inadequate housing material in either floor, roofor wall_____+10%</t>
  </si>
  <si>
    <t>New MMR (HM +10%)</t>
  </si>
  <si>
    <t>Normalized MMR (HM +10%)</t>
  </si>
  <si>
    <t>Impact_____Deprivation % - Households that have inadequate housing material in either floor, roofor wall_____+10%</t>
  </si>
  <si>
    <t>Predicted Change In MMR_____Deprivation % - Households that have inadequate housing material in either floor, roofor wall_____+20%</t>
  </si>
  <si>
    <t>New MMR (HM +20%)</t>
  </si>
  <si>
    <t>Normalized MMR (HM +20%)</t>
  </si>
  <si>
    <t>Impact_____Deprivation % - Households that have inadequate housing material in either floor, roofor wall_____+20%</t>
  </si>
  <si>
    <t>Deprivation % - Households with adult between 15-49 whose BMI is below normal or children under 5 years who are stunted or wasted</t>
  </si>
  <si>
    <t>Predicted Change In MMR_____Deprivation % - Households with adult between 15-49 whose BMI is below normal or children under 5 years who are stunted or wasted_____-20%</t>
  </si>
  <si>
    <t>New MMR (BMI or Stunted wasted -20%)</t>
  </si>
  <si>
    <t>Normalized MMR (BMI or Stunted wasted -20%)</t>
  </si>
  <si>
    <t>Impact_____Deprivation % - Households with adult between 15-49 whose BMI is below normal or children under 5 years who are stunted or wasted_____-20%</t>
  </si>
  <si>
    <t>Predicted Change In MMR_____Deprivation % - Households with adult between 15-49 whose BMI is below normal or children under 5 years who are stunted or wasted_____-10%</t>
  </si>
  <si>
    <t>New MMR (BMI or Stunted wasted -10%)</t>
  </si>
  <si>
    <t>Normalized MMR (BMI or Stunted wasted -10%)</t>
  </si>
  <si>
    <t>Impact_____Deprivation % - Households with adult between 15-49 whose BMI is below normal or children under 5 years who are stunted or wasted_____-10%</t>
  </si>
  <si>
    <t>Predicted Change In MMR_____Deprivation % - Households with adult between 15-49 whose BMI is below normal or children under 5 years who are stunted or wasted_____+10%</t>
  </si>
  <si>
    <t>New MMR (BMI or Stunted wasted +10%)</t>
  </si>
  <si>
    <t>Normalized MMR (BMI or Stunted wasted +10%)</t>
  </si>
  <si>
    <t>Impact_____Deprivation % - Households with adult between 15-49 whose BMI is below normal or children under 5 years who are stunted or wasted_____+10%</t>
  </si>
  <si>
    <t>Predicted Change In MMR_____Deprivation % - Households with adult between 15-49 whose BMI is below normal or children under 5 years who are stunted or wasted_____+20%</t>
  </si>
  <si>
    <t>New MMR (BMI or Stunted wasted +20%)</t>
  </si>
  <si>
    <t>Normalized MMR (BMI or Stunted wasted +20%)</t>
  </si>
  <si>
    <t>Impact_____Deprivation % - Households with adult between 15-49 whose BMI is below normal or children under 5 years who are stunted or wasted_____+20%</t>
  </si>
  <si>
    <t>Deprivation % - Households with with any woman has not received at least 4 antenatal care visits for the most recent birth or has not received assistance from trained skilled medical personnel during the most recent childbirth.</t>
  </si>
  <si>
    <t>Predicted Change In MMR_____Deprivation % - Households with with any woman has not received at least 4 antenatal care visits for the most recent birth or has not received assistance from trained skilled medical personnel during the most recent childbirth._____-20%</t>
  </si>
  <si>
    <t>New MMR (ANC -20%)</t>
  </si>
  <si>
    <t>Normalized MMR (ANC -20%)</t>
  </si>
  <si>
    <t>Impact Score (ANC -20%)</t>
  </si>
  <si>
    <t>Predicted Change In MMR_____Deprivation % - Households with with any woman has not received at least 4 antenatal care visits for the most recent birth or has not received assistance from trained skilled medical personnel during the most recent childbirth._____-10%</t>
  </si>
  <si>
    <t>New MMR (ANC -10%)</t>
  </si>
  <si>
    <t>Normalized MMR (ANC -10%)</t>
  </si>
  <si>
    <t>Impact_____Deprivation % - Households with with any woman has not received at least 4 antenatal care visits for the most recent birth or has not received assistance from trained skilled medical personnel during the most recent childbirth._____-10%</t>
  </si>
  <si>
    <t>Predicted Change In MMR_____Deprivation % - Households with with any woman has not received at least 4 antenatal care visits for the most recent birth or has not received assistance from trained skilled medical personnel during the most recent childbirth._____+10%</t>
  </si>
  <si>
    <t>New MMR (ANC +10%)</t>
  </si>
  <si>
    <t>Normalized MMR (ANC +10%)</t>
  </si>
  <si>
    <t>Impact_____Deprivation % - Households with with any woman has not received at least 4 antenatal care visits for the most recent birth or has not received assistance from trained skilled medical personnel during the most recent childbirth._____+10%</t>
  </si>
  <si>
    <t>Predicted Change In MMR_____Deprivation % - Households with with any woman has not received at least 4 antenatal care visits for the most recent birth or has not received assistance from trained skilled medical personnel during the most recent childbirth._____+20%</t>
  </si>
  <si>
    <t>New MMR (ANC +20%)</t>
  </si>
  <si>
    <t>Normalized MMR (ANC +20%)</t>
  </si>
  <si>
    <t>Impact_____Deprivation % - Households with with any woman has not received at least 4 antenatal care visits for the most recent birth or has not received assistance from trained skilled medical personnel during the most recent childbirth._____+20%</t>
  </si>
  <si>
    <t>Kalburgi</t>
  </si>
  <si>
    <t>Afzalpur</t>
  </si>
  <si>
    <t>Chikkamagaluru</t>
  </si>
  <si>
    <t>Ajjampura</t>
  </si>
  <si>
    <t>Aland</t>
  </si>
  <si>
    <t>Dharwad</t>
  </si>
  <si>
    <t>Alnavara</t>
  </si>
  <si>
    <t>Hassan</t>
  </si>
  <si>
    <t>Alur</t>
  </si>
  <si>
    <t>Bengaluru (Urban)</t>
  </si>
  <si>
    <t>Anekal</t>
  </si>
  <si>
    <t>Uttara Kannada</t>
  </si>
  <si>
    <t>Ankola</t>
  </si>
  <si>
    <t>ANNIGERI</t>
  </si>
  <si>
    <t>Arkalgud</t>
  </si>
  <si>
    <t>Arsikere</t>
  </si>
  <si>
    <t>Belagavi</t>
  </si>
  <si>
    <t>Athani</t>
  </si>
  <si>
    <t>Bidar</t>
  </si>
  <si>
    <t>Aurad</t>
  </si>
  <si>
    <t>Vijayapura</t>
  </si>
  <si>
    <t>Babaleshwara</t>
  </si>
  <si>
    <t>Bagalkot</t>
  </si>
  <si>
    <t>Badami</t>
  </si>
  <si>
    <t>Bagalkote</t>
  </si>
  <si>
    <t>Chikkaballapura</t>
  </si>
  <si>
    <t>Bagepalli</t>
  </si>
  <si>
    <t>Bailhongal</t>
  </si>
  <si>
    <t>Ballari</t>
  </si>
  <si>
    <t>Bangalore_North</t>
  </si>
  <si>
    <t>Bangalore_East</t>
  </si>
  <si>
    <t>Bangalore_South</t>
  </si>
  <si>
    <t>Kolara</t>
  </si>
  <si>
    <t>BANGARPET</t>
  </si>
  <si>
    <t>Dakshina Kannada</t>
  </si>
  <si>
    <t>Bantwal</t>
  </si>
  <si>
    <t>Basavakalyan</t>
  </si>
  <si>
    <t>Basavan_Bagewadi</t>
  </si>
  <si>
    <t>Belthangady</t>
  </si>
  <si>
    <t>Belur</t>
  </si>
  <si>
    <t>Shivamogga</t>
  </si>
  <si>
    <t>Bhadravathi</t>
  </si>
  <si>
    <t>Bhalki</t>
  </si>
  <si>
    <t>Bhatkal</t>
  </si>
  <si>
    <t>Bijapur</t>
  </si>
  <si>
    <t>Bilagi</t>
  </si>
  <si>
    <t>Udupi</t>
  </si>
  <si>
    <t>Bramhavara</t>
  </si>
  <si>
    <t>Haveri</t>
  </si>
  <si>
    <t>Byadagi</t>
  </si>
  <si>
    <t>Bynduru</t>
  </si>
  <si>
    <t>Chadachana</t>
  </si>
  <si>
    <t>Chitradurga</t>
  </si>
  <si>
    <t>Challakere</t>
  </si>
  <si>
    <t>Chamarajanagara</t>
  </si>
  <si>
    <t>Davanagere</t>
  </si>
  <si>
    <t>Channagiri</t>
  </si>
  <si>
    <t>Ramanagara</t>
  </si>
  <si>
    <t>Channapatna</t>
  </si>
  <si>
    <t>Channarayapatna</t>
  </si>
  <si>
    <t>chikballapur</t>
  </si>
  <si>
    <t>Chikkodi</t>
  </si>
  <si>
    <t>Chikmagalur</t>
  </si>
  <si>
    <t>Tumakuru</t>
  </si>
  <si>
    <t>Chiknayakanahalli</t>
  </si>
  <si>
    <t>Chincholi</t>
  </si>
  <si>
    <t>Chinthamani</t>
  </si>
  <si>
    <t>chitradurga</t>
  </si>
  <si>
    <t>Chittaguppa</t>
  </si>
  <si>
    <t>Chittapur</t>
  </si>
  <si>
    <t>Dandelli</t>
  </si>
  <si>
    <t>Bengaluru (Rural)</t>
  </si>
  <si>
    <t>Devanahalli</t>
  </si>
  <si>
    <t>Devara_Hipparagi</t>
  </si>
  <si>
    <t>Raichur</t>
  </si>
  <si>
    <t>Devdurga</t>
  </si>
  <si>
    <t>Doddaballapura</t>
  </si>
  <si>
    <t>Gadag</t>
  </si>
  <si>
    <t>Gajendragad</t>
  </si>
  <si>
    <t>Koppal</t>
  </si>
  <si>
    <t>Gangavathi</t>
  </si>
  <si>
    <t>gauribidanur</t>
  </si>
  <si>
    <t>Gokak</t>
  </si>
  <si>
    <t>Gubbi</t>
  </si>
  <si>
    <t>gudibande</t>
  </si>
  <si>
    <t>Gulbarga</t>
  </si>
  <si>
    <t>Guledagudda</t>
  </si>
  <si>
    <t>Gundlupet</t>
  </si>
  <si>
    <t>Yadgir</t>
  </si>
  <si>
    <t>Gurumithakala</t>
  </si>
  <si>
    <t>Vijayanagara</t>
  </si>
  <si>
    <t>Hadagali</t>
  </si>
  <si>
    <t>Hagaribommanahalli</t>
  </si>
  <si>
    <t>Haliyal</t>
  </si>
  <si>
    <t>Hangal</t>
  </si>
  <si>
    <t>Harapanahalli</t>
  </si>
  <si>
    <t>Harihar</t>
  </si>
  <si>
    <t>Hebri</t>
  </si>
  <si>
    <t>Mysuru</t>
  </si>
  <si>
    <t>Heggadadevanakote</t>
  </si>
  <si>
    <t>Hirekerur</t>
  </si>
  <si>
    <t>hiriyur</t>
  </si>
  <si>
    <t>holalkere</t>
  </si>
  <si>
    <t>Holenarasipura</t>
  </si>
  <si>
    <t>Honnali</t>
  </si>
  <si>
    <t>Honnavar</t>
  </si>
  <si>
    <t>hosadurga</t>
  </si>
  <si>
    <t>Hosanagar</t>
  </si>
  <si>
    <t>Hoskote</t>
  </si>
  <si>
    <t>Hospet</t>
  </si>
  <si>
    <t>Hubli</t>
  </si>
  <si>
    <t>Hukkeri</t>
  </si>
  <si>
    <t>Hulasuru</t>
  </si>
  <si>
    <t>Humnabad</t>
  </si>
  <si>
    <t>Hungund</t>
  </si>
  <si>
    <t>Hunisigi</t>
  </si>
  <si>
    <t>Hunsur</t>
  </si>
  <si>
    <t>Ilkal</t>
  </si>
  <si>
    <t>Indi</t>
  </si>
  <si>
    <t>Jagaluru</t>
  </si>
  <si>
    <t>Jamakhandi</t>
  </si>
  <si>
    <t>Jevargi</t>
  </si>
  <si>
    <t>Joida</t>
  </si>
  <si>
    <t>K.G.F</t>
  </si>
  <si>
    <t>K.R.Nagar</t>
  </si>
  <si>
    <t>Kadaba</t>
  </si>
  <si>
    <t>Kadur</t>
  </si>
  <si>
    <t>Kagavada</t>
  </si>
  <si>
    <t>Kalagi</t>
  </si>
  <si>
    <t>Kalgatgi</t>
  </si>
  <si>
    <t>Kamalanagara</t>
  </si>
  <si>
    <t>Kamalapura</t>
  </si>
  <si>
    <t>Kampli</t>
  </si>
  <si>
    <t>Kanakagiri</t>
  </si>
  <si>
    <t>Kanakpura</t>
  </si>
  <si>
    <t>Kapu</t>
  </si>
  <si>
    <t>Karatagi</t>
  </si>
  <si>
    <t>Karkala</t>
  </si>
  <si>
    <t>Karwar</t>
  </si>
  <si>
    <t>Khanapur</t>
  </si>
  <si>
    <t>Kitthuru</t>
  </si>
  <si>
    <t>Kolar</t>
  </si>
  <si>
    <t>Kolhara</t>
  </si>
  <si>
    <t>Kollegala</t>
  </si>
  <si>
    <t>Kollegala(Hanur)</t>
  </si>
  <si>
    <t>KOPPA</t>
  </si>
  <si>
    <t>Koratagere</t>
  </si>
  <si>
    <t>Kotturu</t>
  </si>
  <si>
    <t>Mandya</t>
  </si>
  <si>
    <t>Krishnarajpet</t>
  </si>
  <si>
    <t>Kudligi</t>
  </si>
  <si>
    <t>Kukanuru</t>
  </si>
  <si>
    <t>Kumta</t>
  </si>
  <si>
    <t>Kundapur</t>
  </si>
  <si>
    <t>Kundgol</t>
  </si>
  <si>
    <t>Kunigal</t>
  </si>
  <si>
    <t>Kurugodu</t>
  </si>
  <si>
    <t>Kushtagi</t>
  </si>
  <si>
    <t>Laxmeshwar</t>
  </si>
  <si>
    <t>Lingasugur</t>
  </si>
  <si>
    <t>Maddur</t>
  </si>
  <si>
    <t>Madhugiri</t>
  </si>
  <si>
    <t>Kodagu</t>
  </si>
  <si>
    <t>Madikeri</t>
  </si>
  <si>
    <t>Magadi</t>
  </si>
  <si>
    <t>Malavalli</t>
  </si>
  <si>
    <t>Malur</t>
  </si>
  <si>
    <t>Mangalore</t>
  </si>
  <si>
    <t>Manvi</t>
  </si>
  <si>
    <t>Maski</t>
  </si>
  <si>
    <t>Molakalmuru</t>
  </si>
  <si>
    <t>Mudabidri</t>
  </si>
  <si>
    <t>Mudalagi</t>
  </si>
  <si>
    <t>Muddebihal</t>
  </si>
  <si>
    <t>Mudhol</t>
  </si>
  <si>
    <t>Mudigere</t>
  </si>
  <si>
    <t>Mulabagilu</t>
  </si>
  <si>
    <t>Mundargi</t>
  </si>
  <si>
    <t>Mundgod</t>
  </si>
  <si>
    <t>Nagamangala</t>
  </si>
  <si>
    <t>Nanjangud</t>
  </si>
  <si>
    <t>Naragund</t>
  </si>
  <si>
    <t>Narasimharajapura</t>
  </si>
  <si>
    <t>Navalgund</t>
  </si>
  <si>
    <t>Nelamangala</t>
  </si>
  <si>
    <t>Nidagundi</t>
  </si>
  <si>
    <t>Nippani</t>
  </si>
  <si>
    <t>Nyamati</t>
  </si>
  <si>
    <t>Pandavpura</t>
  </si>
  <si>
    <t>Pavagada</t>
  </si>
  <si>
    <t>Piriyapatna</t>
  </si>
  <si>
    <t>Puttur</t>
  </si>
  <si>
    <t>Rabakavi_Banahatti</t>
  </si>
  <si>
    <t>Raibag</t>
  </si>
  <si>
    <t>Ramadurg</t>
  </si>
  <si>
    <t>Ramanagar</t>
  </si>
  <si>
    <t>Ranebennur</t>
  </si>
  <si>
    <t>Rattihalli</t>
  </si>
  <si>
    <t>Rona</t>
  </si>
  <si>
    <t>Sagara</t>
  </si>
  <si>
    <t>Sakleshpura</t>
  </si>
  <si>
    <t>Saraguru</t>
  </si>
  <si>
    <t>Savadatti</t>
  </si>
  <si>
    <t>Savanur</t>
  </si>
  <si>
    <t>Sedam</t>
  </si>
  <si>
    <t>Shahapur</t>
  </si>
  <si>
    <t>Shahbadha</t>
  </si>
  <si>
    <t>Shidlagatta</t>
  </si>
  <si>
    <t>Shiggaon</t>
  </si>
  <si>
    <t>shikaripura</t>
  </si>
  <si>
    <t>shimoga</t>
  </si>
  <si>
    <t>Shirahatti</t>
  </si>
  <si>
    <t>Shorapur</t>
  </si>
  <si>
    <t>Siddapur</t>
  </si>
  <si>
    <t>Sindagi</t>
  </si>
  <si>
    <t>Sindhanur</t>
  </si>
  <si>
    <t>Sira</t>
  </si>
  <si>
    <t>Siraguppa</t>
  </si>
  <si>
    <t>Sirivara</t>
  </si>
  <si>
    <t>Sirsi</t>
  </si>
  <si>
    <t>somawarpet</t>
  </si>
  <si>
    <t>Sonduru</t>
  </si>
  <si>
    <t>Soraba</t>
  </si>
  <si>
    <t>Sringeri</t>
  </si>
  <si>
    <t>Srinivaspura</t>
  </si>
  <si>
    <t>Srirangapatna</t>
  </si>
  <si>
    <t>Sulya</t>
  </si>
  <si>
    <t>T.Narasipura</t>
  </si>
  <si>
    <t>Talikote</t>
  </si>
  <si>
    <t>Tarikere</t>
  </si>
  <si>
    <t>Thirthahalli</t>
  </si>
  <si>
    <t>Tikota</t>
  </si>
  <si>
    <t>Tiptur</t>
  </si>
  <si>
    <t>Tumkur</t>
  </si>
  <si>
    <t>Turuvekere</t>
  </si>
  <si>
    <t>Vadagera</t>
  </si>
  <si>
    <t>Virajpet</t>
  </si>
  <si>
    <t>Yadrami</t>
  </si>
  <si>
    <t>Yalandur</t>
  </si>
  <si>
    <t>Yelahanka</t>
  </si>
  <si>
    <t>yelburga</t>
  </si>
  <si>
    <t>Yellapur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</si>
</sst>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sz val="9.0"/>
      <color rgb="FF000000"/>
      <name val="&quot;Google Sans Mono&quot;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2" numFmtId="0" xfId="0" applyAlignment="1" applyBorder="1" applyFont="1">
      <alignment horizontal="center" shrinkToFit="0" vertical="top" wrapText="0"/>
    </xf>
    <xf borderId="1" fillId="0" fontId="2" numFmtId="0" xfId="0" applyAlignment="1" applyBorder="1" applyFont="1">
      <alignment horizontal="center" readingOrder="0" shrinkToFit="0" vertical="top" wrapText="0"/>
    </xf>
    <xf borderId="1" fillId="0" fontId="2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 vertical="top"/>
    </xf>
    <xf borderId="0" fillId="0" fontId="3" numFmtId="0" xfId="0" applyFont="1"/>
    <xf borderId="0" fillId="0" fontId="4" numFmtId="0" xfId="0" applyFont="1"/>
    <xf borderId="1" fillId="0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3" fillId="0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29"/>
    <col customWidth="1" min="3" max="3" width="22.0"/>
    <col customWidth="1" min="4" max="5" width="19.0"/>
    <col customWidth="1" min="6" max="6" width="20.14"/>
    <col customWidth="1" min="7" max="7" width="27.29"/>
    <col customWidth="1" min="8" max="8" width="19.29"/>
    <col customWidth="1" min="9" max="9" width="25.0"/>
    <col customWidth="1" min="10" max="10" width="23.43"/>
    <col customWidth="1" min="11" max="13" width="17.43"/>
    <col customWidth="1" min="14" max="14" width="16.71"/>
    <col customWidth="1" min="15" max="15" width="8.71"/>
    <col customWidth="1" min="16" max="16" width="19.86"/>
    <col customWidth="1" min="17" max="17" width="16.86"/>
    <col customWidth="1" min="18" max="18" width="15.57"/>
    <col customWidth="1" min="19" max="19" width="8.71"/>
    <col customWidth="1" min="20" max="20" width="15.14"/>
    <col customWidth="1" min="21" max="21" width="19.57"/>
    <col customWidth="1" min="22" max="22" width="18.14"/>
    <col customWidth="1" min="23" max="24" width="8.71"/>
    <col customWidth="1" min="25" max="25" width="18.14"/>
    <col customWidth="1" min="26" max="26" width="19.14"/>
    <col customWidth="1" min="27" max="27" width="8.71"/>
    <col customWidth="1" min="28" max="28" width="19.29"/>
    <col customWidth="1" min="29" max="29" width="18.29"/>
    <col customWidth="1" min="30" max="30" width="17.29"/>
    <col customWidth="1" min="31" max="31" width="8.71"/>
    <col customWidth="1" min="32" max="32" width="17.14"/>
    <col customWidth="1" min="33" max="33" width="21.14"/>
    <col customWidth="1" min="34" max="34" width="18.14"/>
    <col customWidth="1" min="35" max="36" width="8.71"/>
    <col customWidth="1" min="37" max="37" width="20.71"/>
    <col customWidth="1" min="38" max="38" width="17.43"/>
    <col customWidth="1" min="39" max="40" width="8.71"/>
    <col customWidth="1" min="41" max="41" width="16.86"/>
    <col customWidth="1" min="42" max="42" width="17.29"/>
    <col customWidth="1" min="43" max="43" width="18.71"/>
    <col customWidth="1" min="44" max="45" width="8.71"/>
    <col customWidth="1" min="46" max="46" width="17.43"/>
    <col customWidth="1" min="47" max="47" width="17.71"/>
    <col customWidth="1" min="48" max="48" width="11.57"/>
    <col customWidth="1" min="49" max="49" width="8.71"/>
    <col customWidth="1" min="50" max="50" width="13.57"/>
    <col customWidth="1" min="51" max="51" width="14.57"/>
    <col customWidth="1" min="52" max="53" width="8.71"/>
    <col customWidth="1" min="54" max="54" width="17.14"/>
    <col customWidth="1" min="55" max="55" width="16.86"/>
    <col customWidth="1" min="56" max="56" width="17.57"/>
    <col customWidth="1" min="57" max="57" width="19.71"/>
    <col customWidth="1" min="58" max="58" width="31.57"/>
    <col customWidth="1" min="59" max="59" width="13.0"/>
    <col customWidth="1" min="60" max="60" width="13.71"/>
    <col customWidth="1" min="61" max="62" width="8.71"/>
    <col customWidth="1" min="63" max="63" width="12.29"/>
    <col customWidth="1" min="64" max="64" width="11.29"/>
    <col customWidth="1" min="65" max="65" width="8.71"/>
    <col customWidth="1" min="66" max="66" width="13.86"/>
    <col customWidth="1" min="67" max="67" width="13.29"/>
    <col customWidth="1" min="68" max="68" width="12.14"/>
    <col customWidth="1" min="69" max="69" width="8.71"/>
    <col customWidth="1" min="70" max="70" width="21.57"/>
    <col customWidth="1" min="71" max="71" width="13.0"/>
    <col customWidth="1" min="72" max="72" width="12.29"/>
    <col customWidth="1" min="73" max="74" width="8.71"/>
    <col customWidth="1" min="75" max="75" width="14.29"/>
    <col customWidth="1" min="76" max="76" width="14.0"/>
    <col customWidth="1" min="77" max="77" width="14.86"/>
    <col customWidth="1" min="78" max="78" width="14.43"/>
    <col customWidth="1" min="79" max="79" width="19.57"/>
    <col customWidth="1" min="80" max="80" width="17.29"/>
    <col customWidth="1" min="81" max="81" width="17.14"/>
    <col customWidth="1" min="82" max="84" width="8.71"/>
    <col customWidth="1" min="85" max="85" width="13.29"/>
    <col customWidth="1" min="86" max="86" width="13.71"/>
    <col customWidth="1" min="87" max="87" width="16.71"/>
    <col customWidth="1" min="88" max="88" width="12.29"/>
    <col customWidth="1" min="89" max="89" width="14.29"/>
    <col customWidth="1" min="90" max="90" width="12.0"/>
    <col customWidth="1" min="91" max="91" width="13.57"/>
    <col customWidth="1" min="92" max="92" width="17.0"/>
    <col customWidth="1" min="93" max="93" width="13.71"/>
    <col customWidth="1" min="94" max="94" width="15.0"/>
    <col customWidth="1" min="95" max="96" width="8.71"/>
    <col customWidth="1" min="97" max="97" width="13.29"/>
    <col customWidth="1" min="98" max="98" width="15.29"/>
    <col customWidth="1" min="99" max="99" width="23.0"/>
    <col customWidth="1" min="100" max="100" width="14.71"/>
    <col customWidth="1" min="101" max="101" width="14.14"/>
    <col customWidth="1" min="102" max="102" width="17.57"/>
    <col customWidth="1" min="103" max="104" width="8.71"/>
    <col customWidth="1" min="105" max="105" width="15.29"/>
    <col customWidth="1" min="106" max="106" width="16.86"/>
    <col customWidth="1" min="107" max="110" width="8.71"/>
    <col customWidth="1" min="111" max="111" width="14.71"/>
    <col customWidth="1" min="112" max="114" width="8.71"/>
    <col customWidth="1" min="115" max="115" width="14.71"/>
    <col customWidth="1" min="116" max="116" width="16.57"/>
    <col customWidth="1" min="117" max="117" width="19.71"/>
    <col customWidth="1" min="118" max="118" width="8.71"/>
    <col customWidth="1" min="119" max="119" width="15.14"/>
    <col customWidth="1" min="120" max="121" width="8.71"/>
    <col customWidth="1" min="122" max="122" width="12.86"/>
    <col customWidth="1" min="123" max="123" width="11.43"/>
    <col customWidth="1" min="124" max="124" width="13.71"/>
  </cols>
  <sheetData>
    <row r="1" ht="63.75" customHeight="1">
      <c r="A1" s="1"/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4" t="s">
        <v>5</v>
      </c>
      <c r="H1" s="3" t="s">
        <v>6</v>
      </c>
      <c r="I1" s="3" t="s">
        <v>7</v>
      </c>
      <c r="J1" s="5" t="s">
        <v>8</v>
      </c>
      <c r="K1" s="4" t="s">
        <v>9</v>
      </c>
      <c r="L1" s="3" t="s">
        <v>10</v>
      </c>
      <c r="M1" s="3" t="s">
        <v>11</v>
      </c>
      <c r="N1" s="5" t="s">
        <v>12</v>
      </c>
      <c r="O1" s="4" t="s">
        <v>13</v>
      </c>
      <c r="P1" s="3" t="s">
        <v>14</v>
      </c>
      <c r="Q1" s="3" t="s">
        <v>15</v>
      </c>
      <c r="R1" s="5" t="s">
        <v>16</v>
      </c>
      <c r="S1" s="4" t="s">
        <v>17</v>
      </c>
      <c r="T1" s="4" t="s">
        <v>18</v>
      </c>
      <c r="U1" s="4" t="s">
        <v>19</v>
      </c>
      <c r="V1" s="5" t="s">
        <v>20</v>
      </c>
      <c r="W1" s="5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4" t="s">
        <v>26</v>
      </c>
      <c r="AC1" s="4" t="s">
        <v>27</v>
      </c>
      <c r="AD1" s="4" t="s">
        <v>28</v>
      </c>
      <c r="AE1" s="5" t="s">
        <v>29</v>
      </c>
      <c r="AF1" s="4" t="s">
        <v>30</v>
      </c>
      <c r="AG1" s="4" t="s">
        <v>31</v>
      </c>
      <c r="AH1" s="4" t="s">
        <v>32</v>
      </c>
      <c r="AI1" s="5" t="s">
        <v>33</v>
      </c>
      <c r="AJ1" s="4" t="s">
        <v>34</v>
      </c>
      <c r="AK1" s="4" t="s">
        <v>35</v>
      </c>
      <c r="AL1" s="4" t="s">
        <v>36</v>
      </c>
      <c r="AM1" s="5" t="s">
        <v>37</v>
      </c>
      <c r="AN1" s="5" t="s">
        <v>38</v>
      </c>
      <c r="AO1" s="4" t="s">
        <v>39</v>
      </c>
      <c r="AP1" s="4" t="s">
        <v>40</v>
      </c>
      <c r="AQ1" s="4" t="s">
        <v>41</v>
      </c>
      <c r="AR1" s="5" t="s">
        <v>42</v>
      </c>
      <c r="AS1" s="4" t="s">
        <v>43</v>
      </c>
      <c r="AT1" s="4" t="s">
        <v>44</v>
      </c>
      <c r="AU1" s="4" t="s">
        <v>45</v>
      </c>
      <c r="AV1" s="5" t="s">
        <v>46</v>
      </c>
      <c r="AW1" s="4" t="s">
        <v>47</v>
      </c>
      <c r="AX1" s="4" t="s">
        <v>48</v>
      </c>
      <c r="AY1" s="4" t="s">
        <v>49</v>
      </c>
      <c r="AZ1" s="5" t="s">
        <v>50</v>
      </c>
      <c r="BA1" s="4" t="s">
        <v>51</v>
      </c>
      <c r="BB1" s="4" t="s">
        <v>52</v>
      </c>
      <c r="BC1" s="4" t="s">
        <v>53</v>
      </c>
      <c r="BD1" s="5" t="s">
        <v>54</v>
      </c>
      <c r="BE1" s="5" t="s">
        <v>55</v>
      </c>
      <c r="BF1" s="4" t="s">
        <v>56</v>
      </c>
      <c r="BG1" s="4" t="s">
        <v>57</v>
      </c>
      <c r="BH1" s="4" t="s">
        <v>58</v>
      </c>
      <c r="BI1" s="5" t="s">
        <v>59</v>
      </c>
      <c r="BJ1" s="4" t="s">
        <v>60</v>
      </c>
      <c r="BK1" s="4" t="s">
        <v>61</v>
      </c>
      <c r="BL1" s="4" t="s">
        <v>62</v>
      </c>
      <c r="BM1" s="5" t="s">
        <v>63</v>
      </c>
      <c r="BN1" s="4" t="s">
        <v>64</v>
      </c>
      <c r="BO1" s="4" t="s">
        <v>65</v>
      </c>
      <c r="BP1" s="4" t="s">
        <v>66</v>
      </c>
      <c r="BQ1" s="5" t="s">
        <v>67</v>
      </c>
      <c r="BR1" s="4" t="s">
        <v>68</v>
      </c>
      <c r="BS1" s="4" t="s">
        <v>69</v>
      </c>
      <c r="BT1" s="4" t="s">
        <v>70</v>
      </c>
      <c r="BU1" s="5" t="s">
        <v>71</v>
      </c>
      <c r="BV1" s="5" t="s">
        <v>72</v>
      </c>
      <c r="BW1" s="4" t="s">
        <v>73</v>
      </c>
      <c r="BX1" s="4" t="s">
        <v>74</v>
      </c>
      <c r="BY1" s="4" t="s">
        <v>75</v>
      </c>
      <c r="BZ1" s="5" t="s">
        <v>76</v>
      </c>
      <c r="CA1" s="4" t="s">
        <v>77</v>
      </c>
      <c r="CB1" s="4" t="s">
        <v>78</v>
      </c>
      <c r="CC1" s="4" t="s">
        <v>79</v>
      </c>
      <c r="CD1" s="5" t="s">
        <v>80</v>
      </c>
      <c r="CE1" s="4" t="s">
        <v>81</v>
      </c>
      <c r="CF1" s="4" t="s">
        <v>82</v>
      </c>
      <c r="CG1" s="4" t="s">
        <v>83</v>
      </c>
      <c r="CH1" s="5" t="s">
        <v>84</v>
      </c>
      <c r="CI1" s="4" t="s">
        <v>85</v>
      </c>
      <c r="CJ1" s="4" t="s">
        <v>86</v>
      </c>
      <c r="CK1" s="4" t="s">
        <v>87</v>
      </c>
      <c r="CL1" s="5" t="s">
        <v>88</v>
      </c>
      <c r="CM1" s="5" t="s">
        <v>89</v>
      </c>
      <c r="CN1" s="4" t="s">
        <v>90</v>
      </c>
      <c r="CO1" s="4" t="s">
        <v>91</v>
      </c>
      <c r="CP1" s="4" t="s">
        <v>92</v>
      </c>
      <c r="CQ1" s="5" t="s">
        <v>93</v>
      </c>
      <c r="CR1" s="4" t="s">
        <v>94</v>
      </c>
      <c r="CS1" s="4" t="s">
        <v>95</v>
      </c>
      <c r="CT1" s="4" t="s">
        <v>96</v>
      </c>
      <c r="CU1" s="5" t="s">
        <v>97</v>
      </c>
      <c r="CV1" s="4" t="s">
        <v>98</v>
      </c>
      <c r="CW1" s="4" t="s">
        <v>99</v>
      </c>
      <c r="CX1" s="4" t="s">
        <v>100</v>
      </c>
      <c r="CY1" s="5" t="s">
        <v>101</v>
      </c>
      <c r="CZ1" s="4" t="s">
        <v>102</v>
      </c>
      <c r="DA1" s="4" t="s">
        <v>103</v>
      </c>
      <c r="DB1" s="4" t="s">
        <v>104</v>
      </c>
      <c r="DC1" s="5" t="s">
        <v>105</v>
      </c>
      <c r="DD1" s="5" t="s">
        <v>106</v>
      </c>
      <c r="DE1" s="4" t="s">
        <v>107</v>
      </c>
      <c r="DF1" s="4" t="s">
        <v>108</v>
      </c>
      <c r="DG1" s="4" t="s">
        <v>109</v>
      </c>
      <c r="DH1" s="4" t="s">
        <v>110</v>
      </c>
      <c r="DI1" s="4" t="s">
        <v>111</v>
      </c>
      <c r="DJ1" s="4" t="s">
        <v>112</v>
      </c>
      <c r="DK1" s="4" t="s">
        <v>113</v>
      </c>
      <c r="DL1" s="5" t="s">
        <v>114</v>
      </c>
      <c r="DM1" s="4" t="s">
        <v>115</v>
      </c>
      <c r="DN1" s="4" t="s">
        <v>116</v>
      </c>
      <c r="DO1" s="4" t="s">
        <v>117</v>
      </c>
      <c r="DP1" s="5" t="s">
        <v>118</v>
      </c>
      <c r="DQ1" s="4" t="s">
        <v>119</v>
      </c>
      <c r="DR1" s="4" t="s">
        <v>120</v>
      </c>
      <c r="DS1" s="4" t="s">
        <v>121</v>
      </c>
      <c r="DT1" s="5" t="s">
        <v>122</v>
      </c>
    </row>
    <row r="2">
      <c r="A2" s="6">
        <v>0.0</v>
      </c>
      <c r="B2" s="7" t="s">
        <v>123</v>
      </c>
      <c r="C2" s="7" t="s">
        <v>124</v>
      </c>
      <c r="D2" s="7">
        <v>60.09135651180679</v>
      </c>
      <c r="E2" s="7">
        <f t="shared" ref="E2:E227" si="1">(MAX($D$2:$D$227)-D2)/(MAX($D$2:$D$227)-MIN($D$2:$D$227))</f>
        <v>0.7990128418</v>
      </c>
      <c r="F2" s="7">
        <v>17.91849415212657</v>
      </c>
      <c r="G2" s="7">
        <v>-0.00474847553889918</v>
      </c>
      <c r="H2" s="7">
        <f t="shared" ref="H2:H227" si="2">(D2+G2)</f>
        <v>60.08660804</v>
      </c>
      <c r="I2" s="8">
        <f t="shared" ref="I2:I227" si="3">(MAX($H$2:$H$227)-H2)/(MAX($H$2:$H$227)-MIN($H$2:$H$227))</f>
        <v>0.7989849383</v>
      </c>
      <c r="J2" s="7">
        <v>0.1683466163992505</v>
      </c>
      <c r="K2" s="7">
        <v>-0.00237423776944959</v>
      </c>
      <c r="L2" s="7">
        <f t="shared" ref="L2:L227" si="4">(D2+K2)</f>
        <v>60.08898227</v>
      </c>
      <c r="M2" s="8">
        <f t="shared" ref="M2:M227" si="5">(MAX($L$2:$L$227)-L2)/(MAX($L$2:$L$227)-MIN($L$2:$L$227))</f>
        <v>0.7989988899</v>
      </c>
      <c r="N2" s="7">
        <v>0.1683466163992505</v>
      </c>
      <c r="O2" s="7">
        <v>0.00237423776944959</v>
      </c>
      <c r="P2" s="7">
        <f t="shared" ref="P2:P227" si="6">(D2+O2)</f>
        <v>60.09373075</v>
      </c>
      <c r="Q2" s="8">
        <f t="shared" ref="Q2:Q227" si="7">(MAX($P$2:$P$227)-P2)/(MAX($P$2:$P$227)-MIN($P$2:$P$227))</f>
        <v>0.7990221742</v>
      </c>
      <c r="R2" s="7">
        <v>0.8316533836007496</v>
      </c>
      <c r="S2" s="7">
        <v>0.00474847553889918</v>
      </c>
      <c r="T2" s="7">
        <f t="shared" ref="T2:T227" si="8">(D2+S2)</f>
        <v>60.09610499</v>
      </c>
      <c r="U2" s="8">
        <f t="shared" ref="U2:U227" si="9">(MAX($T$2:$T$227)-T2)/(MAX($T$2:$T$227)-MIN($T$2:$T$227))</f>
        <v>0.7990315067</v>
      </c>
      <c r="V2" s="7">
        <v>0.8316533836007496</v>
      </c>
      <c r="W2" s="7">
        <v>0.087739</v>
      </c>
      <c r="X2" s="7">
        <v>-1.754639208426894</v>
      </c>
      <c r="Y2" s="7">
        <f t="shared" ref="Y2:Y227" si="10">(D2+X2)</f>
        <v>58.3367173</v>
      </c>
      <c r="Z2" s="8">
        <f t="shared" ref="Z2:Z227" si="11">(MAX($Y$2:$Y$227)-Y2)/(MAX($Y$2:$Y$227)-MIN($Y$2:$Y$227))</f>
        <v>0.803932613</v>
      </c>
      <c r="AA2" s="7">
        <v>0.5188058814792812</v>
      </c>
      <c r="AB2" s="7">
        <v>-0.8773196042134468</v>
      </c>
      <c r="AC2" s="7">
        <f t="shared" ref="AC2:AC227" si="12">(D2+AB2)</f>
        <v>59.21403691</v>
      </c>
      <c r="AD2" s="8">
        <f t="shared" ref="AD2:AD227" si="13">(MAX($AC$2:$AC$227)-AC2)/(MAX($AC$2:$AC$227)-MIN($AC$2:$AC$227))</f>
        <v>0.8014735221</v>
      </c>
      <c r="AE2" s="7">
        <v>0.5188058814792812</v>
      </c>
      <c r="AF2" s="7">
        <v>0.8773196042134468</v>
      </c>
      <c r="AG2" s="7">
        <f t="shared" ref="AG2:AG227" si="14">(D2+AF2)</f>
        <v>60.96867612</v>
      </c>
      <c r="AH2" s="8">
        <f t="shared" ref="AH2:AH227" si="15">(MAX($AG$2:$AG$227)-AG2)/(MAX($AG$2:$AG$227)-MIN($AG$2:$AG$227))</f>
        <v>0.7961073866</v>
      </c>
      <c r="AI2" s="7">
        <v>0.4811941185207188</v>
      </c>
      <c r="AJ2" s="7">
        <v>1.754639208426894</v>
      </c>
      <c r="AK2" s="7">
        <f t="shared" ref="AK2:AK227" si="16">(D2+AJ2)</f>
        <v>61.84599572</v>
      </c>
      <c r="AL2" s="8">
        <f t="shared" ref="AL2:AL227" si="17">(MAX($AK$2:$AK$227)-AK2)/(MAX($AK$2:$AK$227)-MIN($AK$2:$AK$227))</f>
        <v>0.7932032867</v>
      </c>
      <c r="AM2" s="7">
        <v>0.4811941185207188</v>
      </c>
      <c r="AN2" s="7">
        <v>65.2463</v>
      </c>
      <c r="AO2" s="7">
        <v>-0.006762487147860249</v>
      </c>
      <c r="AP2" s="7">
        <f t="shared" ref="AP2:AP227" si="18">(D2+AO2)</f>
        <v>60.08459402</v>
      </c>
      <c r="AQ2" s="8">
        <f t="shared" ref="AQ2:AQ227" si="19">(MAX($AP$2:$AP$227)-AP2)/(MAX($AP$2:$AP$227)-MIN($AP$2:$AP$227))</f>
        <v>0.799033981</v>
      </c>
      <c r="AR2" s="7">
        <v>0.7475069569940713</v>
      </c>
      <c r="AS2" s="7">
        <v>-0.003381243573930124</v>
      </c>
      <c r="AT2" s="7">
        <f t="shared" ref="AT2:AT227" si="20">(D2+AS2)</f>
        <v>60.08797527</v>
      </c>
      <c r="AU2" s="8">
        <f t="shared" ref="AU2:AU227" si="21">(MAX($AT$2:$AT$227)-AT2)/(MAX($AT$2:$AT$227)-MIN($AT$2:$AT$227))</f>
        <v>0.7990234114</v>
      </c>
      <c r="AV2" s="7">
        <v>0.7475069569940713</v>
      </c>
      <c r="AW2" s="7">
        <v>0.003381243573930124</v>
      </c>
      <c r="AX2" s="7">
        <f t="shared" ref="AX2:AX227" si="22">(D2+AW2)</f>
        <v>60.09473776</v>
      </c>
      <c r="AY2" s="8">
        <f t="shared" ref="AY2:AY227" si="23">(MAX($AX$2:$AX$227)-AX2)/(MAX($AX$2:$AX$227)-MIN($AX$2:$AX$227))</f>
        <v>0.7990016689</v>
      </c>
      <c r="AZ2" s="7">
        <v>0.2524930430059287</v>
      </c>
      <c r="BA2" s="7">
        <v>0.006762487147860249</v>
      </c>
      <c r="BB2" s="7">
        <f t="shared" ref="BB2:BB227" si="24">(D2+BA2)</f>
        <v>60.098119</v>
      </c>
      <c r="BC2" s="8">
        <f t="shared" ref="BC2:BC227" si="25">(MAX($BB$2:$BB$227)-BB2)/(MAX($BB$2:$BB$227)-MIN($BB$2:$BB$227))</f>
        <v>0.7989904962</v>
      </c>
      <c r="BD2" s="7">
        <v>0.2524930430059287</v>
      </c>
      <c r="BE2" s="7">
        <v>44.26</v>
      </c>
      <c r="BF2" s="7">
        <v>-0.001446638628859245</v>
      </c>
      <c r="BG2" s="7">
        <f t="shared" ref="BG2:BG227" si="26">(D2+BF2)</f>
        <v>60.08990987</v>
      </c>
      <c r="BH2" s="8">
        <f t="shared" ref="BH2:BH227" si="27">(MAX($BG$2:$BG$227)-BG2)/(MAX($BG$2:$BG$227)-MIN($BG$2:$BG$227))</f>
        <v>0.7990156165</v>
      </c>
      <c r="BI2" s="7">
        <v>0.4358870559659953</v>
      </c>
      <c r="BJ2" s="7">
        <v>-7.233193144296226E-4</v>
      </c>
      <c r="BK2" s="7">
        <f t="shared" ref="BK2:BK227" si="28">(D2+BJ2)</f>
        <v>60.09063319</v>
      </c>
      <c r="BL2" s="7">
        <f t="shared" ref="BL2:BL227" si="29">(MAX($BK$2:$BK$227)-BK2)/(MAX($BK$2:$BK$227)-MIN($BK$2:$BK$227))</f>
        <v>0.7990142291</v>
      </c>
      <c r="BM2" s="7">
        <v>0.4358870559659953</v>
      </c>
      <c r="BN2" s="7">
        <v>7.233193144296226E-4</v>
      </c>
      <c r="BO2" s="7">
        <f t="shared" ref="BO2:BO227" si="30">(D2+BN2)</f>
        <v>60.09207983</v>
      </c>
      <c r="BP2" s="8">
        <f t="shared" ref="BP2:BP227" si="31">(MAX($BO$2:$BO$227)-BO2)/(MAX($BO$2:$BO$227)-MIN($BO$2:$BO$227))</f>
        <v>0.7990110733</v>
      </c>
      <c r="BQ2" s="7">
        <v>0.5641129440340047</v>
      </c>
      <c r="BR2" s="7">
        <v>0.001446638628859245</v>
      </c>
      <c r="BS2" s="7">
        <f t="shared" ref="BS2:BS227" si="32">(D2+BR2)</f>
        <v>60.09280315</v>
      </c>
      <c r="BT2" s="8">
        <f t="shared" ref="BT2:BT227" si="33">(MAX($BS$2:$BS$227)-BS2)/(MAX($BS$2:$BS$227)-MIN($BS$2:$BS$227))</f>
        <v>0.7990093048</v>
      </c>
      <c r="BU2" s="7">
        <v>0.5641129440340047</v>
      </c>
      <c r="BV2" s="7">
        <v>57.9859</v>
      </c>
      <c r="BW2" s="7">
        <v>-0.01022186570420253</v>
      </c>
      <c r="BX2" s="7">
        <f t="shared" ref="BX2:BX227" si="34">(D2+BW2)</f>
        <v>60.08113465</v>
      </c>
      <c r="BY2" s="8">
        <f t="shared" ref="BY2:BY227" si="35">(MAX($BX$2:$BX$227)-BX2)/(MAX($BX$2:$BX$227)-MIN($BX$2:$BX$227))</f>
        <v>0.7990368481</v>
      </c>
      <c r="BZ2" s="7">
        <v>0.7969123119585054</v>
      </c>
      <c r="CA2" s="7">
        <v>-0.005110932852101263</v>
      </c>
      <c r="CB2" s="7">
        <f t="shared" ref="CB2:CB227" si="36">(D2+CA2)</f>
        <v>60.08624558</v>
      </c>
      <c r="CC2" s="8">
        <f t="shared" ref="CC2:CC227" si="37">(MAX($CB$2:$CB$227)-CB2)/(MAX($CB$2:$CB$227)-MIN($CB$2:$CB$227))</f>
        <v>0.7990248449</v>
      </c>
      <c r="CD2" s="7">
        <v>0.7969123119585054</v>
      </c>
      <c r="CE2" s="7">
        <v>0.005110932852101263</v>
      </c>
      <c r="CF2" s="7">
        <f t="shared" ref="CF2:CF227" si="38">(D2+CE2)</f>
        <v>60.09646744</v>
      </c>
      <c r="CG2" s="8">
        <f t="shared" ref="CG2:CG227" si="39">(MAX($CF$2:$CF$227)-CF2)/(MAX($CF$2:$CF$227)-MIN($CF$2:$CF$227))</f>
        <v>0.7989978828</v>
      </c>
      <c r="CH2" s="7">
        <v>0.2030876880414946</v>
      </c>
      <c r="CI2" s="7">
        <v>0.01022186570420253</v>
      </c>
      <c r="CJ2" s="7">
        <f t="shared" ref="CJ2:CJ227" si="40">(D2+CI2)</f>
        <v>60.10157838</v>
      </c>
      <c r="CK2" s="8">
        <f t="shared" ref="CK2:CK227" si="41">(MAX($CJ$2:$CJ$227)-CJ2)/(MAX($CJ$2:$CJ$227)-MIN($CJ$2:$CJ$227))</f>
        <v>0.7989829241</v>
      </c>
      <c r="CL2" s="7">
        <v>0.2030876880414946</v>
      </c>
      <c r="CM2" s="7">
        <v>42.5374</v>
      </c>
      <c r="CN2" s="7">
        <v>-0.01174240674268492</v>
      </c>
      <c r="CO2" s="7">
        <f t="shared" ref="CO2:CO227" si="42">(D2+CN2)</f>
        <v>60.07961411</v>
      </c>
      <c r="CP2" s="8">
        <f t="shared" ref="CP2:CP227" si="43">(MAX($CO$2:$CO$227)-CO2)/(MAX($CO$2:$CO$227)-MIN($CO$2:$CO$227))</f>
        <v>0.7990333172</v>
      </c>
      <c r="CQ2" s="7">
        <v>0.6336542811809013</v>
      </c>
      <c r="CR2" s="7">
        <v>-0.005871203371342462</v>
      </c>
      <c r="CS2" s="7">
        <f t="shared" ref="CS2:CS227" si="44">(D2+CR2)</f>
        <v>60.08548531</v>
      </c>
      <c r="CT2" s="7">
        <f t="shared" ref="CT2:CT227" si="45">(MAX($CS$2:$CS$227)-CS2)/(MAX($CS$2:$CS$227)-MIN($CS$2:$CS$227))</f>
        <v>0.7990230794</v>
      </c>
      <c r="CU2" s="7">
        <v>0.6336542811809013</v>
      </c>
      <c r="CV2" s="7">
        <v>0.005871203371342462</v>
      </c>
      <c r="CW2" s="7">
        <f t="shared" ref="CW2:CW227" si="46">(D2+CV2)</f>
        <v>60.09722772</v>
      </c>
      <c r="CX2" s="8">
        <f t="shared" ref="CX2:CX227" si="47">(MAX($CW$2:$CW$227)-CW2)/(MAX($CW$2:$CW$227)-MIN($CW$2:$CW$227))</f>
        <v>0.7990008205</v>
      </c>
      <c r="CY2" s="7">
        <v>0.3663457188190988</v>
      </c>
      <c r="CZ2" s="7">
        <v>0.01174240674268492</v>
      </c>
      <c r="DA2" s="7">
        <f t="shared" ref="DA2:DA227" si="48">(D2+CZ2)</f>
        <v>60.10309892</v>
      </c>
      <c r="DB2" s="8">
        <f t="shared" ref="DB2:DB227" si="49">(MAX($DA$2:$DA$227)-DA2)/(MAX($DA$2:$DA$227)-MIN($DA$2:$DA$227))</f>
        <v>0.7989887994</v>
      </c>
      <c r="DC2" s="7">
        <v>0.3663457188190988</v>
      </c>
      <c r="DD2" s="7">
        <v>13.9028</v>
      </c>
      <c r="DE2" s="7">
        <v>-0.01044097368111049</v>
      </c>
      <c r="DF2" s="7">
        <f t="shared" ref="DF2:DF227" si="50">(D2+DE2)</f>
        <v>60.08091554</v>
      </c>
      <c r="DG2" s="7">
        <f t="shared" ref="DG2:DG227" si="51">(MAX($DF$2:$DF$227)-DF2)/(MAX($DF$2:$DF$227)-MIN($DF$2:$DF$227))</f>
        <v>0.7990351859</v>
      </c>
      <c r="DH2" s="7">
        <v>0.4115324290213089</v>
      </c>
      <c r="DI2" s="7">
        <v>-0.005220486840555243</v>
      </c>
      <c r="DJ2" s="7">
        <f t="shared" ref="DJ2:DJ227" si="52">(D2+DI2)</f>
        <v>60.08613602</v>
      </c>
      <c r="DK2" s="7">
        <f t="shared" ref="DK2:DK227" si="53">(MAX($DJ$2:$DJ$227)-DJ2)/(MAX($DJ$2:$DJ$227)-MIN($DJ$2:$DJ$227))</f>
        <v>0.7990240138</v>
      </c>
      <c r="DL2" s="7">
        <v>0.4115324290213089</v>
      </c>
      <c r="DM2" s="7">
        <v>0.005220486840555243</v>
      </c>
      <c r="DN2" s="7">
        <f t="shared" ref="DN2:DN227" si="54">(D2+DM2)</f>
        <v>60.096577</v>
      </c>
      <c r="DO2" s="8">
        <f t="shared" ref="DO2:DO227" si="55">(MAX($DN$2:$DN$227)-DN2)/(MAX($DN$2:$DN$227)-MIN($DN$2:$DN$227))</f>
        <v>0.7990005914</v>
      </c>
      <c r="DP2" s="7">
        <v>0.5884675709786911</v>
      </c>
      <c r="DQ2" s="7">
        <v>0.01044097368111049</v>
      </c>
      <c r="DR2" s="7">
        <f t="shared" ref="DR2:DR227" si="56">(D2+DQ2)</f>
        <v>60.10179749</v>
      </c>
      <c r="DS2" s="8">
        <f t="shared" ref="DS2:DS227" si="57">(MAX($DR$2:$DR$227)-DR2)/(MAX($DR$2:$DR$227)-MIN($DR$2:$DR$227))</f>
        <v>0.7989883411</v>
      </c>
      <c r="DT2" s="7">
        <v>0.5884675709786911</v>
      </c>
    </row>
    <row r="3">
      <c r="A3" s="6">
        <v>1.0</v>
      </c>
      <c r="B3" s="7" t="s">
        <v>125</v>
      </c>
      <c r="C3" s="7" t="s">
        <v>126</v>
      </c>
      <c r="D3" s="7">
        <v>13.66835765402457</v>
      </c>
      <c r="E3" s="7">
        <f t="shared" si="1"/>
        <v>0.9648783679</v>
      </c>
      <c r="F3" s="7">
        <v>25.5098203456146</v>
      </c>
      <c r="G3" s="7">
        <v>-0.006760208580277796</v>
      </c>
      <c r="H3" s="7">
        <f t="shared" si="2"/>
        <v>13.66159745</v>
      </c>
      <c r="I3" s="8">
        <f t="shared" si="3"/>
        <v>0.9648540854</v>
      </c>
      <c r="J3" s="7">
        <v>0.2885554011618331</v>
      </c>
      <c r="K3" s="7">
        <v>-0.003380104290138898</v>
      </c>
      <c r="L3" s="7">
        <f t="shared" si="4"/>
        <v>13.66497755</v>
      </c>
      <c r="M3" s="8">
        <f t="shared" si="5"/>
        <v>0.9648662265</v>
      </c>
      <c r="N3" s="7">
        <v>0.2885554011618331</v>
      </c>
      <c r="O3" s="7">
        <v>0.003380104290138898</v>
      </c>
      <c r="P3" s="7">
        <f t="shared" si="6"/>
        <v>13.67173776</v>
      </c>
      <c r="Q3" s="8">
        <f t="shared" si="7"/>
        <v>0.9648849308</v>
      </c>
      <c r="R3" s="7">
        <v>0.711444598838167</v>
      </c>
      <c r="S3" s="7">
        <v>0.006760208580277796</v>
      </c>
      <c r="T3" s="7">
        <f t="shared" si="8"/>
        <v>13.67511786</v>
      </c>
      <c r="U3" s="8">
        <f t="shared" si="9"/>
        <v>0.9648914937</v>
      </c>
      <c r="V3" s="7">
        <v>0.711444598838167</v>
      </c>
      <c r="W3" s="7">
        <v>0.010348</v>
      </c>
      <c r="X3" s="7">
        <v>-0.2069433949418331</v>
      </c>
      <c r="Y3" s="7">
        <f t="shared" si="10"/>
        <v>13.46141426</v>
      </c>
      <c r="Z3" s="8">
        <f t="shared" si="11"/>
        <v>0.9641647825</v>
      </c>
      <c r="AA3" s="7">
        <v>0.0590346056735482</v>
      </c>
      <c r="AB3" s="7">
        <v>-0.1034716974709165</v>
      </c>
      <c r="AC3" s="7">
        <f t="shared" si="12"/>
        <v>13.56488596</v>
      </c>
      <c r="AD3" s="8">
        <f t="shared" si="13"/>
        <v>0.9645214599</v>
      </c>
      <c r="AE3" s="7">
        <v>0.0590346056735482</v>
      </c>
      <c r="AF3" s="7">
        <v>0.1034716974709165</v>
      </c>
      <c r="AG3" s="7">
        <f t="shared" si="14"/>
        <v>13.77182935</v>
      </c>
      <c r="AH3" s="8">
        <f t="shared" si="15"/>
        <v>0.96469847</v>
      </c>
      <c r="AI3" s="7">
        <v>0.9409653943264519</v>
      </c>
      <c r="AJ3" s="7">
        <v>0.2069433949418331</v>
      </c>
      <c r="AK3" s="7">
        <f t="shared" si="16"/>
        <v>13.87530105</v>
      </c>
      <c r="AL3" s="8">
        <f t="shared" si="17"/>
        <v>0.9645186561</v>
      </c>
      <c r="AM3" s="7">
        <v>0.9409653943264519</v>
      </c>
      <c r="AN3" s="7">
        <v>12.3011</v>
      </c>
      <c r="AO3" s="7">
        <v>-0.001274953992096773</v>
      </c>
      <c r="AP3" s="7">
        <f t="shared" si="18"/>
        <v>13.6670827</v>
      </c>
      <c r="AQ3" s="8">
        <f t="shared" si="19"/>
        <v>0.9648809199</v>
      </c>
      <c r="AR3" s="7">
        <v>0.1369152578729647</v>
      </c>
      <c r="AS3" s="7">
        <v>-6.374769960483866E-4</v>
      </c>
      <c r="AT3" s="7">
        <f t="shared" si="20"/>
        <v>13.66772018</v>
      </c>
      <c r="AU3" s="8">
        <f t="shared" si="21"/>
        <v>0.9648796439</v>
      </c>
      <c r="AV3" s="7">
        <v>0.1369152578729647</v>
      </c>
      <c r="AW3" s="7">
        <v>6.374769960483866E-4</v>
      </c>
      <c r="AX3" s="7">
        <f t="shared" si="22"/>
        <v>13.66899513</v>
      </c>
      <c r="AY3" s="8">
        <f t="shared" si="23"/>
        <v>0.9648763633</v>
      </c>
      <c r="AZ3" s="7">
        <v>0.8630847421270353</v>
      </c>
      <c r="BA3" s="7">
        <v>0.001274953992096773</v>
      </c>
      <c r="BB3" s="7">
        <f t="shared" si="24"/>
        <v>13.66963261</v>
      </c>
      <c r="BC3" s="8">
        <f t="shared" si="25"/>
        <v>0.9648743586</v>
      </c>
      <c r="BD3" s="7">
        <v>0.8630847421270353</v>
      </c>
      <c r="BE3" s="7">
        <v>29.2</v>
      </c>
      <c r="BF3" s="7">
        <v>-9.544023489084941E-4</v>
      </c>
      <c r="BG3" s="7">
        <f t="shared" si="26"/>
        <v>13.66740325</v>
      </c>
      <c r="BH3" s="8">
        <f t="shared" si="27"/>
        <v>0.9648794706</v>
      </c>
      <c r="BI3" s="7">
        <v>0.2834733326586377</v>
      </c>
      <c r="BJ3" s="7">
        <v>-4.772011744542471E-4</v>
      </c>
      <c r="BK3" s="7">
        <f t="shared" si="28"/>
        <v>13.66788045</v>
      </c>
      <c r="BL3" s="7">
        <f t="shared" si="29"/>
        <v>0.9648789193</v>
      </c>
      <c r="BM3" s="7">
        <v>0.2834733326586377</v>
      </c>
      <c r="BN3" s="7">
        <v>4.772011744542471E-4</v>
      </c>
      <c r="BO3" s="7">
        <f t="shared" si="30"/>
        <v>13.66883486</v>
      </c>
      <c r="BP3" s="8">
        <f t="shared" si="31"/>
        <v>0.9648773562</v>
      </c>
      <c r="BQ3" s="7">
        <v>0.7165266673413623</v>
      </c>
      <c r="BR3" s="7">
        <v>9.544023489084941E-4</v>
      </c>
      <c r="BS3" s="7">
        <f t="shared" si="32"/>
        <v>13.66931206</v>
      </c>
      <c r="BT3" s="8">
        <f t="shared" si="33"/>
        <v>0.9648763446</v>
      </c>
      <c r="BU3" s="7">
        <v>0.7165266673413623</v>
      </c>
      <c r="BV3" s="7">
        <v>43.2049</v>
      </c>
      <c r="BW3" s="7">
        <v>-0.007616242665259997</v>
      </c>
      <c r="BX3" s="7">
        <f t="shared" si="34"/>
        <v>13.66074141</v>
      </c>
      <c r="BY3" s="8">
        <f t="shared" si="35"/>
        <v>0.9648959759</v>
      </c>
      <c r="BZ3" s="7">
        <v>0.5845385709564794</v>
      </c>
      <c r="CA3" s="7">
        <v>-0.003808121332629998</v>
      </c>
      <c r="CB3" s="7">
        <f t="shared" si="36"/>
        <v>13.66454953</v>
      </c>
      <c r="CC3" s="8">
        <f t="shared" si="37"/>
        <v>0.9648871718</v>
      </c>
      <c r="CD3" s="7">
        <v>0.5845385709564794</v>
      </c>
      <c r="CE3" s="7">
        <v>0.003808121332629998</v>
      </c>
      <c r="CF3" s="7">
        <f t="shared" si="38"/>
        <v>13.67216578</v>
      </c>
      <c r="CG3" s="8">
        <f t="shared" si="39"/>
        <v>0.9648659943</v>
      </c>
      <c r="CH3" s="7">
        <v>0.4154614290435207</v>
      </c>
      <c r="CI3" s="7">
        <v>0.007616242665259997</v>
      </c>
      <c r="CJ3" s="7">
        <f t="shared" si="40"/>
        <v>13.6759739</v>
      </c>
      <c r="CK3" s="8">
        <f t="shared" si="41"/>
        <v>0.9648536209</v>
      </c>
      <c r="CL3" s="7">
        <v>0.4154614290435207</v>
      </c>
      <c r="CM3" s="7">
        <v>24.439</v>
      </c>
      <c r="CN3" s="7">
        <v>-0.006746361516794089</v>
      </c>
      <c r="CO3" s="7">
        <f t="shared" si="42"/>
        <v>13.66161129</v>
      </c>
      <c r="CP3" s="8">
        <f t="shared" si="43"/>
        <v>0.9648846919</v>
      </c>
      <c r="CQ3" s="7">
        <v>0.2492305535553843</v>
      </c>
      <c r="CR3" s="7">
        <v>-0.003373180758397045</v>
      </c>
      <c r="CS3" s="7">
        <f t="shared" si="44"/>
        <v>13.66498447</v>
      </c>
      <c r="CT3" s="7">
        <f t="shared" si="45"/>
        <v>0.9648815299</v>
      </c>
      <c r="CU3" s="7">
        <v>0.2492305535553843</v>
      </c>
      <c r="CV3" s="7">
        <v>0.003373180758397045</v>
      </c>
      <c r="CW3" s="7">
        <f t="shared" si="46"/>
        <v>13.67173083</v>
      </c>
      <c r="CX3" s="8">
        <f t="shared" si="47"/>
        <v>0.9648730516</v>
      </c>
      <c r="CY3" s="7">
        <v>0.7507694464446156</v>
      </c>
      <c r="CZ3" s="7">
        <v>0.006746361516794089</v>
      </c>
      <c r="DA3" s="7">
        <f t="shared" si="48"/>
        <v>13.67510402</v>
      </c>
      <c r="DB3" s="8">
        <f t="shared" si="49"/>
        <v>0.9648677355</v>
      </c>
      <c r="DC3" s="7">
        <v>0.7507694464446156</v>
      </c>
      <c r="DD3" s="7">
        <v>2.2157</v>
      </c>
      <c r="DE3" s="7">
        <v>-0.001663986059300034</v>
      </c>
      <c r="DF3" s="7">
        <f t="shared" si="50"/>
        <v>13.66669367</v>
      </c>
      <c r="DG3" s="7">
        <f t="shared" si="51"/>
        <v>0.964871252</v>
      </c>
      <c r="DH3" s="7">
        <v>0.05351125488610325</v>
      </c>
      <c r="DI3" s="7">
        <v>-8.319930296500169E-4</v>
      </c>
      <c r="DJ3" s="7">
        <f t="shared" si="52"/>
        <v>13.66752566</v>
      </c>
      <c r="DK3" s="7">
        <f t="shared" si="53"/>
        <v>0.96487481</v>
      </c>
      <c r="DL3" s="7">
        <v>0.05351125488610325</v>
      </c>
      <c r="DM3" s="7">
        <v>8.319930296500169E-4</v>
      </c>
      <c r="DN3" s="7">
        <f t="shared" si="54"/>
        <v>13.66918965</v>
      </c>
      <c r="DO3" s="8">
        <f t="shared" si="55"/>
        <v>0.9648806233</v>
      </c>
      <c r="DP3" s="7">
        <v>0.9464887451138968</v>
      </c>
      <c r="DQ3" s="7">
        <v>0.001663986059300034</v>
      </c>
      <c r="DR3" s="7">
        <f t="shared" si="56"/>
        <v>13.67002164</v>
      </c>
      <c r="DS3" s="8">
        <f t="shared" si="57"/>
        <v>0.9648828786</v>
      </c>
      <c r="DT3" s="7">
        <v>0.9464887451138968</v>
      </c>
    </row>
    <row r="4">
      <c r="A4" s="6">
        <v>2.0</v>
      </c>
      <c r="B4" s="7" t="s">
        <v>123</v>
      </c>
      <c r="C4" s="7" t="s">
        <v>127</v>
      </c>
      <c r="D4" s="7">
        <v>53.06145425301288</v>
      </c>
      <c r="E4" s="7">
        <f t="shared" si="1"/>
        <v>0.8241300997</v>
      </c>
      <c r="F4" s="7">
        <v>20.18582796873447</v>
      </c>
      <c r="G4" s="7">
        <v>-0.005349328438438384</v>
      </c>
      <c r="H4" s="7">
        <f t="shared" si="2"/>
        <v>53.05610492</v>
      </c>
      <c r="I4" s="8">
        <f t="shared" si="3"/>
        <v>0.8241038029</v>
      </c>
      <c r="J4" s="7">
        <v>0.2042498875535509</v>
      </c>
      <c r="K4" s="7">
        <v>-0.002674664219219192</v>
      </c>
      <c r="L4" s="7">
        <f t="shared" si="4"/>
        <v>53.05877959</v>
      </c>
      <c r="M4" s="8">
        <f t="shared" si="5"/>
        <v>0.8241169512</v>
      </c>
      <c r="N4" s="7">
        <v>0.2042498875535509</v>
      </c>
      <c r="O4" s="7">
        <v>0.002674664219219192</v>
      </c>
      <c r="P4" s="7">
        <f t="shared" si="6"/>
        <v>53.06412892</v>
      </c>
      <c r="Q4" s="8">
        <f t="shared" si="7"/>
        <v>0.8241384836</v>
      </c>
      <c r="R4" s="7">
        <v>0.7957501124464492</v>
      </c>
      <c r="S4" s="7">
        <v>0.005349328438438384</v>
      </c>
      <c r="T4" s="7">
        <f t="shared" si="8"/>
        <v>53.06680358</v>
      </c>
      <c r="U4" s="8">
        <f t="shared" si="9"/>
        <v>0.8241468675</v>
      </c>
      <c r="V4" s="7">
        <v>0.7957501124464492</v>
      </c>
      <c r="W4" s="7">
        <v>0.101717</v>
      </c>
      <c r="X4" s="7">
        <v>-2.034176778440127</v>
      </c>
      <c r="Y4" s="7">
        <f t="shared" si="10"/>
        <v>51.02727747</v>
      </c>
      <c r="Z4" s="8">
        <f t="shared" si="11"/>
        <v>0.830031766</v>
      </c>
      <c r="AA4" s="7">
        <v>0.6018476162186247</v>
      </c>
      <c r="AB4" s="7">
        <v>-1.017088389220064</v>
      </c>
      <c r="AC4" s="7">
        <f t="shared" si="12"/>
        <v>52.04436586</v>
      </c>
      <c r="AD4" s="8">
        <f t="shared" si="13"/>
        <v>0.8270818862</v>
      </c>
      <c r="AE4" s="7">
        <v>0.6018476162186247</v>
      </c>
      <c r="AF4" s="7">
        <v>1.017088389220064</v>
      </c>
      <c r="AG4" s="7">
        <f t="shared" si="14"/>
        <v>54.07854264</v>
      </c>
      <c r="AH4" s="8">
        <f t="shared" si="15"/>
        <v>0.8207195196</v>
      </c>
      <c r="AI4" s="7">
        <v>0.3981523837813752</v>
      </c>
      <c r="AJ4" s="7">
        <v>2.034176778440127</v>
      </c>
      <c r="AK4" s="7">
        <f t="shared" si="16"/>
        <v>55.09563103</v>
      </c>
      <c r="AL4" s="8">
        <f t="shared" si="17"/>
        <v>0.8173105302</v>
      </c>
      <c r="AM4" s="7">
        <v>0.3981523837813752</v>
      </c>
      <c r="AN4" s="7">
        <v>68.9422</v>
      </c>
      <c r="AO4" s="7">
        <v>-0.007145550651074631</v>
      </c>
      <c r="AP4" s="7">
        <f t="shared" si="18"/>
        <v>53.0543087</v>
      </c>
      <c r="AQ4" s="8">
        <f t="shared" si="19"/>
        <v>0.824152762</v>
      </c>
      <c r="AR4" s="7">
        <v>0.7901300061237694</v>
      </c>
      <c r="AS4" s="7">
        <v>-0.003572775325537316</v>
      </c>
      <c r="AT4" s="7">
        <f t="shared" si="20"/>
        <v>53.05788148</v>
      </c>
      <c r="AU4" s="8">
        <f t="shared" si="21"/>
        <v>0.8241414308</v>
      </c>
      <c r="AV4" s="7">
        <v>0.7901300061237694</v>
      </c>
      <c r="AW4" s="7">
        <v>0.003572775325537316</v>
      </c>
      <c r="AX4" s="7">
        <f t="shared" si="22"/>
        <v>53.06502703</v>
      </c>
      <c r="AY4" s="8">
        <f t="shared" si="23"/>
        <v>0.8241181464</v>
      </c>
      <c r="AZ4" s="7">
        <v>0.2098699938762307</v>
      </c>
      <c r="BA4" s="7">
        <v>0.007145550651074631</v>
      </c>
      <c r="BB4" s="7">
        <f t="shared" si="24"/>
        <v>53.0685998</v>
      </c>
      <c r="BC4" s="8">
        <f t="shared" si="25"/>
        <v>0.8241061931</v>
      </c>
      <c r="BD4" s="7">
        <v>0.2098699938762307</v>
      </c>
      <c r="BE4" s="7">
        <v>31.04</v>
      </c>
      <c r="BF4" s="7">
        <v>-0.001014542770894509</v>
      </c>
      <c r="BG4" s="7">
        <f t="shared" si="26"/>
        <v>53.06043971</v>
      </c>
      <c r="BH4" s="8">
        <f t="shared" si="27"/>
        <v>0.8241313437</v>
      </c>
      <c r="BI4" s="7">
        <v>0.3020949296629895</v>
      </c>
      <c r="BJ4" s="7">
        <v>-5.072713854472544E-4</v>
      </c>
      <c r="BK4" s="7">
        <f t="shared" si="28"/>
        <v>53.06094698</v>
      </c>
      <c r="BL4" s="7">
        <f t="shared" si="29"/>
        <v>0.8241307217</v>
      </c>
      <c r="BM4" s="7">
        <v>0.3020949296629895</v>
      </c>
      <c r="BN4" s="7">
        <v>5.072713854472544E-4</v>
      </c>
      <c r="BO4" s="7">
        <f t="shared" si="30"/>
        <v>53.06196152</v>
      </c>
      <c r="BP4" s="8">
        <f t="shared" si="31"/>
        <v>0.8241290846</v>
      </c>
      <c r="BQ4" s="7">
        <v>0.6979050703370104</v>
      </c>
      <c r="BR4" s="7">
        <v>0.001014542770894509</v>
      </c>
      <c r="BS4" s="7">
        <f t="shared" si="32"/>
        <v>53.0624688</v>
      </c>
      <c r="BT4" s="8">
        <f t="shared" si="33"/>
        <v>0.8241280695</v>
      </c>
      <c r="BU4" s="7">
        <v>0.6979050703370104</v>
      </c>
      <c r="BV4" s="7">
        <v>58.6774</v>
      </c>
      <c r="BW4" s="7">
        <v>-0.01034376465091985</v>
      </c>
      <c r="BX4" s="7">
        <f t="shared" si="34"/>
        <v>53.05111049</v>
      </c>
      <c r="BY4" s="8">
        <f t="shared" si="35"/>
        <v>0.8241549825</v>
      </c>
      <c r="BZ4" s="7">
        <v>0.8068477995373498</v>
      </c>
      <c r="CA4" s="7">
        <v>-0.005171882325459924</v>
      </c>
      <c r="CB4" s="7">
        <f t="shared" si="36"/>
        <v>53.05628237</v>
      </c>
      <c r="CC4" s="8">
        <f t="shared" si="37"/>
        <v>0.824142541</v>
      </c>
      <c r="CD4" s="7">
        <v>0.8068477995373498</v>
      </c>
      <c r="CE4" s="7">
        <v>0.005171882325459924</v>
      </c>
      <c r="CF4" s="7">
        <f t="shared" si="38"/>
        <v>53.06662614</v>
      </c>
      <c r="CG4" s="8">
        <f t="shared" si="39"/>
        <v>0.8241146096</v>
      </c>
      <c r="CH4" s="7">
        <v>0.1931522004626502</v>
      </c>
      <c r="CI4" s="7">
        <v>0.01034376465091985</v>
      </c>
      <c r="CJ4" s="7">
        <f t="shared" si="40"/>
        <v>53.07179802</v>
      </c>
      <c r="CK4" s="8">
        <f t="shared" si="41"/>
        <v>0.8240991198</v>
      </c>
      <c r="CL4" s="7">
        <v>0.1931522004626502</v>
      </c>
      <c r="CM4" s="7">
        <v>37.5831</v>
      </c>
      <c r="CN4" s="7">
        <v>-0.01037477718081034</v>
      </c>
      <c r="CO4" s="7">
        <f t="shared" si="42"/>
        <v>53.05107948</v>
      </c>
      <c r="CP4" s="8">
        <f t="shared" si="43"/>
        <v>0.8241462488</v>
      </c>
      <c r="CQ4" s="7">
        <v>0.5284211957272092</v>
      </c>
      <c r="CR4" s="7">
        <v>-0.00518738859040517</v>
      </c>
      <c r="CS4" s="7">
        <f t="shared" si="44"/>
        <v>53.05626686</v>
      </c>
      <c r="CT4" s="7">
        <f t="shared" si="45"/>
        <v>0.8241381742</v>
      </c>
      <c r="CU4" s="7">
        <v>0.5284211957272092</v>
      </c>
      <c r="CV4" s="7">
        <v>0.00518738859040517</v>
      </c>
      <c r="CW4" s="7">
        <f t="shared" si="46"/>
        <v>53.06664164</v>
      </c>
      <c r="CX4" s="8">
        <f t="shared" si="47"/>
        <v>0.8241201854</v>
      </c>
      <c r="CY4" s="7">
        <v>0.4715788042727907</v>
      </c>
      <c r="CZ4" s="7">
        <v>0.01037477718081034</v>
      </c>
      <c r="DA4" s="7">
        <f t="shared" si="48"/>
        <v>53.07182903</v>
      </c>
      <c r="DB4" s="8">
        <f t="shared" si="49"/>
        <v>0.8241102713</v>
      </c>
      <c r="DC4" s="7">
        <v>0.4715788042727907</v>
      </c>
      <c r="DD4" s="7">
        <v>9.9762</v>
      </c>
      <c r="DE4" s="7">
        <v>-0.007492105305225885</v>
      </c>
      <c r="DF4" s="7">
        <f t="shared" si="50"/>
        <v>53.05396215</v>
      </c>
      <c r="DG4" s="7">
        <f t="shared" si="51"/>
        <v>0.8241421953</v>
      </c>
      <c r="DH4" s="7">
        <v>0.2912454508693894</v>
      </c>
      <c r="DI4" s="7">
        <v>-0.003746052652612943</v>
      </c>
      <c r="DJ4" s="7">
        <f t="shared" si="52"/>
        <v>53.0577082</v>
      </c>
      <c r="DK4" s="7">
        <f t="shared" si="53"/>
        <v>0.8241361475</v>
      </c>
      <c r="DL4" s="7">
        <v>0.2912454508693894</v>
      </c>
      <c r="DM4" s="7">
        <v>0.003746052652612943</v>
      </c>
      <c r="DN4" s="7">
        <f t="shared" si="54"/>
        <v>53.06520031</v>
      </c>
      <c r="DO4" s="8">
        <f t="shared" si="55"/>
        <v>0.8241229396</v>
      </c>
      <c r="DP4" s="7">
        <v>0.7087545491306106</v>
      </c>
      <c r="DQ4" s="7">
        <v>0.007492105305225885</v>
      </c>
      <c r="DR4" s="7">
        <f t="shared" si="56"/>
        <v>53.06894636</v>
      </c>
      <c r="DS4" s="8">
        <f t="shared" si="57"/>
        <v>0.8241157795</v>
      </c>
      <c r="DT4" s="7">
        <v>0.7087545491306106</v>
      </c>
    </row>
    <row r="5">
      <c r="A5" s="6">
        <v>3.0</v>
      </c>
      <c r="B5" s="7" t="s">
        <v>128</v>
      </c>
      <c r="C5" s="7" t="s">
        <v>129</v>
      </c>
      <c r="D5" s="7">
        <v>67.95423187020677</v>
      </c>
      <c r="E5" s="7">
        <f t="shared" si="1"/>
        <v>0.77091944</v>
      </c>
      <c r="F5" s="7">
        <v>13.15582062864672</v>
      </c>
      <c r="G5" s="7">
        <v>-0.003486347229789966</v>
      </c>
      <c r="H5" s="7">
        <f t="shared" si="2"/>
        <v>67.95074552</v>
      </c>
      <c r="I5" s="8">
        <f t="shared" si="3"/>
        <v>0.7708876312</v>
      </c>
      <c r="J5" s="7">
        <v>0.09292959677894311</v>
      </c>
      <c r="K5" s="7">
        <v>-0.001743173614894983</v>
      </c>
      <c r="L5" s="7">
        <f t="shared" si="4"/>
        <v>67.9524887</v>
      </c>
      <c r="M5" s="8">
        <f t="shared" si="5"/>
        <v>0.7709035355</v>
      </c>
      <c r="N5" s="7">
        <v>0.09292959677894311</v>
      </c>
      <c r="O5" s="7">
        <v>0.001743173614894983</v>
      </c>
      <c r="P5" s="7">
        <f t="shared" si="6"/>
        <v>67.95597504</v>
      </c>
      <c r="Q5" s="8">
        <f t="shared" si="7"/>
        <v>0.7709308876</v>
      </c>
      <c r="R5" s="7">
        <v>0.907070403221057</v>
      </c>
      <c r="S5" s="7">
        <v>0.003486347229789966</v>
      </c>
      <c r="T5" s="7">
        <f t="shared" si="8"/>
        <v>67.95771822</v>
      </c>
      <c r="U5" s="8">
        <f t="shared" si="9"/>
        <v>0.7709423352</v>
      </c>
      <c r="V5" s="7">
        <v>0.907070403221057</v>
      </c>
      <c r="W5" s="7">
        <v>0.060624</v>
      </c>
      <c r="X5" s="7">
        <v>-1.212382718878401</v>
      </c>
      <c r="Y5" s="7">
        <f t="shared" si="10"/>
        <v>66.74184915</v>
      </c>
      <c r="Z5" s="8">
        <f t="shared" si="11"/>
        <v>0.7739211719</v>
      </c>
      <c r="AA5" s="7">
        <v>0.3577186989454924</v>
      </c>
      <c r="AB5" s="7">
        <v>-0.6061913594392003</v>
      </c>
      <c r="AC5" s="7">
        <f t="shared" si="12"/>
        <v>67.34804051</v>
      </c>
      <c r="AD5" s="8">
        <f t="shared" si="13"/>
        <v>0.7724207909</v>
      </c>
      <c r="AE5" s="7">
        <v>0.3577186989454924</v>
      </c>
      <c r="AF5" s="7">
        <v>0.6061913594392003</v>
      </c>
      <c r="AG5" s="7">
        <f t="shared" si="14"/>
        <v>68.56042323</v>
      </c>
      <c r="AH5" s="8">
        <f t="shared" si="15"/>
        <v>0.7689890311</v>
      </c>
      <c r="AI5" s="7">
        <v>0.6422813010545076</v>
      </c>
      <c r="AJ5" s="7">
        <v>1.212382718878401</v>
      </c>
      <c r="AK5" s="7">
        <f t="shared" si="16"/>
        <v>69.16661459</v>
      </c>
      <c r="AL5" s="8">
        <f t="shared" si="17"/>
        <v>0.7670595226</v>
      </c>
      <c r="AM5" s="7">
        <v>0.6422813010545076</v>
      </c>
      <c r="AN5" s="7">
        <v>13.7304</v>
      </c>
      <c r="AO5" s="7">
        <v>-0.001423094543828238</v>
      </c>
      <c r="AP5" s="7">
        <f t="shared" si="18"/>
        <v>67.95280878</v>
      </c>
      <c r="AQ5" s="8">
        <f t="shared" si="19"/>
        <v>0.7709213292</v>
      </c>
      <c r="AR5" s="7">
        <v>0.1533986919813219</v>
      </c>
      <c r="AS5" s="7">
        <v>-7.115472719141188E-4</v>
      </c>
      <c r="AT5" s="7">
        <f t="shared" si="20"/>
        <v>67.95352032</v>
      </c>
      <c r="AU5" s="8">
        <f t="shared" si="21"/>
        <v>0.7709203846</v>
      </c>
      <c r="AV5" s="7">
        <v>0.1533986919813219</v>
      </c>
      <c r="AW5" s="7">
        <v>7.115472719141188E-4</v>
      </c>
      <c r="AX5" s="7">
        <f t="shared" si="22"/>
        <v>67.95494342</v>
      </c>
      <c r="AY5" s="8">
        <f t="shared" si="23"/>
        <v>0.7709179133</v>
      </c>
      <c r="AZ5" s="7">
        <v>0.8466013080186782</v>
      </c>
      <c r="BA5" s="7">
        <v>0.001423094543828238</v>
      </c>
      <c r="BB5" s="7">
        <f t="shared" si="24"/>
        <v>67.95565496</v>
      </c>
      <c r="BC5" s="8">
        <f t="shared" si="25"/>
        <v>0.7709163866</v>
      </c>
      <c r="BD5" s="7">
        <v>0.8466013080186782</v>
      </c>
      <c r="BE5" s="7">
        <v>100.0</v>
      </c>
      <c r="BF5" s="7">
        <v>-0.003268501194892104</v>
      </c>
      <c r="BG5" s="7">
        <f t="shared" si="26"/>
        <v>67.95096337</v>
      </c>
      <c r="BH5" s="8">
        <f t="shared" si="27"/>
        <v>0.7709287094</v>
      </c>
      <c r="BI5" s="7">
        <v>1.0</v>
      </c>
      <c r="BJ5" s="7">
        <v>-0.001634250597446052</v>
      </c>
      <c r="BK5" s="7">
        <f t="shared" si="28"/>
        <v>67.95259762</v>
      </c>
      <c r="BL5" s="7">
        <f t="shared" si="29"/>
        <v>0.7709240747</v>
      </c>
      <c r="BM5" s="7">
        <v>1.0</v>
      </c>
      <c r="BN5" s="7">
        <v>0.001634250597446052</v>
      </c>
      <c r="BO5" s="7">
        <f t="shared" si="30"/>
        <v>67.95586612</v>
      </c>
      <c r="BP5" s="8">
        <f t="shared" si="31"/>
        <v>0.7709144376</v>
      </c>
      <c r="BQ5" s="7">
        <v>0.0</v>
      </c>
      <c r="BR5" s="7">
        <v>0.003268501194892104</v>
      </c>
      <c r="BS5" s="7">
        <f t="shared" si="32"/>
        <v>67.95750037</v>
      </c>
      <c r="BT5" s="8">
        <f t="shared" si="33"/>
        <v>0.7709094352</v>
      </c>
      <c r="BU5" s="7">
        <v>0.0</v>
      </c>
      <c r="BV5" s="7">
        <v>57.4855</v>
      </c>
      <c r="BW5" s="7">
        <v>-0.01013365423213116</v>
      </c>
      <c r="BX5" s="7">
        <f t="shared" si="34"/>
        <v>67.94409822</v>
      </c>
      <c r="BY5" s="8">
        <f t="shared" si="35"/>
        <v>0.770942638</v>
      </c>
      <c r="BZ5" s="7">
        <v>0.789722553484964</v>
      </c>
      <c r="CA5" s="7">
        <v>-0.00506682711606558</v>
      </c>
      <c r="CB5" s="7">
        <f t="shared" si="36"/>
        <v>67.94916504</v>
      </c>
      <c r="CC5" s="8">
        <f t="shared" si="37"/>
        <v>0.7709310389</v>
      </c>
      <c r="CD5" s="7">
        <v>0.789722553484964</v>
      </c>
      <c r="CE5" s="7">
        <v>0.00506682711606558</v>
      </c>
      <c r="CF5" s="7">
        <f t="shared" si="38"/>
        <v>67.9592987</v>
      </c>
      <c r="CG5" s="8">
        <f t="shared" si="39"/>
        <v>0.7709049891</v>
      </c>
      <c r="CH5" s="7">
        <v>0.210277446515036</v>
      </c>
      <c r="CI5" s="7">
        <v>0.01013365423213116</v>
      </c>
      <c r="CJ5" s="7">
        <f t="shared" si="40"/>
        <v>67.96436552</v>
      </c>
      <c r="CK5" s="8">
        <f t="shared" si="41"/>
        <v>0.7708905385</v>
      </c>
      <c r="CL5" s="7">
        <v>0.210277446515036</v>
      </c>
      <c r="CM5" s="7">
        <v>54.177</v>
      </c>
      <c r="CN5" s="7">
        <v>-0.01495550668584448</v>
      </c>
      <c r="CO5" s="7">
        <f t="shared" si="42"/>
        <v>67.93927636</v>
      </c>
      <c r="CP5" s="8">
        <f t="shared" si="43"/>
        <v>0.7709507692</v>
      </c>
      <c r="CQ5" s="7">
        <v>0.8808882035204432</v>
      </c>
      <c r="CR5" s="7">
        <v>-0.007477753342922242</v>
      </c>
      <c r="CS5" s="7">
        <f t="shared" si="44"/>
        <v>67.94675412</v>
      </c>
      <c r="CT5" s="7">
        <f t="shared" si="45"/>
        <v>0.7709351045</v>
      </c>
      <c r="CU5" s="7">
        <v>0.8808882035204432</v>
      </c>
      <c r="CV5" s="7">
        <v>0.007477753342922242</v>
      </c>
      <c r="CW5" s="7">
        <f t="shared" si="46"/>
        <v>67.96170962</v>
      </c>
      <c r="CX5" s="8">
        <f t="shared" si="47"/>
        <v>0.7709020547</v>
      </c>
      <c r="CY5" s="7">
        <v>0.1191117964795567</v>
      </c>
      <c r="CZ5" s="7">
        <v>0.01495550668584448</v>
      </c>
      <c r="DA5" s="7">
        <f t="shared" si="48"/>
        <v>67.96918738</v>
      </c>
      <c r="DB5" s="8">
        <f t="shared" si="49"/>
        <v>0.7708846699</v>
      </c>
      <c r="DC5" s="7">
        <v>0.1191117964795567</v>
      </c>
      <c r="DD5" s="7">
        <v>5.6245</v>
      </c>
      <c r="DE5" s="7">
        <v>-0.004223987719697179</v>
      </c>
      <c r="DF5" s="7">
        <f t="shared" si="50"/>
        <v>67.95000788</v>
      </c>
      <c r="DG5" s="7">
        <f t="shared" si="51"/>
        <v>0.7709192493</v>
      </c>
      <c r="DH5" s="7">
        <v>0.1579360119594653</v>
      </c>
      <c r="DI5" s="7">
        <v>-0.002111993859848589</v>
      </c>
      <c r="DJ5" s="7">
        <f t="shared" si="52"/>
        <v>67.95211988</v>
      </c>
      <c r="DK5" s="7">
        <f t="shared" si="53"/>
        <v>0.7709193447</v>
      </c>
      <c r="DL5" s="7">
        <v>0.1579360119594653</v>
      </c>
      <c r="DM5" s="7">
        <v>0.002111993859848589</v>
      </c>
      <c r="DN5" s="7">
        <f t="shared" si="54"/>
        <v>67.95634386</v>
      </c>
      <c r="DO5" s="8">
        <f t="shared" si="55"/>
        <v>0.7709184947</v>
      </c>
      <c r="DP5" s="7">
        <v>0.8420639880405347</v>
      </c>
      <c r="DQ5" s="7">
        <v>0.004223987719697179</v>
      </c>
      <c r="DR5" s="7">
        <f t="shared" si="56"/>
        <v>67.95845586</v>
      </c>
      <c r="DS5" s="8">
        <f t="shared" si="57"/>
        <v>0.7709175495</v>
      </c>
      <c r="DT5" s="7">
        <v>0.8420639880405347</v>
      </c>
    </row>
    <row r="6">
      <c r="A6" s="6">
        <v>4.0</v>
      </c>
      <c r="B6" s="7" t="s">
        <v>130</v>
      </c>
      <c r="C6" s="7" t="s">
        <v>131</v>
      </c>
      <c r="D6" s="7">
        <v>43.69520441035921</v>
      </c>
      <c r="E6" s="7">
        <f t="shared" si="1"/>
        <v>0.8575949339</v>
      </c>
      <c r="F6" s="7">
        <v>34.30157710789896</v>
      </c>
      <c r="G6" s="7">
        <v>-0.009090060719370864</v>
      </c>
      <c r="H6" s="7">
        <f t="shared" si="2"/>
        <v>43.68611435</v>
      </c>
      <c r="I6" s="8">
        <f t="shared" si="3"/>
        <v>0.8575812825</v>
      </c>
      <c r="J6" s="7">
        <v>0.4277730252482544</v>
      </c>
      <c r="K6" s="7">
        <v>-0.004545030359685432</v>
      </c>
      <c r="L6" s="7">
        <f t="shared" si="4"/>
        <v>43.69065938</v>
      </c>
      <c r="M6" s="8">
        <f t="shared" si="5"/>
        <v>0.8575881081</v>
      </c>
      <c r="N6" s="7">
        <v>0.4277730252482544</v>
      </c>
      <c r="O6" s="7">
        <v>0.004545030359685432</v>
      </c>
      <c r="P6" s="7">
        <f t="shared" si="6"/>
        <v>43.69974944</v>
      </c>
      <c r="Q6" s="8">
        <f t="shared" si="7"/>
        <v>0.8575968014</v>
      </c>
      <c r="R6" s="7">
        <v>0.5722269747517457</v>
      </c>
      <c r="S6" s="7">
        <v>0.009090060719370864</v>
      </c>
      <c r="T6" s="7">
        <f t="shared" si="8"/>
        <v>43.70429447</v>
      </c>
      <c r="U6" s="8">
        <f t="shared" si="9"/>
        <v>0.8575986688</v>
      </c>
      <c r="V6" s="7">
        <v>0.5722269747517457</v>
      </c>
      <c r="W6" s="7">
        <v>0.009111</v>
      </c>
      <c r="X6" s="7">
        <v>-0.1822053799106147</v>
      </c>
      <c r="Y6" s="7">
        <f t="shared" si="10"/>
        <v>43.51299903</v>
      </c>
      <c r="Z6" s="8">
        <f t="shared" si="11"/>
        <v>0.8568623177</v>
      </c>
      <c r="AA6" s="7">
        <v>0.05168572701618892</v>
      </c>
      <c r="AB6" s="7">
        <v>-0.09110268995530736</v>
      </c>
      <c r="AC6" s="7">
        <f t="shared" si="12"/>
        <v>43.60410172</v>
      </c>
      <c r="AD6" s="8">
        <f t="shared" si="13"/>
        <v>0.8572285075</v>
      </c>
      <c r="AE6" s="7">
        <v>0.05168572701618892</v>
      </c>
      <c r="AF6" s="7">
        <v>0.09110268995530736</v>
      </c>
      <c r="AG6" s="7">
        <f t="shared" si="14"/>
        <v>43.7863071</v>
      </c>
      <c r="AH6" s="8">
        <f t="shared" si="15"/>
        <v>0.8574842456</v>
      </c>
      <c r="AI6" s="7">
        <v>0.9483142729838111</v>
      </c>
      <c r="AJ6" s="7">
        <v>0.1822053799106147</v>
      </c>
      <c r="AK6" s="7">
        <f t="shared" si="16"/>
        <v>43.87740979</v>
      </c>
      <c r="AL6" s="8">
        <f t="shared" si="17"/>
        <v>0.8573736089</v>
      </c>
      <c r="AM6" s="7">
        <v>0.9483142729838111</v>
      </c>
      <c r="AN6" s="7">
        <v>15.6761</v>
      </c>
      <c r="AO6" s="7">
        <v>-0.001624757645699021</v>
      </c>
      <c r="AP6" s="7">
        <f t="shared" si="18"/>
        <v>43.69357965</v>
      </c>
      <c r="AQ6" s="8">
        <f t="shared" si="19"/>
        <v>0.8575980763</v>
      </c>
      <c r="AR6" s="7">
        <v>0.175837520599968</v>
      </c>
      <c r="AS6" s="7">
        <v>-8.123788228495105E-4</v>
      </c>
      <c r="AT6" s="7">
        <f t="shared" si="20"/>
        <v>43.69439203</v>
      </c>
      <c r="AU6" s="8">
        <f t="shared" si="21"/>
        <v>0.8575965051</v>
      </c>
      <c r="AV6" s="7">
        <v>0.175837520599968</v>
      </c>
      <c r="AW6" s="7">
        <v>8.123788228495105E-4</v>
      </c>
      <c r="AX6" s="7">
        <f t="shared" si="22"/>
        <v>43.69601679</v>
      </c>
      <c r="AY6" s="8">
        <f t="shared" si="23"/>
        <v>0.8575927151</v>
      </c>
      <c r="AZ6" s="7">
        <v>0.8241624794000321</v>
      </c>
      <c r="BA6" s="7">
        <v>0.001624757645699021</v>
      </c>
      <c r="BB6" s="7">
        <f t="shared" si="24"/>
        <v>43.69682917</v>
      </c>
      <c r="BC6" s="8">
        <f t="shared" si="25"/>
        <v>0.8575904963</v>
      </c>
      <c r="BD6" s="7">
        <v>0.8241624794000321</v>
      </c>
      <c r="BE6" s="7">
        <v>44.43</v>
      </c>
      <c r="BF6" s="7">
        <v>-0.001452195080890562</v>
      </c>
      <c r="BG6" s="7">
        <f t="shared" si="26"/>
        <v>43.69375222</v>
      </c>
      <c r="BH6" s="8">
        <f t="shared" si="27"/>
        <v>0.8575977591</v>
      </c>
      <c r="BI6" s="7">
        <v>0.4376075296022669</v>
      </c>
      <c r="BJ6" s="7">
        <v>-7.260975404452809E-4</v>
      </c>
      <c r="BK6" s="7">
        <f t="shared" si="28"/>
        <v>43.69447831</v>
      </c>
      <c r="BL6" s="7">
        <f t="shared" si="29"/>
        <v>0.8575963465</v>
      </c>
      <c r="BM6" s="7">
        <v>0.4376075296022669</v>
      </c>
      <c r="BN6" s="7">
        <v>7.260975404452809E-4</v>
      </c>
      <c r="BO6" s="7">
        <f t="shared" si="30"/>
        <v>43.69593051</v>
      </c>
      <c r="BP6" s="8">
        <f t="shared" si="31"/>
        <v>0.8575931122</v>
      </c>
      <c r="BQ6" s="7">
        <v>0.5623924703977331</v>
      </c>
      <c r="BR6" s="7">
        <v>0.001452195080890562</v>
      </c>
      <c r="BS6" s="7">
        <f t="shared" si="32"/>
        <v>43.69665661</v>
      </c>
      <c r="BT6" s="8">
        <f t="shared" si="33"/>
        <v>0.8575912905</v>
      </c>
      <c r="BU6" s="7">
        <v>0.5623924703977331</v>
      </c>
      <c r="BV6" s="7">
        <v>46.5994</v>
      </c>
      <c r="BW6" s="7">
        <v>-0.008214631637974321</v>
      </c>
      <c r="BX6" s="7">
        <f t="shared" si="34"/>
        <v>43.68698978</v>
      </c>
      <c r="BY6" s="8">
        <f t="shared" si="35"/>
        <v>0.8576127967</v>
      </c>
      <c r="BZ6" s="7">
        <v>0.6333108234313714</v>
      </c>
      <c r="CA6" s="7">
        <v>-0.00410731581898716</v>
      </c>
      <c r="CB6" s="7">
        <f t="shared" si="36"/>
        <v>43.69109709</v>
      </c>
      <c r="CC6" s="8">
        <f t="shared" si="37"/>
        <v>0.8576038652</v>
      </c>
      <c r="CD6" s="7">
        <v>0.6333108234313714</v>
      </c>
      <c r="CE6" s="7">
        <v>0.00410731581898716</v>
      </c>
      <c r="CF6" s="7">
        <f t="shared" si="38"/>
        <v>43.69931173</v>
      </c>
      <c r="CG6" s="8">
        <f t="shared" si="39"/>
        <v>0.8575828298</v>
      </c>
      <c r="CH6" s="7">
        <v>0.3666891765686287</v>
      </c>
      <c r="CI6" s="7">
        <v>0.008214631637974321</v>
      </c>
      <c r="CJ6" s="7">
        <f t="shared" si="40"/>
        <v>43.70341904</v>
      </c>
      <c r="CK6" s="8">
        <f t="shared" si="41"/>
        <v>0.857570726</v>
      </c>
      <c r="CL6" s="7">
        <v>0.3666891765686287</v>
      </c>
      <c r="CM6" s="7">
        <v>23.3587</v>
      </c>
      <c r="CN6" s="7">
        <v>-0.006448145781837967</v>
      </c>
      <c r="CO6" s="7">
        <f t="shared" si="42"/>
        <v>43.68875626</v>
      </c>
      <c r="CP6" s="8">
        <f t="shared" si="43"/>
        <v>0.8575977995</v>
      </c>
      <c r="CQ6" s="7">
        <v>0.2262841631035295</v>
      </c>
      <c r="CR6" s="7">
        <v>-0.003224072890918983</v>
      </c>
      <c r="CS6" s="7">
        <f t="shared" si="44"/>
        <v>43.69198034</v>
      </c>
      <c r="CT6" s="7">
        <f t="shared" si="45"/>
        <v>0.8575963667</v>
      </c>
      <c r="CU6" s="7">
        <v>0.2262841631035295</v>
      </c>
      <c r="CV6" s="7">
        <v>0.003224072890918983</v>
      </c>
      <c r="CW6" s="7">
        <f t="shared" si="46"/>
        <v>43.69842848</v>
      </c>
      <c r="CX6" s="8">
        <f t="shared" si="47"/>
        <v>0.8575915863</v>
      </c>
      <c r="CY6" s="7">
        <v>0.7737158368964704</v>
      </c>
      <c r="CZ6" s="7">
        <v>0.006448145781837967</v>
      </c>
      <c r="DA6" s="7">
        <f t="shared" si="48"/>
        <v>43.70165256</v>
      </c>
      <c r="DB6" s="8">
        <f t="shared" si="49"/>
        <v>0.8575882388</v>
      </c>
      <c r="DC6" s="7">
        <v>0.7737158368964704</v>
      </c>
      <c r="DD6" s="7">
        <v>5.6964</v>
      </c>
      <c r="DE6" s="7">
        <v>-0.004277984469105344</v>
      </c>
      <c r="DF6" s="7">
        <f t="shared" si="50"/>
        <v>43.69092643</v>
      </c>
      <c r="DG6" s="7">
        <f t="shared" si="51"/>
        <v>0.8575959289</v>
      </c>
      <c r="DH6" s="7">
        <v>0.1601385876557733</v>
      </c>
      <c r="DI6" s="7">
        <v>-0.002138992234552672</v>
      </c>
      <c r="DJ6" s="7">
        <f t="shared" si="52"/>
        <v>43.69306542</v>
      </c>
      <c r="DK6" s="7">
        <f t="shared" si="53"/>
        <v>0.8575954314</v>
      </c>
      <c r="DL6" s="7">
        <v>0.1601385876557733</v>
      </c>
      <c r="DM6" s="7">
        <v>0.002138992234552672</v>
      </c>
      <c r="DN6" s="7">
        <f t="shared" si="54"/>
        <v>43.6973434</v>
      </c>
      <c r="DO6" s="8">
        <f t="shared" si="55"/>
        <v>0.8575932787</v>
      </c>
      <c r="DP6" s="7">
        <v>0.8398614123442267</v>
      </c>
      <c r="DQ6" s="7">
        <v>0.004277984469105344</v>
      </c>
      <c r="DR6" s="7">
        <f t="shared" si="56"/>
        <v>43.69948239</v>
      </c>
      <c r="DS6" s="8">
        <f t="shared" si="57"/>
        <v>0.8575916236</v>
      </c>
      <c r="DT6" s="7">
        <v>0.8398614123442267</v>
      </c>
    </row>
    <row r="7">
      <c r="A7" s="6">
        <v>5.0</v>
      </c>
      <c r="B7" s="7" t="s">
        <v>132</v>
      </c>
      <c r="C7" s="7" t="s">
        <v>133</v>
      </c>
      <c r="D7" s="7">
        <v>3.838397654956992</v>
      </c>
      <c r="E7" s="7">
        <f t="shared" si="1"/>
        <v>1</v>
      </c>
      <c r="F7" s="7">
        <v>51.95392446962084</v>
      </c>
      <c r="G7" s="7">
        <v>-0.0137680062509344</v>
      </c>
      <c r="H7" s="7">
        <f t="shared" si="2"/>
        <v>3.824629649</v>
      </c>
      <c r="I7" s="8">
        <f t="shared" si="3"/>
        <v>1</v>
      </c>
      <c r="J7" s="7">
        <v>0.7072982584518845</v>
      </c>
      <c r="K7" s="7">
        <v>-0.006884003125467199</v>
      </c>
      <c r="L7" s="7">
        <f t="shared" si="4"/>
        <v>3.831513652</v>
      </c>
      <c r="M7" s="8">
        <f t="shared" si="5"/>
        <v>1</v>
      </c>
      <c r="N7" s="7">
        <v>0.7072982584518845</v>
      </c>
      <c r="O7" s="7">
        <v>0.006884003125467199</v>
      </c>
      <c r="P7" s="7">
        <f t="shared" si="6"/>
        <v>3.845281658</v>
      </c>
      <c r="Q7" s="8">
        <f t="shared" si="7"/>
        <v>0.9999942182</v>
      </c>
      <c r="R7" s="7">
        <v>0.2927017415481156</v>
      </c>
      <c r="S7" s="7">
        <v>0.0137680062509344</v>
      </c>
      <c r="T7" s="7">
        <f t="shared" si="8"/>
        <v>3.852165661</v>
      </c>
      <c r="U7" s="8">
        <f t="shared" si="9"/>
        <v>0.9999884364</v>
      </c>
      <c r="V7" s="7">
        <v>0.2927017415481156</v>
      </c>
      <c r="W7" s="7">
        <v>0.020659</v>
      </c>
      <c r="X7" s="7">
        <v>-0.4131468492562166</v>
      </c>
      <c r="Y7" s="7">
        <f t="shared" si="10"/>
        <v>3.425250806</v>
      </c>
      <c r="Z7" s="8">
        <f t="shared" si="11"/>
        <v>1</v>
      </c>
      <c r="AA7" s="7">
        <v>0.1202911035199762</v>
      </c>
      <c r="AB7" s="7">
        <v>-0.2065734246281083</v>
      </c>
      <c r="AC7" s="7">
        <f t="shared" si="12"/>
        <v>3.63182423</v>
      </c>
      <c r="AD7" s="8">
        <f t="shared" si="13"/>
        <v>1</v>
      </c>
      <c r="AE7" s="7">
        <v>0.1202911035199762</v>
      </c>
      <c r="AF7" s="7">
        <v>0.2065734246281083</v>
      </c>
      <c r="AG7" s="7">
        <f t="shared" si="14"/>
        <v>4.04497108</v>
      </c>
      <c r="AH7" s="8">
        <f t="shared" si="15"/>
        <v>0.9994436212</v>
      </c>
      <c r="AI7" s="7">
        <v>0.8797088964800237</v>
      </c>
      <c r="AJ7" s="7">
        <v>0.4131468492562166</v>
      </c>
      <c r="AK7" s="7">
        <f t="shared" si="16"/>
        <v>4.251544504</v>
      </c>
      <c r="AL7" s="8">
        <f t="shared" si="17"/>
        <v>0.9988875019</v>
      </c>
      <c r="AM7" s="7">
        <v>0.8797088964800237</v>
      </c>
      <c r="AN7" s="7">
        <v>4.8268</v>
      </c>
      <c r="AO7" s="7">
        <v>-5.002762296910606E-4</v>
      </c>
      <c r="AP7" s="7">
        <f t="shared" si="18"/>
        <v>3.837897379</v>
      </c>
      <c r="AQ7" s="8">
        <f t="shared" si="19"/>
        <v>1</v>
      </c>
      <c r="AR7" s="7">
        <v>0.05071772652468595</v>
      </c>
      <c r="AS7" s="7">
        <v>-2.501381148455303E-4</v>
      </c>
      <c r="AT7" s="7">
        <f t="shared" si="20"/>
        <v>3.838147517</v>
      </c>
      <c r="AU7" s="8">
        <f t="shared" si="21"/>
        <v>1</v>
      </c>
      <c r="AV7" s="7">
        <v>0.05071772652468595</v>
      </c>
      <c r="AW7" s="7">
        <v>2.501381148455303E-4</v>
      </c>
      <c r="AX7" s="7">
        <f t="shared" si="22"/>
        <v>3.838647793</v>
      </c>
      <c r="AY7" s="8">
        <f t="shared" si="23"/>
        <v>0.9999992448</v>
      </c>
      <c r="AZ7" s="7">
        <v>0.9492822734753141</v>
      </c>
      <c r="BA7" s="7">
        <v>5.002762296910606E-4</v>
      </c>
      <c r="BB7" s="7">
        <f t="shared" si="24"/>
        <v>3.838897931</v>
      </c>
      <c r="BC7" s="8">
        <f t="shared" si="25"/>
        <v>0.9999984897</v>
      </c>
      <c r="BD7" s="7">
        <v>0.9492822734753141</v>
      </c>
      <c r="BE7" s="7">
        <v>19.6</v>
      </c>
      <c r="BF7" s="7">
        <v>-6.406262341988524E-4</v>
      </c>
      <c r="BG7" s="7">
        <f t="shared" si="26"/>
        <v>3.837757029</v>
      </c>
      <c r="BH7" s="8">
        <f t="shared" si="27"/>
        <v>1</v>
      </c>
      <c r="BI7" s="7">
        <v>0.1863171743750632</v>
      </c>
      <c r="BJ7" s="7">
        <v>-3.203131170994262E-4</v>
      </c>
      <c r="BK7" s="7">
        <f t="shared" si="28"/>
        <v>3.838077342</v>
      </c>
      <c r="BL7" s="7">
        <f t="shared" si="29"/>
        <v>1</v>
      </c>
      <c r="BM7" s="7">
        <v>0.1863171743750632</v>
      </c>
      <c r="BN7" s="7">
        <v>3.203131170994262E-4</v>
      </c>
      <c r="BO7" s="7">
        <f t="shared" si="30"/>
        <v>3.838717968</v>
      </c>
      <c r="BP7" s="8">
        <f t="shared" si="31"/>
        <v>0.999999523</v>
      </c>
      <c r="BQ7" s="7">
        <v>0.8136828256249369</v>
      </c>
      <c r="BR7" s="7">
        <v>6.406262341988524E-4</v>
      </c>
      <c r="BS7" s="7">
        <f t="shared" si="32"/>
        <v>3.839038281</v>
      </c>
      <c r="BT7" s="8">
        <f t="shared" si="33"/>
        <v>0.9999990459</v>
      </c>
      <c r="BU7" s="7">
        <v>0.8136828256249369</v>
      </c>
      <c r="BV7" s="7">
        <v>14.2703</v>
      </c>
      <c r="BW7" s="7">
        <v>-0.002515595863109503</v>
      </c>
      <c r="BX7" s="7">
        <f t="shared" si="34"/>
        <v>3.835882059</v>
      </c>
      <c r="BY7" s="8">
        <f t="shared" si="35"/>
        <v>1</v>
      </c>
      <c r="BZ7" s="7">
        <v>0.1688055862871594</v>
      </c>
      <c r="CA7" s="7">
        <v>-0.001257797931554751</v>
      </c>
      <c r="CB7" s="7">
        <f t="shared" si="36"/>
        <v>3.837139857</v>
      </c>
      <c r="CC7" s="8">
        <f t="shared" si="37"/>
        <v>1</v>
      </c>
      <c r="CD7" s="7">
        <v>0.1688055862871594</v>
      </c>
      <c r="CE7" s="7">
        <v>0.001257797931554751</v>
      </c>
      <c r="CF7" s="7">
        <f t="shared" si="38"/>
        <v>3.839655453</v>
      </c>
      <c r="CG7" s="8">
        <f t="shared" si="39"/>
        <v>0.9999963001</v>
      </c>
      <c r="CH7" s="7">
        <v>0.8311944137128406</v>
      </c>
      <c r="CI7" s="7">
        <v>0.002515595863109503</v>
      </c>
      <c r="CJ7" s="7">
        <f t="shared" si="40"/>
        <v>3.840913251</v>
      </c>
      <c r="CK7" s="8">
        <f t="shared" si="41"/>
        <v>0.9999926004</v>
      </c>
      <c r="CL7" s="7">
        <v>0.8311944137128406</v>
      </c>
      <c r="CM7" s="7">
        <v>17.2331</v>
      </c>
      <c r="CN7" s="7">
        <v>-0.004757180025985687</v>
      </c>
      <c r="CO7" s="7">
        <f t="shared" si="42"/>
        <v>3.833640475</v>
      </c>
      <c r="CP7" s="8">
        <f t="shared" si="43"/>
        <v>1</v>
      </c>
      <c r="CQ7" s="7">
        <v>0.09617177825498682</v>
      </c>
      <c r="CR7" s="7">
        <v>-0.002378590012992844</v>
      </c>
      <c r="CS7" s="7">
        <f t="shared" si="44"/>
        <v>3.836019065</v>
      </c>
      <c r="CT7" s="7">
        <f t="shared" si="45"/>
        <v>1</v>
      </c>
      <c r="CU7" s="7">
        <v>0.09617177825498682</v>
      </c>
      <c r="CV7" s="7">
        <v>0.002378590012992844</v>
      </c>
      <c r="CW7" s="7">
        <f t="shared" si="46"/>
        <v>3.840776245</v>
      </c>
      <c r="CX7" s="8">
        <f t="shared" si="47"/>
        <v>0.9999977672</v>
      </c>
      <c r="CY7" s="7">
        <v>0.9038282217450131</v>
      </c>
      <c r="CZ7" s="7">
        <v>0.004757180025985687</v>
      </c>
      <c r="DA7" s="7">
        <f t="shared" si="48"/>
        <v>3.843154835</v>
      </c>
      <c r="DB7" s="8">
        <f t="shared" si="49"/>
        <v>0.9999955344</v>
      </c>
      <c r="DC7" s="7">
        <v>0.9038282217450131</v>
      </c>
      <c r="DD7" s="7">
        <v>3.7115</v>
      </c>
      <c r="DE7" s="7">
        <v>-0.002787328726403427</v>
      </c>
      <c r="DF7" s="7">
        <f t="shared" si="50"/>
        <v>3.835610326</v>
      </c>
      <c r="DG7" s="7">
        <f t="shared" si="51"/>
        <v>0.9999973001</v>
      </c>
      <c r="DH7" s="7">
        <v>0.09933340685463612</v>
      </c>
      <c r="DI7" s="7">
        <v>-0.001393664363201714</v>
      </c>
      <c r="DJ7" s="7">
        <f t="shared" si="52"/>
        <v>3.837003991</v>
      </c>
      <c r="DK7" s="7">
        <f t="shared" si="53"/>
        <v>0.99999865</v>
      </c>
      <c r="DL7" s="7">
        <v>0.09933340685463612</v>
      </c>
      <c r="DM7" s="7">
        <v>0.001393664363201714</v>
      </c>
      <c r="DN7" s="7">
        <f t="shared" si="54"/>
        <v>3.839791319</v>
      </c>
      <c r="DO7" s="8">
        <f t="shared" si="55"/>
        <v>1</v>
      </c>
      <c r="DP7" s="7">
        <v>0.900666593145364</v>
      </c>
      <c r="DQ7" s="7">
        <v>0.002787328726403427</v>
      </c>
      <c r="DR7" s="7">
        <f t="shared" si="56"/>
        <v>3.841184984</v>
      </c>
      <c r="DS7" s="8">
        <f t="shared" si="57"/>
        <v>1</v>
      </c>
      <c r="DT7" s="7">
        <v>0.900666593145364</v>
      </c>
    </row>
    <row r="8">
      <c r="A8" s="6">
        <v>6.0</v>
      </c>
      <c r="B8" s="7" t="s">
        <v>134</v>
      </c>
      <c r="C8" s="7" t="s">
        <v>135</v>
      </c>
      <c r="D8" s="7">
        <v>15.9591785356302</v>
      </c>
      <c r="E8" s="7">
        <f t="shared" si="1"/>
        <v>0.9566934548</v>
      </c>
      <c r="F8" s="7">
        <v>43.12243816120481</v>
      </c>
      <c r="G8" s="7">
        <v>-0.01142762561673588</v>
      </c>
      <c r="H8" s="7">
        <f t="shared" si="2"/>
        <v>15.94775091</v>
      </c>
      <c r="I8" s="8">
        <f t="shared" si="3"/>
        <v>0.9566860242</v>
      </c>
      <c r="J8" s="7">
        <v>0.5674515162986158</v>
      </c>
      <c r="K8" s="7">
        <v>-0.005713812808367938</v>
      </c>
      <c r="L8" s="7">
        <f t="shared" si="4"/>
        <v>15.95346472</v>
      </c>
      <c r="M8" s="8">
        <f t="shared" si="5"/>
        <v>0.9566897395</v>
      </c>
      <c r="N8" s="7">
        <v>0.5674515162986158</v>
      </c>
      <c r="O8" s="7">
        <v>0.005713812808367938</v>
      </c>
      <c r="P8" s="7">
        <f t="shared" si="6"/>
        <v>15.96489235</v>
      </c>
      <c r="Q8" s="8">
        <f t="shared" si="7"/>
        <v>0.9566916388</v>
      </c>
      <c r="R8" s="7">
        <v>0.4325484837013844</v>
      </c>
      <c r="S8" s="7">
        <v>0.01142762561673588</v>
      </c>
      <c r="T8" s="7">
        <f t="shared" si="8"/>
        <v>15.97060616</v>
      </c>
      <c r="U8" s="8">
        <f t="shared" si="9"/>
        <v>0.9566898228</v>
      </c>
      <c r="V8" s="7">
        <v>0.4325484837013844</v>
      </c>
      <c r="W8" s="7">
        <v>0.037348</v>
      </c>
      <c r="X8" s="7">
        <v>-0.7469000690266315</v>
      </c>
      <c r="Y8" s="7">
        <f t="shared" si="10"/>
        <v>15.21227847</v>
      </c>
      <c r="Z8" s="8">
        <f t="shared" si="11"/>
        <v>0.9579131307</v>
      </c>
      <c r="AA8" s="7">
        <v>0.2194385860686173</v>
      </c>
      <c r="AB8" s="7">
        <v>-0.3734500345133158</v>
      </c>
      <c r="AC8" s="7">
        <f t="shared" si="12"/>
        <v>15.5857285</v>
      </c>
      <c r="AD8" s="8">
        <f t="shared" si="13"/>
        <v>0.9573034898</v>
      </c>
      <c r="AE8" s="7">
        <v>0.2194385860686173</v>
      </c>
      <c r="AF8" s="7">
        <v>0.3734500345133158</v>
      </c>
      <c r="AG8" s="7">
        <f t="shared" si="14"/>
        <v>16.33262857</v>
      </c>
      <c r="AH8" s="8">
        <f t="shared" si="15"/>
        <v>0.9555510811</v>
      </c>
      <c r="AI8" s="7">
        <v>0.7805614139313827</v>
      </c>
      <c r="AJ8" s="7">
        <v>0.7469000690266315</v>
      </c>
      <c r="AK8" s="7">
        <f t="shared" si="16"/>
        <v>16.7060786</v>
      </c>
      <c r="AL8" s="8">
        <f t="shared" si="17"/>
        <v>0.9544092402</v>
      </c>
      <c r="AM8" s="7">
        <v>0.7805614139313827</v>
      </c>
      <c r="AN8" s="7">
        <v>9.0612</v>
      </c>
      <c r="AO8" s="7">
        <v>-9.391528491913146E-4</v>
      </c>
      <c r="AP8" s="7">
        <f t="shared" si="18"/>
        <v>15.95823938</v>
      </c>
      <c r="AQ8" s="8">
        <f t="shared" si="19"/>
        <v>0.9566947567</v>
      </c>
      <c r="AR8" s="7">
        <v>0.09955103890727046</v>
      </c>
      <c r="AS8" s="7">
        <v>-4.695764245956573E-4</v>
      </c>
      <c r="AT8" s="7">
        <f t="shared" si="20"/>
        <v>15.95870896</v>
      </c>
      <c r="AU8" s="8">
        <f t="shared" si="21"/>
        <v>0.9566941058</v>
      </c>
      <c r="AV8" s="7">
        <v>0.09955103890727046</v>
      </c>
      <c r="AW8" s="7">
        <v>4.695764245956573E-4</v>
      </c>
      <c r="AX8" s="7">
        <f t="shared" si="22"/>
        <v>15.95964811</v>
      </c>
      <c r="AY8" s="8">
        <f t="shared" si="23"/>
        <v>0.9566920814</v>
      </c>
      <c r="AZ8" s="7">
        <v>0.9004489610927295</v>
      </c>
      <c r="BA8" s="7">
        <v>9.391528491913146E-4</v>
      </c>
      <c r="BB8" s="7">
        <f t="shared" si="24"/>
        <v>15.96011769</v>
      </c>
      <c r="BC8" s="8">
        <f t="shared" si="25"/>
        <v>0.956690708</v>
      </c>
      <c r="BD8" s="7">
        <v>0.9004489610927295</v>
      </c>
      <c r="BE8" s="7">
        <v>19.56</v>
      </c>
      <c r="BF8" s="7">
        <v>-6.393188337208955E-4</v>
      </c>
      <c r="BG8" s="7">
        <f t="shared" si="26"/>
        <v>15.95853922</v>
      </c>
      <c r="BH8" s="8">
        <f t="shared" si="27"/>
        <v>0.9566934275</v>
      </c>
      <c r="BI8" s="7">
        <v>0.1859123570488817</v>
      </c>
      <c r="BJ8" s="7">
        <v>-3.196594168604478E-4</v>
      </c>
      <c r="BK8" s="7">
        <f t="shared" si="28"/>
        <v>15.95885888</v>
      </c>
      <c r="BL8" s="7">
        <f t="shared" si="29"/>
        <v>0.9566934412</v>
      </c>
      <c r="BM8" s="7">
        <v>0.1859123570488817</v>
      </c>
      <c r="BN8" s="7">
        <v>3.196594168604478E-4</v>
      </c>
      <c r="BO8" s="7">
        <f t="shared" si="30"/>
        <v>15.9594982</v>
      </c>
      <c r="BP8" s="8">
        <f t="shared" si="31"/>
        <v>0.9566930121</v>
      </c>
      <c r="BQ8" s="7">
        <v>0.8140876429511184</v>
      </c>
      <c r="BR8" s="7">
        <v>6.393188337208955E-4</v>
      </c>
      <c r="BS8" s="7">
        <f t="shared" si="32"/>
        <v>15.95981785</v>
      </c>
      <c r="BT8" s="8">
        <f t="shared" si="33"/>
        <v>0.9566925694</v>
      </c>
      <c r="BU8" s="7">
        <v>0.8140876429511184</v>
      </c>
      <c r="BV8" s="7">
        <v>21.568</v>
      </c>
      <c r="BW8" s="7">
        <v>-0.003802048420533959</v>
      </c>
      <c r="BX8" s="7">
        <f t="shared" si="34"/>
        <v>15.95537649</v>
      </c>
      <c r="BY8" s="8">
        <f t="shared" si="35"/>
        <v>0.9566972911</v>
      </c>
      <c r="BZ8" s="7">
        <v>0.2736591042974756</v>
      </c>
      <c r="CA8" s="7">
        <v>-0.001901024210266979</v>
      </c>
      <c r="CB8" s="7">
        <f t="shared" si="36"/>
        <v>15.95727751</v>
      </c>
      <c r="CC8" s="8">
        <f t="shared" si="37"/>
        <v>0.9566953729</v>
      </c>
      <c r="CD8" s="7">
        <v>0.2736591042974756</v>
      </c>
      <c r="CE8" s="7">
        <v>0.001901024210266979</v>
      </c>
      <c r="CF8" s="7">
        <f t="shared" si="38"/>
        <v>15.96107956</v>
      </c>
      <c r="CG8" s="8">
        <f t="shared" si="39"/>
        <v>0.9566879971</v>
      </c>
      <c r="CH8" s="7">
        <v>0.7263408957025244</v>
      </c>
      <c r="CI8" s="7">
        <v>0.003802048420533959</v>
      </c>
      <c r="CJ8" s="7">
        <f t="shared" si="40"/>
        <v>15.96298058</v>
      </c>
      <c r="CK8" s="8">
        <f t="shared" si="41"/>
        <v>0.9566825395</v>
      </c>
      <c r="CL8" s="7">
        <v>0.7263408957025244</v>
      </c>
      <c r="CM8" s="7">
        <v>36.3148</v>
      </c>
      <c r="CN8" s="7">
        <v>-0.01002466423380965</v>
      </c>
      <c r="CO8" s="7">
        <f t="shared" si="42"/>
        <v>15.94915387</v>
      </c>
      <c r="CP8" s="8">
        <f t="shared" si="43"/>
        <v>0.9567113096</v>
      </c>
      <c r="CQ8" s="7">
        <v>0.5014815428436702</v>
      </c>
      <c r="CR8" s="7">
        <v>-0.005012332116904824</v>
      </c>
      <c r="CS8" s="7">
        <f t="shared" si="44"/>
        <v>15.9541662</v>
      </c>
      <c r="CT8" s="7">
        <f t="shared" si="45"/>
        <v>0.9567023821</v>
      </c>
      <c r="CU8" s="7">
        <v>0.5014815428436702</v>
      </c>
      <c r="CV8" s="7">
        <v>0.005012332116904824</v>
      </c>
      <c r="CW8" s="7">
        <f t="shared" si="46"/>
        <v>15.96419087</v>
      </c>
      <c r="CX8" s="8">
        <f t="shared" si="47"/>
        <v>0.9566823916</v>
      </c>
      <c r="CY8" s="7">
        <v>0.4985184571563298</v>
      </c>
      <c r="CZ8" s="7">
        <v>0.01002466423380965</v>
      </c>
      <c r="DA8" s="7">
        <f t="shared" si="48"/>
        <v>15.9692032</v>
      </c>
      <c r="DB8" s="8">
        <f t="shared" si="49"/>
        <v>0.9566713287</v>
      </c>
      <c r="DC8" s="7">
        <v>0.4985184571563298</v>
      </c>
      <c r="DD8" s="7">
        <v>6.3934</v>
      </c>
      <c r="DE8" s="7">
        <v>-0.004801430009265168</v>
      </c>
      <c r="DF8" s="7">
        <f t="shared" si="50"/>
        <v>15.95437711</v>
      </c>
      <c r="DG8" s="7">
        <f t="shared" si="51"/>
        <v>0.9566974551</v>
      </c>
      <c r="DH8" s="7">
        <v>0.1814903993432097</v>
      </c>
      <c r="DI8" s="7">
        <v>-0.002400715004632584</v>
      </c>
      <c r="DJ8" s="7">
        <f t="shared" si="52"/>
        <v>15.95677782</v>
      </c>
      <c r="DK8" s="7">
        <f t="shared" si="53"/>
        <v>0.956695455</v>
      </c>
      <c r="DL8" s="7">
        <v>0.1814903993432097</v>
      </c>
      <c r="DM8" s="7">
        <v>0.002400715004632584</v>
      </c>
      <c r="DN8" s="7">
        <f t="shared" si="54"/>
        <v>15.96157925</v>
      </c>
      <c r="DO8" s="8">
        <f t="shared" si="55"/>
        <v>0.9566901632</v>
      </c>
      <c r="DP8" s="7">
        <v>0.8185096006567903</v>
      </c>
      <c r="DQ8" s="7">
        <v>0.004801430009265168</v>
      </c>
      <c r="DR8" s="7">
        <f t="shared" si="56"/>
        <v>15.96397997</v>
      </c>
      <c r="DS8" s="8">
        <f t="shared" si="57"/>
        <v>0.9566868717</v>
      </c>
      <c r="DT8" s="7">
        <v>0.8185096006567903</v>
      </c>
    </row>
    <row r="9">
      <c r="A9" s="6">
        <v>7.0</v>
      </c>
      <c r="B9" s="7" t="s">
        <v>128</v>
      </c>
      <c r="C9" s="7" t="s">
        <v>136</v>
      </c>
      <c r="D9" s="7">
        <v>87.56829406279866</v>
      </c>
      <c r="E9" s="7">
        <f t="shared" si="1"/>
        <v>0.700840022</v>
      </c>
      <c r="F9" s="7">
        <v>19.40194242387337</v>
      </c>
      <c r="G9" s="7">
        <v>-0.00514159550600177</v>
      </c>
      <c r="H9" s="7">
        <f t="shared" si="2"/>
        <v>87.56315247</v>
      </c>
      <c r="I9" s="8">
        <f t="shared" si="3"/>
        <v>0.700815634</v>
      </c>
      <c r="J9" s="7">
        <v>0.1918370460632801</v>
      </c>
      <c r="K9" s="7">
        <v>-0.002570797753000885</v>
      </c>
      <c r="L9" s="7">
        <f t="shared" si="4"/>
        <v>87.56572327</v>
      </c>
      <c r="M9" s="8">
        <f t="shared" si="5"/>
        <v>0.7008278279</v>
      </c>
      <c r="N9" s="7">
        <v>0.1918370460632801</v>
      </c>
      <c r="O9" s="7">
        <v>0.002570797753000885</v>
      </c>
      <c r="P9" s="7">
        <f t="shared" si="6"/>
        <v>87.57086486</v>
      </c>
      <c r="Q9" s="8">
        <f t="shared" si="7"/>
        <v>0.7008481642</v>
      </c>
      <c r="R9" s="7">
        <v>0.80816295393672</v>
      </c>
      <c r="S9" s="7">
        <v>0.00514159550600177</v>
      </c>
      <c r="T9" s="7">
        <f t="shared" si="8"/>
        <v>87.57343566</v>
      </c>
      <c r="U9" s="8">
        <f t="shared" si="9"/>
        <v>0.7008563065</v>
      </c>
      <c r="V9" s="7">
        <v>0.80816295393672</v>
      </c>
      <c r="W9" s="7">
        <v>0.026429</v>
      </c>
      <c r="X9" s="7">
        <v>-0.5285375903476717</v>
      </c>
      <c r="Y9" s="7">
        <f t="shared" si="10"/>
        <v>87.03975647</v>
      </c>
      <c r="Z9" s="8">
        <f t="shared" si="11"/>
        <v>0.7014452775</v>
      </c>
      <c r="AA9" s="7">
        <v>0.1545700282192188</v>
      </c>
      <c r="AB9" s="7">
        <v>-0.2642687951738358</v>
      </c>
      <c r="AC9" s="7">
        <f t="shared" si="12"/>
        <v>87.30402527</v>
      </c>
      <c r="AD9" s="8">
        <f t="shared" si="13"/>
        <v>0.7011427475</v>
      </c>
      <c r="AE9" s="7">
        <v>0.1545700282192188</v>
      </c>
      <c r="AF9" s="7">
        <v>0.2642687951738358</v>
      </c>
      <c r="AG9" s="7">
        <f t="shared" si="14"/>
        <v>87.83256286</v>
      </c>
      <c r="AH9" s="8">
        <f t="shared" si="15"/>
        <v>0.7001473367</v>
      </c>
      <c r="AI9" s="7">
        <v>0.8454299717807813</v>
      </c>
      <c r="AJ9" s="7">
        <v>0.5285375903476717</v>
      </c>
      <c r="AK9" s="7">
        <f t="shared" si="16"/>
        <v>88.09683165</v>
      </c>
      <c r="AL9" s="8">
        <f t="shared" si="17"/>
        <v>0.6994549746</v>
      </c>
      <c r="AM9" s="7">
        <v>0.8454299717807813</v>
      </c>
      <c r="AN9" s="7">
        <v>47.8345</v>
      </c>
      <c r="AO9" s="7">
        <v>-0.004957831960959027</v>
      </c>
      <c r="AP9" s="7">
        <f t="shared" si="18"/>
        <v>87.56333623</v>
      </c>
      <c r="AQ9" s="8">
        <f t="shared" si="19"/>
        <v>0.7008541099</v>
      </c>
      <c r="AR9" s="7">
        <v>0.5467049853940605</v>
      </c>
      <c r="AS9" s="7">
        <v>-0.002478915980479513</v>
      </c>
      <c r="AT9" s="7">
        <f t="shared" si="20"/>
        <v>87.56581515</v>
      </c>
      <c r="AU9" s="8">
        <f t="shared" si="21"/>
        <v>0.7008470659</v>
      </c>
      <c r="AV9" s="7">
        <v>0.5467049853940605</v>
      </c>
      <c r="AW9" s="7">
        <v>0.002478915980479513</v>
      </c>
      <c r="AX9" s="7">
        <f t="shared" si="22"/>
        <v>87.57077298</v>
      </c>
      <c r="AY9" s="8">
        <f t="shared" si="23"/>
        <v>0.7008324489</v>
      </c>
      <c r="AZ9" s="7">
        <v>0.4532950146059396</v>
      </c>
      <c r="BA9" s="7">
        <v>0.004957831960959027</v>
      </c>
      <c r="BB9" s="7">
        <f t="shared" si="24"/>
        <v>87.57325189</v>
      </c>
      <c r="BC9" s="8">
        <f t="shared" si="25"/>
        <v>0.7008248758</v>
      </c>
      <c r="BD9" s="7">
        <v>0.4532950146059396</v>
      </c>
      <c r="BE9" s="7">
        <v>78.95</v>
      </c>
      <c r="BF9" s="7">
        <v>-0.002580481693367316</v>
      </c>
      <c r="BG9" s="7">
        <f t="shared" si="26"/>
        <v>87.56571358</v>
      </c>
      <c r="BH9" s="8">
        <f t="shared" si="27"/>
        <v>0.7008467964</v>
      </c>
      <c r="BI9" s="7">
        <v>0.7869648820969536</v>
      </c>
      <c r="BJ9" s="7">
        <v>-0.001290240846683658</v>
      </c>
      <c r="BK9" s="7">
        <f t="shared" si="28"/>
        <v>87.56700382</v>
      </c>
      <c r="BL9" s="7">
        <f t="shared" si="29"/>
        <v>0.7008434092</v>
      </c>
      <c r="BM9" s="7">
        <v>0.7869648820969536</v>
      </c>
      <c r="BN9" s="7">
        <v>0.001290240846683658</v>
      </c>
      <c r="BO9" s="7">
        <f t="shared" si="30"/>
        <v>87.5695843</v>
      </c>
      <c r="BP9" s="8">
        <f t="shared" si="31"/>
        <v>0.7008363004</v>
      </c>
      <c r="BQ9" s="7">
        <v>0.2130351179030464</v>
      </c>
      <c r="BR9" s="7">
        <v>0.002580481693367316</v>
      </c>
      <c r="BS9" s="7">
        <f t="shared" si="32"/>
        <v>87.57087454</v>
      </c>
      <c r="BT9" s="8">
        <f t="shared" si="33"/>
        <v>0.7008325789</v>
      </c>
      <c r="BU9" s="7">
        <v>0.2130351179030464</v>
      </c>
      <c r="BV9" s="7">
        <v>55.3652</v>
      </c>
      <c r="BW9" s="7">
        <v>-0.00975988368010695</v>
      </c>
      <c r="BX9" s="7">
        <f t="shared" si="34"/>
        <v>87.55853418</v>
      </c>
      <c r="BY9" s="8">
        <f t="shared" si="35"/>
        <v>0.7008606544</v>
      </c>
      <c r="BZ9" s="7">
        <v>0.7592580353165995</v>
      </c>
      <c r="CA9" s="7">
        <v>-0.004879941840053475</v>
      </c>
      <c r="CB9" s="7">
        <f t="shared" si="36"/>
        <v>87.56341412</v>
      </c>
      <c r="CC9" s="8">
        <f t="shared" si="37"/>
        <v>0.7008503381</v>
      </c>
      <c r="CD9" s="7">
        <v>0.7592580353165995</v>
      </c>
      <c r="CE9" s="7">
        <v>0.004879941840053475</v>
      </c>
      <c r="CF9" s="7">
        <f t="shared" si="38"/>
        <v>87.573174</v>
      </c>
      <c r="CG9" s="8">
        <f t="shared" si="39"/>
        <v>0.7008271131</v>
      </c>
      <c r="CH9" s="7">
        <v>0.2407419646834005</v>
      </c>
      <c r="CI9" s="7">
        <v>0.00975988368010695</v>
      </c>
      <c r="CJ9" s="7">
        <f t="shared" si="40"/>
        <v>87.57805395</v>
      </c>
      <c r="CK9" s="8">
        <f t="shared" si="41"/>
        <v>0.7008142046</v>
      </c>
      <c r="CL9" s="7">
        <v>0.2407419646834005</v>
      </c>
      <c r="CM9" s="7">
        <v>45.3458</v>
      </c>
      <c r="CN9" s="7">
        <v>-0.01251766275495075</v>
      </c>
      <c r="CO9" s="7">
        <f t="shared" si="42"/>
        <v>87.5557764</v>
      </c>
      <c r="CP9" s="8">
        <f t="shared" si="43"/>
        <v>0.7008610777</v>
      </c>
      <c r="CQ9" s="7">
        <v>0.6933068248678292</v>
      </c>
      <c r="CR9" s="7">
        <v>-0.006258831377475374</v>
      </c>
      <c r="CS9" s="7">
        <f t="shared" si="44"/>
        <v>87.56203523</v>
      </c>
      <c r="CT9" s="7">
        <f t="shared" si="45"/>
        <v>0.7008505497</v>
      </c>
      <c r="CU9" s="7">
        <v>0.6933068248678292</v>
      </c>
      <c r="CV9" s="7">
        <v>0.006258831377475374</v>
      </c>
      <c r="CW9" s="7">
        <f t="shared" si="46"/>
        <v>87.57455289</v>
      </c>
      <c r="CX9" s="8">
        <f t="shared" si="47"/>
        <v>0.7008279297</v>
      </c>
      <c r="CY9" s="7">
        <v>0.3066931751321707</v>
      </c>
      <c r="CZ9" s="7">
        <v>0.01251766275495075</v>
      </c>
      <c r="DA9" s="7">
        <f t="shared" si="48"/>
        <v>87.58081173</v>
      </c>
      <c r="DB9" s="8">
        <f t="shared" si="49"/>
        <v>0.7008158377</v>
      </c>
      <c r="DC9" s="7">
        <v>0.3066931751321707</v>
      </c>
      <c r="DD9" s="7">
        <v>5.7854</v>
      </c>
      <c r="DE9" s="7">
        <v>-0.004344823282698205</v>
      </c>
      <c r="DF9" s="7">
        <f t="shared" si="50"/>
        <v>87.56394924</v>
      </c>
      <c r="DG9" s="7">
        <f t="shared" si="51"/>
        <v>0.7008394602</v>
      </c>
      <c r="DH9" s="7">
        <v>0.1628650026345134</v>
      </c>
      <c r="DI9" s="7">
        <v>-0.002172411641349103</v>
      </c>
      <c r="DJ9" s="7">
        <f t="shared" si="52"/>
        <v>87.56612165</v>
      </c>
      <c r="DK9" s="7">
        <f t="shared" si="53"/>
        <v>0.7008397411</v>
      </c>
      <c r="DL9" s="7">
        <v>0.1628650026345134</v>
      </c>
      <c r="DM9" s="7">
        <v>0.002172411641349103</v>
      </c>
      <c r="DN9" s="7">
        <f t="shared" si="54"/>
        <v>87.57046647</v>
      </c>
      <c r="DO9" s="8">
        <f t="shared" si="55"/>
        <v>0.7008393568</v>
      </c>
      <c r="DP9" s="7">
        <v>0.8371349973654867</v>
      </c>
      <c r="DQ9" s="7">
        <v>0.004344823282698205</v>
      </c>
      <c r="DR9" s="7">
        <f t="shared" si="56"/>
        <v>87.57263889</v>
      </c>
      <c r="DS9" s="8">
        <f t="shared" si="57"/>
        <v>0.7008386916</v>
      </c>
      <c r="DT9" s="7">
        <v>0.8371349973654867</v>
      </c>
    </row>
    <row r="10">
      <c r="A10" s="6">
        <v>8.0</v>
      </c>
      <c r="B10" s="7" t="s">
        <v>130</v>
      </c>
      <c r="C10" s="7" t="s">
        <v>137</v>
      </c>
      <c r="D10" s="7">
        <v>248.2033858831208</v>
      </c>
      <c r="E10" s="7">
        <f t="shared" si="1"/>
        <v>0.1269041568</v>
      </c>
      <c r="F10" s="7">
        <v>38.84400838693739</v>
      </c>
      <c r="G10" s="7">
        <v>-0.01029382391690968</v>
      </c>
      <c r="H10" s="7">
        <f t="shared" si="2"/>
        <v>248.1930921</v>
      </c>
      <c r="I10" s="8">
        <f t="shared" si="3"/>
        <v>0.1269105182</v>
      </c>
      <c r="J10" s="7">
        <v>0.4997025050259982</v>
      </c>
      <c r="K10" s="7">
        <v>-0.005146911958454842</v>
      </c>
      <c r="L10" s="7">
        <f t="shared" si="4"/>
        <v>248.198239</v>
      </c>
      <c r="M10" s="8">
        <f t="shared" si="5"/>
        <v>0.1269073376</v>
      </c>
      <c r="N10" s="7">
        <v>0.4997025050259982</v>
      </c>
      <c r="O10" s="7">
        <v>0.005146911958454842</v>
      </c>
      <c r="P10" s="7">
        <f t="shared" si="6"/>
        <v>248.2085328</v>
      </c>
      <c r="Q10" s="8">
        <f t="shared" si="7"/>
        <v>0.1269002423</v>
      </c>
      <c r="R10" s="7">
        <v>0.5002974949740019</v>
      </c>
      <c r="S10" s="7">
        <v>0.01029382391690968</v>
      </c>
      <c r="T10" s="7">
        <f t="shared" si="8"/>
        <v>248.2136797</v>
      </c>
      <c r="U10" s="8">
        <f t="shared" si="9"/>
        <v>0.1268963277</v>
      </c>
      <c r="V10" s="7">
        <v>0.5002974949740019</v>
      </c>
      <c r="W10" s="7">
        <v>0.00855</v>
      </c>
      <c r="X10" s="7">
        <v>-0.1709862801268528</v>
      </c>
      <c r="Y10" s="7">
        <f t="shared" si="10"/>
        <v>248.0323996</v>
      </c>
      <c r="Z10" s="8">
        <f t="shared" si="11"/>
        <v>0.126603466</v>
      </c>
      <c r="AA10" s="7">
        <v>0.04835288875686915</v>
      </c>
      <c r="AB10" s="7">
        <v>-0.08549314006342641</v>
      </c>
      <c r="AC10" s="7">
        <f t="shared" si="12"/>
        <v>248.1178927</v>
      </c>
      <c r="AD10" s="8">
        <f t="shared" si="13"/>
        <v>0.1267537628</v>
      </c>
      <c r="AE10" s="7">
        <v>0.04835288875686915</v>
      </c>
      <c r="AF10" s="7">
        <v>0.08549314006342641</v>
      </c>
      <c r="AG10" s="7">
        <f t="shared" si="14"/>
        <v>248.288879</v>
      </c>
      <c r="AH10" s="8">
        <f t="shared" si="15"/>
        <v>0.1269839575</v>
      </c>
      <c r="AI10" s="7">
        <v>0.9516471112431308</v>
      </c>
      <c r="AJ10" s="7">
        <v>0.1709862801268528</v>
      </c>
      <c r="AK10" s="7">
        <f t="shared" si="16"/>
        <v>248.3743722</v>
      </c>
      <c r="AL10" s="8">
        <f t="shared" si="17"/>
        <v>0.127063721</v>
      </c>
      <c r="AM10" s="7">
        <v>0.9516471112431308</v>
      </c>
      <c r="AN10" s="7">
        <v>14.5007</v>
      </c>
      <c r="AO10" s="7">
        <v>-0.001502932693271145</v>
      </c>
      <c r="AP10" s="7">
        <f t="shared" si="18"/>
        <v>248.201883</v>
      </c>
      <c r="AQ10" s="8">
        <f t="shared" si="19"/>
        <v>0.126902373</v>
      </c>
      <c r="AR10" s="7">
        <v>0.1622821939009103</v>
      </c>
      <c r="AS10" s="7">
        <v>-7.514663466355724E-4</v>
      </c>
      <c r="AT10" s="7">
        <f t="shared" si="20"/>
        <v>248.2026344</v>
      </c>
      <c r="AU10" s="8">
        <f t="shared" si="21"/>
        <v>0.1269032649</v>
      </c>
      <c r="AV10" s="7">
        <v>0.1622821939009103</v>
      </c>
      <c r="AW10" s="7">
        <v>7.514663466355724E-4</v>
      </c>
      <c r="AX10" s="7">
        <f t="shared" si="22"/>
        <v>248.2041373</v>
      </c>
      <c r="AY10" s="8">
        <f t="shared" si="23"/>
        <v>0.1269049529</v>
      </c>
      <c r="AZ10" s="7">
        <v>0.8377178060990897</v>
      </c>
      <c r="BA10" s="7">
        <v>0.001502932693271145</v>
      </c>
      <c r="BB10" s="7">
        <f t="shared" si="24"/>
        <v>248.2048888</v>
      </c>
      <c r="BC10" s="8">
        <f t="shared" si="25"/>
        <v>0.126905749</v>
      </c>
      <c r="BD10" s="7">
        <v>0.8377178060990897</v>
      </c>
      <c r="BE10" s="7">
        <v>45.6</v>
      </c>
      <c r="BF10" s="7">
        <v>-0.001490436544870799</v>
      </c>
      <c r="BG10" s="7">
        <f t="shared" si="26"/>
        <v>248.2018954</v>
      </c>
      <c r="BH10" s="8">
        <f t="shared" si="27"/>
        <v>0.1269067363</v>
      </c>
      <c r="BI10" s="7">
        <v>0.4494484363930776</v>
      </c>
      <c r="BJ10" s="7">
        <v>-7.452182724353997E-4</v>
      </c>
      <c r="BK10" s="7">
        <f t="shared" si="28"/>
        <v>248.2026407</v>
      </c>
      <c r="BL10" s="7">
        <f t="shared" si="29"/>
        <v>0.1269054466</v>
      </c>
      <c r="BM10" s="7">
        <v>0.4494484363930776</v>
      </c>
      <c r="BN10" s="7">
        <v>7.452182724353997E-4</v>
      </c>
      <c r="BO10" s="7">
        <f t="shared" si="30"/>
        <v>248.2041311</v>
      </c>
      <c r="BP10" s="8">
        <f t="shared" si="31"/>
        <v>0.1269028065</v>
      </c>
      <c r="BQ10" s="7">
        <v>0.5505515636069224</v>
      </c>
      <c r="BR10" s="7">
        <v>0.001490436544870799</v>
      </c>
      <c r="BS10" s="7">
        <f t="shared" si="32"/>
        <v>248.2048763</v>
      </c>
      <c r="BT10" s="8">
        <f t="shared" si="33"/>
        <v>0.1269014562</v>
      </c>
      <c r="BU10" s="7">
        <v>0.5505515636069224</v>
      </c>
      <c r="BV10" s="7">
        <v>41.7727</v>
      </c>
      <c r="BW10" s="7">
        <v>-0.007363771701429845</v>
      </c>
      <c r="BX10" s="7">
        <f t="shared" si="34"/>
        <v>248.1960221</v>
      </c>
      <c r="BY10" s="8">
        <f t="shared" si="35"/>
        <v>0.1269061533</v>
      </c>
      <c r="BZ10" s="7">
        <v>0.5639606890903607</v>
      </c>
      <c r="CA10" s="7">
        <v>-0.003681885850714922</v>
      </c>
      <c r="CB10" s="7">
        <f t="shared" si="36"/>
        <v>248.199704</v>
      </c>
      <c r="CC10" s="8">
        <f t="shared" si="37"/>
        <v>0.126905155</v>
      </c>
      <c r="CD10" s="7">
        <v>0.5639606890903607</v>
      </c>
      <c r="CE10" s="7">
        <v>0.003681885850714922</v>
      </c>
      <c r="CF10" s="7">
        <f t="shared" si="38"/>
        <v>248.2070678</v>
      </c>
      <c r="CG10" s="8">
        <f t="shared" si="39"/>
        <v>0.1269026891</v>
      </c>
      <c r="CH10" s="7">
        <v>0.4360393109096394</v>
      </c>
      <c r="CI10" s="7">
        <v>0.007363771701429845</v>
      </c>
      <c r="CJ10" s="7">
        <f t="shared" si="40"/>
        <v>248.2107497</v>
      </c>
      <c r="CK10" s="8">
        <f t="shared" si="41"/>
        <v>0.1269012214</v>
      </c>
      <c r="CL10" s="7">
        <v>0.4360393109096394</v>
      </c>
      <c r="CM10" s="7">
        <v>27.0196</v>
      </c>
      <c r="CN10" s="7">
        <v>-0.007458733566805907</v>
      </c>
      <c r="CO10" s="7">
        <f t="shared" si="42"/>
        <v>248.1959271</v>
      </c>
      <c r="CP10" s="8">
        <f t="shared" si="43"/>
        <v>0.1268943358</v>
      </c>
      <c r="CQ10" s="7">
        <v>0.3040444526575374</v>
      </c>
      <c r="CR10" s="7">
        <v>-0.003729366783402954</v>
      </c>
      <c r="CS10" s="7">
        <f t="shared" si="44"/>
        <v>248.1996565</v>
      </c>
      <c r="CT10" s="7">
        <f t="shared" si="45"/>
        <v>0.1268992464</v>
      </c>
      <c r="CU10" s="7">
        <v>0.3040444526575374</v>
      </c>
      <c r="CV10" s="7">
        <v>0.003729366783402954</v>
      </c>
      <c r="CW10" s="7">
        <f t="shared" si="46"/>
        <v>248.2071152</v>
      </c>
      <c r="CX10" s="8">
        <f t="shared" si="47"/>
        <v>0.1269087838</v>
      </c>
      <c r="CY10" s="7">
        <v>0.6959555473424626</v>
      </c>
      <c r="CZ10" s="7">
        <v>0.007458733566805907</v>
      </c>
      <c r="DA10" s="7">
        <f t="shared" si="48"/>
        <v>248.2108446</v>
      </c>
      <c r="DB10" s="8">
        <f t="shared" si="49"/>
        <v>0.1269134106</v>
      </c>
      <c r="DC10" s="7">
        <v>0.6959555473424626</v>
      </c>
      <c r="DD10" s="7">
        <v>4.4691</v>
      </c>
      <c r="DE10" s="7">
        <v>-0.003356284739638841</v>
      </c>
      <c r="DF10" s="7">
        <f t="shared" si="50"/>
        <v>248.2000296</v>
      </c>
      <c r="DG10" s="7">
        <f t="shared" si="51"/>
        <v>0.126893489</v>
      </c>
      <c r="DH10" s="7">
        <v>0.1225416314377091</v>
      </c>
      <c r="DI10" s="7">
        <v>-0.00167814236981942</v>
      </c>
      <c r="DJ10" s="7">
        <f t="shared" si="52"/>
        <v>248.2017077</v>
      </c>
      <c r="DK10" s="7">
        <f t="shared" si="53"/>
        <v>0.1268988229</v>
      </c>
      <c r="DL10" s="7">
        <v>0.1225416314377091</v>
      </c>
      <c r="DM10" s="7">
        <v>0.00167814236981942</v>
      </c>
      <c r="DN10" s="7">
        <f t="shared" si="54"/>
        <v>248.205064</v>
      </c>
      <c r="DO10" s="8">
        <f t="shared" si="55"/>
        <v>0.1269093193</v>
      </c>
      <c r="DP10" s="7">
        <v>0.877458368562291</v>
      </c>
      <c r="DQ10" s="7">
        <v>0.003356284739638841</v>
      </c>
      <c r="DR10" s="7">
        <f t="shared" si="56"/>
        <v>248.2067422</v>
      </c>
      <c r="DS10" s="8">
        <f t="shared" si="57"/>
        <v>0.1269144818</v>
      </c>
      <c r="DT10" s="7">
        <v>0.877458368562291</v>
      </c>
    </row>
    <row r="11">
      <c r="A11" s="6">
        <v>9.0</v>
      </c>
      <c r="B11" s="7" t="s">
        <v>130</v>
      </c>
      <c r="C11" s="7" t="s">
        <v>138</v>
      </c>
      <c r="D11" s="7">
        <v>75.80204202895173</v>
      </c>
      <c r="E11" s="7">
        <f t="shared" si="1"/>
        <v>0.742879865</v>
      </c>
      <c r="F11" s="7">
        <v>51.97161794714849</v>
      </c>
      <c r="G11" s="7">
        <v>-0.01377269509613114</v>
      </c>
      <c r="H11" s="7">
        <f t="shared" si="2"/>
        <v>75.78826933</v>
      </c>
      <c r="I11" s="8">
        <f t="shared" si="3"/>
        <v>0.7428854106</v>
      </c>
      <c r="J11" s="7">
        <v>0.7075784349819945</v>
      </c>
      <c r="K11" s="7">
        <v>-0.006886347548065572</v>
      </c>
      <c r="L11" s="7">
        <f t="shared" si="4"/>
        <v>75.79515568</v>
      </c>
      <c r="M11" s="8">
        <f t="shared" si="5"/>
        <v>0.7428826378</v>
      </c>
      <c r="N11" s="7">
        <v>0.7075784349819945</v>
      </c>
      <c r="O11" s="7">
        <v>0.006886347548065572</v>
      </c>
      <c r="P11" s="7">
        <f t="shared" si="6"/>
        <v>75.80892838</v>
      </c>
      <c r="Q11" s="8">
        <f t="shared" si="7"/>
        <v>0.742872797</v>
      </c>
      <c r="R11" s="7">
        <v>0.2924215650180057</v>
      </c>
      <c r="S11" s="7">
        <v>0.01377269509613114</v>
      </c>
      <c r="T11" s="7">
        <f t="shared" si="8"/>
        <v>75.81581472</v>
      </c>
      <c r="U11" s="8">
        <f t="shared" si="9"/>
        <v>0.7428657288</v>
      </c>
      <c r="V11" s="7">
        <v>0.2924215650180057</v>
      </c>
      <c r="W11" s="7">
        <v>0.012768</v>
      </c>
      <c r="X11" s="7">
        <v>-0.2553395116561002</v>
      </c>
      <c r="Y11" s="7">
        <f t="shared" si="10"/>
        <v>75.54670252</v>
      </c>
      <c r="Z11" s="8">
        <f t="shared" si="11"/>
        <v>0.7424824816</v>
      </c>
      <c r="AA11" s="7">
        <v>0.07341155502747661</v>
      </c>
      <c r="AB11" s="7">
        <v>-0.1276697558280501</v>
      </c>
      <c r="AC11" s="7">
        <f t="shared" si="12"/>
        <v>75.67437227</v>
      </c>
      <c r="AD11" s="8">
        <f t="shared" si="13"/>
        <v>0.7426811091</v>
      </c>
      <c r="AE11" s="7">
        <v>0.07341155502747661</v>
      </c>
      <c r="AF11" s="7">
        <v>0.1276697558280501</v>
      </c>
      <c r="AG11" s="7">
        <f t="shared" si="14"/>
        <v>75.92971178</v>
      </c>
      <c r="AH11" s="8">
        <f t="shared" si="15"/>
        <v>0.7426653161</v>
      </c>
      <c r="AI11" s="7">
        <v>0.9265884449725234</v>
      </c>
      <c r="AJ11" s="7">
        <v>0.2553395116561002</v>
      </c>
      <c r="AK11" s="7">
        <f t="shared" si="16"/>
        <v>76.05738154</v>
      </c>
      <c r="AL11" s="8">
        <f t="shared" si="17"/>
        <v>0.7424508673</v>
      </c>
      <c r="AM11" s="7">
        <v>0.9265884449725234</v>
      </c>
      <c r="AN11" s="7">
        <v>13.8579</v>
      </c>
      <c r="AO11" s="7">
        <v>-0.001436309348519878</v>
      </c>
      <c r="AP11" s="7">
        <f t="shared" si="18"/>
        <v>75.80060572</v>
      </c>
      <c r="AQ11" s="8">
        <f t="shared" si="19"/>
        <v>0.7428816291</v>
      </c>
      <c r="AR11" s="7">
        <v>0.154869088573231</v>
      </c>
      <c r="AS11" s="7">
        <v>-7.18154674259939E-4</v>
      </c>
      <c r="AT11" s="7">
        <f t="shared" si="20"/>
        <v>75.80132387</v>
      </c>
      <c r="AU11" s="8">
        <f t="shared" si="21"/>
        <v>0.742880747</v>
      </c>
      <c r="AV11" s="7">
        <v>0.154869088573231</v>
      </c>
      <c r="AW11" s="7">
        <v>7.18154674259939E-4</v>
      </c>
      <c r="AX11" s="7">
        <f t="shared" si="22"/>
        <v>75.80276018</v>
      </c>
      <c r="AY11" s="8">
        <f t="shared" si="23"/>
        <v>0.742878422</v>
      </c>
      <c r="AZ11" s="7">
        <v>0.8451309114267691</v>
      </c>
      <c r="BA11" s="7">
        <v>0.001436309348519878</v>
      </c>
      <c r="BB11" s="7">
        <f t="shared" si="24"/>
        <v>75.80347834</v>
      </c>
      <c r="BC11" s="8">
        <f t="shared" si="25"/>
        <v>0.742876979</v>
      </c>
      <c r="BD11" s="7">
        <v>0.8451309114267691</v>
      </c>
      <c r="BE11" s="7">
        <v>67.38</v>
      </c>
      <c r="BF11" s="7">
        <v>-0.002202316105118299</v>
      </c>
      <c r="BG11" s="7">
        <f t="shared" si="26"/>
        <v>75.79983971</v>
      </c>
      <c r="BH11" s="8">
        <f t="shared" si="27"/>
        <v>0.7428853103</v>
      </c>
      <c r="BI11" s="7">
        <v>0.6698714704989371</v>
      </c>
      <c r="BJ11" s="7">
        <v>-0.00110115805255915</v>
      </c>
      <c r="BK11" s="7">
        <f t="shared" si="28"/>
        <v>75.80094087</v>
      </c>
      <c r="BL11" s="7">
        <f t="shared" si="29"/>
        <v>0.7428825876</v>
      </c>
      <c r="BM11" s="7">
        <v>0.6698714704989371</v>
      </c>
      <c r="BN11" s="7">
        <v>0.00110115805255915</v>
      </c>
      <c r="BO11" s="7">
        <f t="shared" si="30"/>
        <v>75.80314319</v>
      </c>
      <c r="BP11" s="8">
        <f t="shared" si="31"/>
        <v>0.742876788</v>
      </c>
      <c r="BQ11" s="7">
        <v>0.3301285295010629</v>
      </c>
      <c r="BR11" s="7">
        <v>0.002202316105118299</v>
      </c>
      <c r="BS11" s="7">
        <f t="shared" si="32"/>
        <v>75.80424435</v>
      </c>
      <c r="BT11" s="8">
        <f t="shared" si="33"/>
        <v>0.742873711</v>
      </c>
      <c r="BU11" s="7">
        <v>0.3301285295010629</v>
      </c>
      <c r="BV11" s="7">
        <v>51.6406</v>
      </c>
      <c r="BW11" s="7">
        <v>-0.009103304046060178</v>
      </c>
      <c r="BX11" s="7">
        <f t="shared" si="34"/>
        <v>75.79293872</v>
      </c>
      <c r="BY11" s="8">
        <f t="shared" si="35"/>
        <v>0.7428988894</v>
      </c>
      <c r="BZ11" s="7">
        <v>0.705742898604865</v>
      </c>
      <c r="CA11" s="7">
        <v>-0.004551652023030089</v>
      </c>
      <c r="CB11" s="7">
        <f t="shared" si="36"/>
        <v>75.79749038</v>
      </c>
      <c r="CC11" s="8">
        <f t="shared" si="37"/>
        <v>0.7428893771</v>
      </c>
      <c r="CD11" s="7">
        <v>0.705742898604865</v>
      </c>
      <c r="CE11" s="7">
        <v>0.004551652023030089</v>
      </c>
      <c r="CF11" s="7">
        <f t="shared" si="38"/>
        <v>75.80659368</v>
      </c>
      <c r="CG11" s="8">
        <f t="shared" si="39"/>
        <v>0.7428676045</v>
      </c>
      <c r="CH11" s="7">
        <v>0.2942571013951349</v>
      </c>
      <c r="CI11" s="7">
        <v>0.009103304046060178</v>
      </c>
      <c r="CJ11" s="7">
        <f t="shared" si="40"/>
        <v>75.81114533</v>
      </c>
      <c r="CK11" s="8">
        <f t="shared" si="41"/>
        <v>0.7428553444</v>
      </c>
      <c r="CL11" s="7">
        <v>0.2942571013951349</v>
      </c>
      <c r="CM11" s="7">
        <v>22.5267</v>
      </c>
      <c r="CN11" s="7">
        <v>-0.006218473013640714</v>
      </c>
      <c r="CO11" s="7">
        <f t="shared" si="42"/>
        <v>75.79582356</v>
      </c>
      <c r="CP11" s="8">
        <f t="shared" si="43"/>
        <v>0.7428793514</v>
      </c>
      <c r="CQ11" s="7">
        <v>0.2086118527675646</v>
      </c>
      <c r="CR11" s="7">
        <v>-0.003109236506820357</v>
      </c>
      <c r="CS11" s="7">
        <f t="shared" si="44"/>
        <v>75.79893279</v>
      </c>
      <c r="CT11" s="7">
        <f t="shared" si="45"/>
        <v>0.7428796082</v>
      </c>
      <c r="CU11" s="7">
        <v>0.2086118527675646</v>
      </c>
      <c r="CV11" s="7">
        <v>0.003109236506820357</v>
      </c>
      <c r="CW11" s="7">
        <f t="shared" si="46"/>
        <v>75.80515127</v>
      </c>
      <c r="CX11" s="8">
        <f t="shared" si="47"/>
        <v>0.7428784631</v>
      </c>
      <c r="CY11" s="7">
        <v>0.7913881472324353</v>
      </c>
      <c r="CZ11" s="7">
        <v>0.006218473013640714</v>
      </c>
      <c r="DA11" s="7">
        <f t="shared" si="48"/>
        <v>75.8082605</v>
      </c>
      <c r="DB11" s="8">
        <f t="shared" si="49"/>
        <v>0.7428770612</v>
      </c>
      <c r="DC11" s="7">
        <v>0.7913881472324353</v>
      </c>
      <c r="DD11" s="7">
        <v>7.5669</v>
      </c>
      <c r="DE11" s="7">
        <v>-0.00568272605141374</v>
      </c>
      <c r="DF11" s="7">
        <f t="shared" si="50"/>
        <v>75.7963593</v>
      </c>
      <c r="DG11" s="7">
        <f t="shared" si="51"/>
        <v>0.7428845651</v>
      </c>
      <c r="DH11" s="7">
        <v>0.2174392530235636</v>
      </c>
      <c r="DI11" s="7">
        <v>-0.00284136302570687</v>
      </c>
      <c r="DJ11" s="7">
        <f t="shared" si="52"/>
        <v>75.79920067</v>
      </c>
      <c r="DK11" s="7">
        <f t="shared" si="53"/>
        <v>0.742882215</v>
      </c>
      <c r="DL11" s="7">
        <v>0.2174392530235636</v>
      </c>
      <c r="DM11" s="7">
        <v>0.00284136302570687</v>
      </c>
      <c r="DN11" s="7">
        <f t="shared" si="54"/>
        <v>75.80488339</v>
      </c>
      <c r="DO11" s="8">
        <f t="shared" si="55"/>
        <v>0.7428765122</v>
      </c>
      <c r="DP11" s="7">
        <v>0.7825607469764364</v>
      </c>
      <c r="DQ11" s="7">
        <v>0.00568272605141374</v>
      </c>
      <c r="DR11" s="7">
        <f t="shared" si="56"/>
        <v>75.80772476</v>
      </c>
      <c r="DS11" s="8">
        <f t="shared" si="57"/>
        <v>0.7428731594</v>
      </c>
      <c r="DT11" s="7">
        <v>0.7825607469764364</v>
      </c>
    </row>
    <row r="12">
      <c r="A12" s="6">
        <v>10.0</v>
      </c>
      <c r="B12" s="7" t="s">
        <v>139</v>
      </c>
      <c r="C12" s="7" t="s">
        <v>140</v>
      </c>
      <c r="D12" s="7">
        <v>180.7660890230541</v>
      </c>
      <c r="E12" s="7">
        <f t="shared" si="1"/>
        <v>0.3678520274</v>
      </c>
      <c r="F12" s="7">
        <v>20.08159698192169</v>
      </c>
      <c r="G12" s="7">
        <v>-0.005321706793054916</v>
      </c>
      <c r="H12" s="7">
        <f t="shared" si="2"/>
        <v>180.7607673</v>
      </c>
      <c r="I12" s="8">
        <f t="shared" si="3"/>
        <v>0.3678354432</v>
      </c>
      <c r="J12" s="7">
        <v>0.2025993880308039</v>
      </c>
      <c r="K12" s="7">
        <v>-0.002660853396527458</v>
      </c>
      <c r="L12" s="7">
        <f t="shared" si="4"/>
        <v>180.7634282</v>
      </c>
      <c r="M12" s="8">
        <f t="shared" si="5"/>
        <v>0.3678437352</v>
      </c>
      <c r="N12" s="7">
        <v>0.2025993880308039</v>
      </c>
      <c r="O12" s="7">
        <v>0.002660853396527458</v>
      </c>
      <c r="P12" s="7">
        <f t="shared" si="6"/>
        <v>180.7687499</v>
      </c>
      <c r="Q12" s="8">
        <f t="shared" si="7"/>
        <v>0.3678581929</v>
      </c>
      <c r="R12" s="7">
        <v>0.7974006119691962</v>
      </c>
      <c r="S12" s="7">
        <v>0.005321706793054916</v>
      </c>
      <c r="T12" s="7">
        <f t="shared" si="8"/>
        <v>180.7714107</v>
      </c>
      <c r="U12" s="8">
        <f t="shared" si="9"/>
        <v>0.3678643585</v>
      </c>
      <c r="V12" s="7">
        <v>0.7974006119691962</v>
      </c>
      <c r="W12" s="7">
        <v>0.040469</v>
      </c>
      <c r="X12" s="7">
        <v>-0.8093150608717669</v>
      </c>
      <c r="Y12" s="7">
        <f t="shared" si="10"/>
        <v>179.956774</v>
      </c>
      <c r="Z12" s="8">
        <f t="shared" si="11"/>
        <v>0.3696749207</v>
      </c>
      <c r="AA12" s="7">
        <v>0.2379800980246547</v>
      </c>
      <c r="AB12" s="7">
        <v>-0.4046575304358834</v>
      </c>
      <c r="AC12" s="7">
        <f t="shared" si="12"/>
        <v>180.3614315</v>
      </c>
      <c r="AD12" s="8">
        <f t="shared" si="13"/>
        <v>0.3687637685</v>
      </c>
      <c r="AE12" s="7">
        <v>0.2379800980246547</v>
      </c>
      <c r="AF12" s="7">
        <v>0.4046575304358834</v>
      </c>
      <c r="AG12" s="7">
        <f t="shared" si="14"/>
        <v>181.1707466</v>
      </c>
      <c r="AH12" s="8">
        <f t="shared" si="15"/>
        <v>0.3667355393</v>
      </c>
      <c r="AI12" s="7">
        <v>0.7620199019753453</v>
      </c>
      <c r="AJ12" s="7">
        <v>0.8093150608717669</v>
      </c>
      <c r="AK12" s="7">
        <f t="shared" si="16"/>
        <v>181.5754041</v>
      </c>
      <c r="AL12" s="8">
        <f t="shared" si="17"/>
        <v>0.365619572</v>
      </c>
      <c r="AM12" s="7">
        <v>0.7620199019753453</v>
      </c>
      <c r="AN12" s="7">
        <v>39.7227</v>
      </c>
      <c r="AO12" s="7">
        <v>-0.004117080175095113</v>
      </c>
      <c r="AP12" s="7">
        <f t="shared" si="18"/>
        <v>180.7619719</v>
      </c>
      <c r="AQ12" s="8">
        <f t="shared" si="19"/>
        <v>0.3678610647</v>
      </c>
      <c r="AR12" s="7">
        <v>0.4531554710862369</v>
      </c>
      <c r="AS12" s="7">
        <v>-0.002058540087547557</v>
      </c>
      <c r="AT12" s="7">
        <f t="shared" si="20"/>
        <v>180.7640305</v>
      </c>
      <c r="AU12" s="8">
        <f t="shared" si="21"/>
        <v>0.367856546</v>
      </c>
      <c r="AV12" s="7">
        <v>0.4531554710862369</v>
      </c>
      <c r="AW12" s="7">
        <v>0.002058540087547557</v>
      </c>
      <c r="AX12" s="7">
        <f t="shared" si="22"/>
        <v>180.7681476</v>
      </c>
      <c r="AY12" s="8">
        <f t="shared" si="23"/>
        <v>0.367847231</v>
      </c>
      <c r="AZ12" s="7">
        <v>0.5468445289137632</v>
      </c>
      <c r="BA12" s="7">
        <v>0.004117080175095113</v>
      </c>
      <c r="BB12" s="7">
        <f t="shared" si="24"/>
        <v>180.7702061</v>
      </c>
      <c r="BC12" s="8">
        <f t="shared" si="25"/>
        <v>0.3678424347</v>
      </c>
      <c r="BD12" s="7">
        <v>0.5468445289137632</v>
      </c>
      <c r="BE12" s="7">
        <v>25.38</v>
      </c>
      <c r="BF12" s="7">
        <v>-8.295456032636159E-4</v>
      </c>
      <c r="BG12" s="7">
        <f t="shared" si="26"/>
        <v>180.7652595</v>
      </c>
      <c r="BH12" s="8">
        <f t="shared" si="27"/>
        <v>0.3678523717</v>
      </c>
      <c r="BI12" s="7">
        <v>0.2448132780082987</v>
      </c>
      <c r="BJ12" s="7">
        <v>-4.14772801631808E-4</v>
      </c>
      <c r="BK12" s="7">
        <f t="shared" si="28"/>
        <v>180.7656743</v>
      </c>
      <c r="BL12" s="7">
        <f t="shared" si="29"/>
        <v>0.3678521996</v>
      </c>
      <c r="BM12" s="7">
        <v>0.2448132780082987</v>
      </c>
      <c r="BN12" s="7">
        <v>4.14772801631808E-4</v>
      </c>
      <c r="BO12" s="7">
        <f t="shared" si="30"/>
        <v>180.7665038</v>
      </c>
      <c r="BP12" s="8">
        <f t="shared" si="31"/>
        <v>0.3678516798</v>
      </c>
      <c r="BQ12" s="7">
        <v>0.7551867219917013</v>
      </c>
      <c r="BR12" s="7">
        <v>8.295456032636159E-4</v>
      </c>
      <c r="BS12" s="7">
        <f t="shared" si="32"/>
        <v>180.7669186</v>
      </c>
      <c r="BT12" s="8">
        <f t="shared" si="33"/>
        <v>0.3678513322</v>
      </c>
      <c r="BU12" s="7">
        <v>0.7551867219917013</v>
      </c>
      <c r="BV12" s="7">
        <v>30.9665</v>
      </c>
      <c r="BW12" s="7">
        <v>-0.005458834032569771</v>
      </c>
      <c r="BX12" s="7">
        <f t="shared" si="34"/>
        <v>180.7606302</v>
      </c>
      <c r="BY12" s="8">
        <f t="shared" si="35"/>
        <v>0.3678514471</v>
      </c>
      <c r="BZ12" s="7">
        <v>0.4086969640368397</v>
      </c>
      <c r="CA12" s="7">
        <v>-0.002729417016284885</v>
      </c>
      <c r="CB12" s="7">
        <f t="shared" si="36"/>
        <v>180.7633596</v>
      </c>
      <c r="CC12" s="8">
        <f t="shared" si="37"/>
        <v>0.3678517373</v>
      </c>
      <c r="CD12" s="7">
        <v>0.4086969640368397</v>
      </c>
      <c r="CE12" s="7">
        <v>0.002729417016284885</v>
      </c>
      <c r="CF12" s="7">
        <f t="shared" si="38"/>
        <v>180.7688184</v>
      </c>
      <c r="CG12" s="8">
        <f t="shared" si="39"/>
        <v>0.3678509566</v>
      </c>
      <c r="CH12" s="7">
        <v>0.5913030359631604</v>
      </c>
      <c r="CI12" s="7">
        <v>0.005458834032569771</v>
      </c>
      <c r="CJ12" s="7">
        <f t="shared" si="40"/>
        <v>180.7715479</v>
      </c>
      <c r="CK12" s="8">
        <f t="shared" si="41"/>
        <v>0.3678498858</v>
      </c>
      <c r="CL12" s="7">
        <v>0.5913030359631604</v>
      </c>
      <c r="CM12" s="7">
        <v>36.8754</v>
      </c>
      <c r="CN12" s="7">
        <v>-0.01017941730334256</v>
      </c>
      <c r="CO12" s="7">
        <f t="shared" si="42"/>
        <v>180.7559096</v>
      </c>
      <c r="CP12" s="8">
        <f t="shared" si="43"/>
        <v>0.3678573016</v>
      </c>
      <c r="CQ12" s="7">
        <v>0.5133891115628312</v>
      </c>
      <c r="CR12" s="7">
        <v>-0.005089708651671278</v>
      </c>
      <c r="CS12" s="7">
        <f t="shared" si="44"/>
        <v>180.7609993</v>
      </c>
      <c r="CT12" s="7">
        <f t="shared" si="45"/>
        <v>0.3678546645</v>
      </c>
      <c r="CU12" s="7">
        <v>0.5133891115628312</v>
      </c>
      <c r="CV12" s="7">
        <v>0.005089708651671278</v>
      </c>
      <c r="CW12" s="7">
        <f t="shared" si="46"/>
        <v>180.7711787</v>
      </c>
      <c r="CX12" s="8">
        <f t="shared" si="47"/>
        <v>0.3678485691</v>
      </c>
      <c r="CY12" s="7">
        <v>0.4866108884371688</v>
      </c>
      <c r="CZ12" s="7">
        <v>0.01017941730334256</v>
      </c>
      <c r="DA12" s="7">
        <f t="shared" si="48"/>
        <v>180.7762684</v>
      </c>
      <c r="DB12" s="8">
        <f t="shared" si="49"/>
        <v>0.3678451109</v>
      </c>
      <c r="DC12" s="7">
        <v>0.4866108884371688</v>
      </c>
      <c r="DD12" s="7">
        <v>17.7533</v>
      </c>
      <c r="DE12" s="7">
        <v>-0.01333269111638366</v>
      </c>
      <c r="DF12" s="7">
        <f t="shared" si="50"/>
        <v>180.7527563</v>
      </c>
      <c r="DG12" s="7">
        <f t="shared" si="51"/>
        <v>0.3678797648</v>
      </c>
      <c r="DH12" s="7">
        <v>0.5294881691970248</v>
      </c>
      <c r="DI12" s="7">
        <v>-0.006666345558191832</v>
      </c>
      <c r="DJ12" s="7">
        <f t="shared" si="52"/>
        <v>180.7594227</v>
      </c>
      <c r="DK12" s="7">
        <f t="shared" si="53"/>
        <v>0.367865896</v>
      </c>
      <c r="DL12" s="7">
        <v>0.5294881691970248</v>
      </c>
      <c r="DM12" s="7">
        <v>0.006666345558191832</v>
      </c>
      <c r="DN12" s="7">
        <f t="shared" si="54"/>
        <v>180.7727554</v>
      </c>
      <c r="DO12" s="8">
        <f t="shared" si="55"/>
        <v>0.3678376624</v>
      </c>
      <c r="DP12" s="7">
        <v>0.4705118308029752</v>
      </c>
      <c r="DQ12" s="7">
        <v>0.01333269111638366</v>
      </c>
      <c r="DR12" s="7">
        <f t="shared" si="56"/>
        <v>180.7794217</v>
      </c>
      <c r="DS12" s="8">
        <f t="shared" si="57"/>
        <v>0.3678232976</v>
      </c>
      <c r="DT12" s="7">
        <v>0.4705118308029752</v>
      </c>
    </row>
    <row r="13">
      <c r="A13" s="6">
        <v>11.0</v>
      </c>
      <c r="B13" s="7" t="s">
        <v>141</v>
      </c>
      <c r="C13" s="7" t="s">
        <v>142</v>
      </c>
      <c r="D13" s="7">
        <v>19.72845837898319</v>
      </c>
      <c r="E13" s="7">
        <f t="shared" si="1"/>
        <v>0.9432261304</v>
      </c>
      <c r="F13" s="7">
        <v>35.1522727268759</v>
      </c>
      <c r="G13" s="7">
        <v>-0.00931549859955575</v>
      </c>
      <c r="H13" s="7">
        <f t="shared" si="2"/>
        <v>19.71914288</v>
      </c>
      <c r="I13" s="8">
        <f t="shared" si="3"/>
        <v>0.9432114431</v>
      </c>
      <c r="J13" s="7">
        <v>0.4412438054457636</v>
      </c>
      <c r="K13" s="7">
        <v>-0.004657749299777875</v>
      </c>
      <c r="L13" s="7">
        <f t="shared" si="4"/>
        <v>19.72380063</v>
      </c>
      <c r="M13" s="8">
        <f t="shared" si="5"/>
        <v>0.9432187867</v>
      </c>
      <c r="N13" s="7">
        <v>0.4412438054457636</v>
      </c>
      <c r="O13" s="7">
        <v>0.004657749299777875</v>
      </c>
      <c r="P13" s="7">
        <f t="shared" si="6"/>
        <v>19.73311613</v>
      </c>
      <c r="Q13" s="8">
        <f t="shared" si="7"/>
        <v>0.9432280208</v>
      </c>
      <c r="R13" s="7">
        <v>0.5587561945542365</v>
      </c>
      <c r="S13" s="7">
        <v>0.00931549859955575</v>
      </c>
      <c r="T13" s="7">
        <f t="shared" si="8"/>
        <v>19.73777388</v>
      </c>
      <c r="U13" s="8">
        <f t="shared" si="9"/>
        <v>0.9432299111</v>
      </c>
      <c r="V13" s="7">
        <v>0.5587561945542365</v>
      </c>
      <c r="W13" s="7">
        <v>0.069332</v>
      </c>
      <c r="X13" s="7">
        <v>-1.386528745468417</v>
      </c>
      <c r="Y13" s="7">
        <f t="shared" si="10"/>
        <v>18.34192963</v>
      </c>
      <c r="Z13" s="8">
        <f t="shared" si="11"/>
        <v>0.9467383695</v>
      </c>
      <c r="AA13" s="7">
        <v>0.4094519530669836</v>
      </c>
      <c r="AB13" s="7">
        <v>-0.6932643727342083</v>
      </c>
      <c r="AC13" s="7">
        <f t="shared" si="12"/>
        <v>19.03519401</v>
      </c>
      <c r="AD13" s="8">
        <f t="shared" si="13"/>
        <v>0.9449828173</v>
      </c>
      <c r="AE13" s="7">
        <v>0.4094519530669836</v>
      </c>
      <c r="AF13" s="7">
        <v>0.6932643727342083</v>
      </c>
      <c r="AG13" s="7">
        <f t="shared" si="14"/>
        <v>20.42172275</v>
      </c>
      <c r="AH13" s="8">
        <f t="shared" si="15"/>
        <v>0.9409444947</v>
      </c>
      <c r="AI13" s="7">
        <v>0.5905480469330164</v>
      </c>
      <c r="AJ13" s="7">
        <v>1.386528745468417</v>
      </c>
      <c r="AK13" s="7">
        <f t="shared" si="16"/>
        <v>21.11498712</v>
      </c>
      <c r="AL13" s="8">
        <f t="shared" si="17"/>
        <v>0.9386639233</v>
      </c>
      <c r="AM13" s="7">
        <v>0.5905480469330164</v>
      </c>
      <c r="AN13" s="7">
        <v>44.885</v>
      </c>
      <c r="AO13" s="7">
        <v>-0.004652129479092411</v>
      </c>
      <c r="AP13" s="7">
        <f t="shared" si="18"/>
        <v>19.72380625</v>
      </c>
      <c r="AQ13" s="8">
        <f t="shared" si="19"/>
        <v>0.9432406158</v>
      </c>
      <c r="AR13" s="7">
        <v>0.5126898109012321</v>
      </c>
      <c r="AS13" s="7">
        <v>-0.002326064739546206</v>
      </c>
      <c r="AT13" s="7">
        <f t="shared" si="20"/>
        <v>19.72613231</v>
      </c>
      <c r="AU13" s="8">
        <f t="shared" si="21"/>
        <v>0.9432333731</v>
      </c>
      <c r="AV13" s="7">
        <v>0.5126898109012321</v>
      </c>
      <c r="AW13" s="7">
        <v>0.002326064739546206</v>
      </c>
      <c r="AX13" s="7">
        <f t="shared" si="22"/>
        <v>19.73078444</v>
      </c>
      <c r="AY13" s="8">
        <f t="shared" si="23"/>
        <v>0.9432181755</v>
      </c>
      <c r="AZ13" s="7">
        <v>0.487310189098768</v>
      </c>
      <c r="BA13" s="7">
        <v>0.004652129479092411</v>
      </c>
      <c r="BB13" s="7">
        <f t="shared" si="24"/>
        <v>19.73311051</v>
      </c>
      <c r="BC13" s="8">
        <f t="shared" si="25"/>
        <v>0.9432102207</v>
      </c>
      <c r="BD13" s="7">
        <v>0.487310189098768</v>
      </c>
      <c r="BE13" s="7">
        <v>36.76</v>
      </c>
      <c r="BF13" s="7">
        <v>-0.001201501039242337</v>
      </c>
      <c r="BG13" s="7">
        <f t="shared" si="26"/>
        <v>19.72725688</v>
      </c>
      <c r="BH13" s="8">
        <f t="shared" si="27"/>
        <v>0.9432281047</v>
      </c>
      <c r="BI13" s="7">
        <v>0.3599838073069527</v>
      </c>
      <c r="BJ13" s="7">
        <v>-6.007505196211687E-4</v>
      </c>
      <c r="BK13" s="7">
        <f t="shared" si="28"/>
        <v>19.72785763</v>
      </c>
      <c r="BL13" s="7">
        <f t="shared" si="29"/>
        <v>0.9432271176</v>
      </c>
      <c r="BM13" s="7">
        <v>0.3599838073069527</v>
      </c>
      <c r="BN13" s="7">
        <v>6.007505196211687E-4</v>
      </c>
      <c r="BO13" s="7">
        <f t="shared" si="30"/>
        <v>19.72905913</v>
      </c>
      <c r="BP13" s="8">
        <f t="shared" si="31"/>
        <v>0.9432246933</v>
      </c>
      <c r="BQ13" s="7">
        <v>0.6400161926930473</v>
      </c>
      <c r="BR13" s="7">
        <v>0.001201501039242337</v>
      </c>
      <c r="BS13" s="7">
        <f t="shared" si="32"/>
        <v>19.72965988</v>
      </c>
      <c r="BT13" s="8">
        <f t="shared" si="33"/>
        <v>0.9432232563</v>
      </c>
      <c r="BU13" s="7">
        <v>0.6400161926930473</v>
      </c>
      <c r="BV13" s="7">
        <v>55.2764</v>
      </c>
      <c r="BW13" s="7">
        <v>-0.009744229845734574</v>
      </c>
      <c r="BX13" s="7">
        <f t="shared" si="34"/>
        <v>19.71871415</v>
      </c>
      <c r="BY13" s="8">
        <f t="shared" si="35"/>
        <v>0.9432509616</v>
      </c>
      <c r="BZ13" s="7">
        <v>0.7579821549160191</v>
      </c>
      <c r="CA13" s="7">
        <v>-0.004872114922867287</v>
      </c>
      <c r="CB13" s="7">
        <f t="shared" si="36"/>
        <v>19.72358626</v>
      </c>
      <c r="CC13" s="8">
        <f t="shared" si="37"/>
        <v>0.9432385459</v>
      </c>
      <c r="CD13" s="7">
        <v>0.7579821549160191</v>
      </c>
      <c r="CE13" s="7">
        <v>0.004872114922867287</v>
      </c>
      <c r="CF13" s="7">
        <f t="shared" si="38"/>
        <v>19.73333049</v>
      </c>
      <c r="CG13" s="8">
        <f t="shared" si="39"/>
        <v>0.9432102254</v>
      </c>
      <c r="CH13" s="7">
        <v>0.2420178450839809</v>
      </c>
      <c r="CI13" s="7">
        <v>0.009744229845734574</v>
      </c>
      <c r="CJ13" s="7">
        <f t="shared" si="40"/>
        <v>19.73820261</v>
      </c>
      <c r="CK13" s="8">
        <f t="shared" si="41"/>
        <v>0.9431943208</v>
      </c>
      <c r="CL13" s="7">
        <v>0.2420178450839809</v>
      </c>
      <c r="CM13" s="7">
        <v>47.5282</v>
      </c>
      <c r="CN13" s="7">
        <v>-0.01312011209306816</v>
      </c>
      <c r="CO13" s="7">
        <f t="shared" si="42"/>
        <v>19.71533827</v>
      </c>
      <c r="CP13" s="8">
        <f t="shared" si="43"/>
        <v>0.9432547449</v>
      </c>
      <c r="CQ13" s="7">
        <v>0.7396626542875532</v>
      </c>
      <c r="CR13" s="7">
        <v>-0.006560056046534081</v>
      </c>
      <c r="CS13" s="7">
        <f t="shared" si="44"/>
        <v>19.72189832</v>
      </c>
      <c r="CT13" s="7">
        <f t="shared" si="45"/>
        <v>0.9432404375</v>
      </c>
      <c r="CU13" s="7">
        <v>0.7396626542875532</v>
      </c>
      <c r="CV13" s="7">
        <v>0.006560056046534081</v>
      </c>
      <c r="CW13" s="7">
        <f t="shared" si="46"/>
        <v>19.73501844</v>
      </c>
      <c r="CX13" s="8">
        <f t="shared" si="47"/>
        <v>0.9432097177</v>
      </c>
      <c r="CY13" s="7">
        <v>0.2603373457124468</v>
      </c>
      <c r="CZ13" s="7">
        <v>0.01312011209306816</v>
      </c>
      <c r="DA13" s="7">
        <f t="shared" si="48"/>
        <v>19.74157849</v>
      </c>
      <c r="DB13" s="8">
        <f t="shared" si="49"/>
        <v>0.9431933054</v>
      </c>
      <c r="DC13" s="7">
        <v>0.2603373457124468</v>
      </c>
      <c r="DD13" s="7">
        <v>18.8963</v>
      </c>
      <c r="DE13" s="7">
        <v>-0.01419108172241334</v>
      </c>
      <c r="DF13" s="7">
        <f t="shared" si="50"/>
        <v>19.7142673</v>
      </c>
      <c r="DG13" s="7">
        <f t="shared" si="51"/>
        <v>0.9432635253</v>
      </c>
      <c r="DH13" s="7">
        <v>0.5645026896543274</v>
      </c>
      <c r="DI13" s="7">
        <v>-0.007095540861206668</v>
      </c>
      <c r="DJ13" s="7">
        <f t="shared" si="52"/>
        <v>19.72136284</v>
      </c>
      <c r="DK13" s="7">
        <f t="shared" si="53"/>
        <v>0.9432448278</v>
      </c>
      <c r="DL13" s="7">
        <v>0.5645026896543274</v>
      </c>
      <c r="DM13" s="7">
        <v>0.007095540861206668</v>
      </c>
      <c r="DN13" s="7">
        <f t="shared" si="54"/>
        <v>19.73555392</v>
      </c>
      <c r="DO13" s="8">
        <f t="shared" si="55"/>
        <v>0.94320616</v>
      </c>
      <c r="DP13" s="7">
        <v>0.4354973103456726</v>
      </c>
      <c r="DQ13" s="7">
        <v>0.01419108172241334</v>
      </c>
      <c r="DR13" s="7">
        <f t="shared" si="56"/>
        <v>19.74264946</v>
      </c>
      <c r="DS13" s="8">
        <f t="shared" si="57"/>
        <v>0.9431861899</v>
      </c>
      <c r="DT13" s="7">
        <v>0.4354973103456726</v>
      </c>
    </row>
    <row r="14">
      <c r="A14" s="6">
        <v>12.0</v>
      </c>
      <c r="B14" s="7" t="s">
        <v>143</v>
      </c>
      <c r="C14" s="7" t="s">
        <v>144</v>
      </c>
      <c r="D14" s="7">
        <v>41.04314984032262</v>
      </c>
      <c r="E14" s="7">
        <f t="shared" si="1"/>
        <v>0.867070505</v>
      </c>
      <c r="F14" s="7">
        <v>26.17680866427733</v>
      </c>
      <c r="G14" s="7">
        <v>-0.006936963261168522</v>
      </c>
      <c r="H14" s="7">
        <f t="shared" si="2"/>
        <v>41.03621288</v>
      </c>
      <c r="I14" s="8">
        <f t="shared" si="3"/>
        <v>0.8670489572</v>
      </c>
      <c r="J14" s="7">
        <v>0.2991171730042897</v>
      </c>
      <c r="K14" s="7">
        <v>-0.003468481630584261</v>
      </c>
      <c r="L14" s="7">
        <f t="shared" si="4"/>
        <v>41.03968136</v>
      </c>
      <c r="M14" s="8">
        <f t="shared" si="5"/>
        <v>0.867059731</v>
      </c>
      <c r="N14" s="7">
        <v>0.2991171730042897</v>
      </c>
      <c r="O14" s="7">
        <v>0.003468481630584261</v>
      </c>
      <c r="P14" s="7">
        <f t="shared" si="6"/>
        <v>41.04661832</v>
      </c>
      <c r="Q14" s="8">
        <f t="shared" si="7"/>
        <v>0.867076266</v>
      </c>
      <c r="R14" s="7">
        <v>0.7008828269957105</v>
      </c>
      <c r="S14" s="7">
        <v>0.006936963261168522</v>
      </c>
      <c r="T14" s="7">
        <f t="shared" si="8"/>
        <v>41.0500868</v>
      </c>
      <c r="U14" s="8">
        <f t="shared" si="9"/>
        <v>0.8670820271</v>
      </c>
      <c r="V14" s="7">
        <v>0.7008828269957105</v>
      </c>
      <c r="W14" s="7">
        <v>0.076899</v>
      </c>
      <c r="X14" s="7">
        <v>-1.537856602979515</v>
      </c>
      <c r="Y14" s="7">
        <f t="shared" si="10"/>
        <v>39.50529324</v>
      </c>
      <c r="Z14" s="8">
        <f t="shared" si="11"/>
        <v>0.8711722688</v>
      </c>
      <c r="AA14" s="7">
        <v>0.4544066537947423</v>
      </c>
      <c r="AB14" s="7">
        <v>-0.7689283014897575</v>
      </c>
      <c r="AC14" s="7">
        <f t="shared" si="12"/>
        <v>40.27422154</v>
      </c>
      <c r="AD14" s="8">
        <f t="shared" si="13"/>
        <v>0.8691220495</v>
      </c>
      <c r="AE14" s="7">
        <v>0.4544066537947423</v>
      </c>
      <c r="AF14" s="7">
        <v>0.7689283014897575</v>
      </c>
      <c r="AG14" s="7">
        <f t="shared" si="14"/>
        <v>41.81207814</v>
      </c>
      <c r="AH14" s="8">
        <f t="shared" si="15"/>
        <v>0.8645363565</v>
      </c>
      <c r="AI14" s="7">
        <v>0.5455933462052577</v>
      </c>
      <c r="AJ14" s="7">
        <v>1.537856602979515</v>
      </c>
      <c r="AK14" s="7">
        <f t="shared" si="16"/>
        <v>42.58100644</v>
      </c>
      <c r="AL14" s="8">
        <f t="shared" si="17"/>
        <v>0.8620033901</v>
      </c>
      <c r="AM14" s="7">
        <v>0.5455933462052577</v>
      </c>
      <c r="AN14" s="7">
        <v>63.2196</v>
      </c>
      <c r="AO14" s="7">
        <v>-0.00655242875830301</v>
      </c>
      <c r="AP14" s="7">
        <f t="shared" si="18"/>
        <v>41.03659741</v>
      </c>
      <c r="AQ14" s="8">
        <f t="shared" si="19"/>
        <v>0.867091312</v>
      </c>
      <c r="AR14" s="7">
        <v>0.7241339940699771</v>
      </c>
      <c r="AS14" s="7">
        <v>-0.003276214379151505</v>
      </c>
      <c r="AT14" s="7">
        <f t="shared" si="20"/>
        <v>41.03987363</v>
      </c>
      <c r="AU14" s="8">
        <f t="shared" si="21"/>
        <v>0.8670809084</v>
      </c>
      <c r="AV14" s="7">
        <v>0.7241339940699771</v>
      </c>
      <c r="AW14" s="7">
        <v>0.003276214379151505</v>
      </c>
      <c r="AX14" s="7">
        <f t="shared" si="22"/>
        <v>41.04642605</v>
      </c>
      <c r="AY14" s="8">
        <f t="shared" si="23"/>
        <v>0.8670594468</v>
      </c>
      <c r="AZ14" s="7">
        <v>0.275866005930023</v>
      </c>
      <c r="BA14" s="7">
        <v>0.00655242875830301</v>
      </c>
      <c r="BB14" s="7">
        <f t="shared" si="24"/>
        <v>41.04970227</v>
      </c>
      <c r="BC14" s="8">
        <f t="shared" si="25"/>
        <v>0.8670483888</v>
      </c>
      <c r="BD14" s="7">
        <v>0.275866005930023</v>
      </c>
      <c r="BE14" s="7">
        <v>65.1</v>
      </c>
      <c r="BF14" s="7">
        <v>-0.002127794277874759</v>
      </c>
      <c r="BG14" s="7">
        <f t="shared" si="26"/>
        <v>41.04102205</v>
      </c>
      <c r="BH14" s="8">
        <f t="shared" si="27"/>
        <v>0.867075749</v>
      </c>
      <c r="BI14" s="7">
        <v>0.6467968829065882</v>
      </c>
      <c r="BJ14" s="7">
        <v>-0.00106389713893738</v>
      </c>
      <c r="BK14" s="7">
        <f t="shared" si="28"/>
        <v>41.04208594</v>
      </c>
      <c r="BL14" s="7">
        <f t="shared" si="29"/>
        <v>0.867073127</v>
      </c>
      <c r="BM14" s="7">
        <v>0.6467968829065882</v>
      </c>
      <c r="BN14" s="7">
        <v>0.00106389713893738</v>
      </c>
      <c r="BO14" s="7">
        <f t="shared" si="30"/>
        <v>41.04421374</v>
      </c>
      <c r="BP14" s="8">
        <f t="shared" si="31"/>
        <v>0.8670674694</v>
      </c>
      <c r="BQ14" s="7">
        <v>0.3532031170934117</v>
      </c>
      <c r="BR14" s="7">
        <v>0.002127794277874759</v>
      </c>
      <c r="BS14" s="7">
        <f t="shared" si="32"/>
        <v>41.04527763</v>
      </c>
      <c r="BT14" s="8">
        <f t="shared" si="33"/>
        <v>0.8670644338</v>
      </c>
      <c r="BU14" s="7">
        <v>0.3532031170934117</v>
      </c>
      <c r="BV14" s="7">
        <v>44.2285</v>
      </c>
      <c r="BW14" s="7">
        <v>-0.007796684837146985</v>
      </c>
      <c r="BX14" s="7">
        <f t="shared" si="34"/>
        <v>41.03535316</v>
      </c>
      <c r="BY14" s="8">
        <f t="shared" si="35"/>
        <v>0.8670870408</v>
      </c>
      <c r="BZ14" s="7">
        <v>0.5992456788172246</v>
      </c>
      <c r="CA14" s="7">
        <v>-0.003898342418573493</v>
      </c>
      <c r="CB14" s="7">
        <f t="shared" si="36"/>
        <v>41.0392515</v>
      </c>
      <c r="CC14" s="8">
        <f t="shared" si="37"/>
        <v>0.8670787728</v>
      </c>
      <c r="CD14" s="7">
        <v>0.5992456788172246</v>
      </c>
      <c r="CE14" s="7">
        <v>0.003898342418573493</v>
      </c>
      <c r="CF14" s="7">
        <f t="shared" si="38"/>
        <v>41.04704818</v>
      </c>
      <c r="CG14" s="8">
        <f t="shared" si="39"/>
        <v>0.8670590293</v>
      </c>
      <c r="CH14" s="7">
        <v>0.4007543211827755</v>
      </c>
      <c r="CI14" s="7">
        <v>0.007796684837146985</v>
      </c>
      <c r="CJ14" s="7">
        <f t="shared" si="40"/>
        <v>41.05094653</v>
      </c>
      <c r="CK14" s="8">
        <f t="shared" si="41"/>
        <v>0.8670475539</v>
      </c>
      <c r="CL14" s="7">
        <v>0.4007543211827755</v>
      </c>
      <c r="CM14" s="7">
        <v>40.4154</v>
      </c>
      <c r="CN14" s="7">
        <v>-0.01115663076418183</v>
      </c>
      <c r="CO14" s="7">
        <f t="shared" si="42"/>
        <v>41.03199321</v>
      </c>
      <c r="CP14" s="8">
        <f t="shared" si="43"/>
        <v>0.8670904053</v>
      </c>
      <c r="CQ14" s="7">
        <v>0.5885813935211441</v>
      </c>
      <c r="CR14" s="7">
        <v>-0.005578315382090917</v>
      </c>
      <c r="CS14" s="7">
        <f t="shared" si="44"/>
        <v>41.03757152</v>
      </c>
      <c r="CT14" s="7">
        <f t="shared" si="45"/>
        <v>0.8670804551</v>
      </c>
      <c r="CU14" s="7">
        <v>0.5885813935211441</v>
      </c>
      <c r="CV14" s="7">
        <v>0.005578315382090917</v>
      </c>
      <c r="CW14" s="7">
        <f t="shared" si="46"/>
        <v>41.04872816</v>
      </c>
      <c r="CX14" s="8">
        <f t="shared" si="47"/>
        <v>0.8670586192</v>
      </c>
      <c r="CY14" s="7">
        <v>0.4114186064788558</v>
      </c>
      <c r="CZ14" s="7">
        <v>0.01115663076418183</v>
      </c>
      <c r="DA14" s="7">
        <f t="shared" si="48"/>
        <v>41.05430647</v>
      </c>
      <c r="DB14" s="8">
        <f t="shared" si="49"/>
        <v>0.8670467337</v>
      </c>
      <c r="DC14" s="7">
        <v>0.4114186064788558</v>
      </c>
      <c r="DD14" s="7">
        <v>12.8042</v>
      </c>
      <c r="DE14" s="7">
        <v>-0.009615927382086695</v>
      </c>
      <c r="DF14" s="7">
        <f t="shared" si="50"/>
        <v>41.03353391</v>
      </c>
      <c r="DG14" s="7">
        <f t="shared" si="51"/>
        <v>0.8670906808</v>
      </c>
      <c r="DH14" s="7">
        <v>0.3778780526657599</v>
      </c>
      <c r="DI14" s="7">
        <v>-0.004807963691043348</v>
      </c>
      <c r="DJ14" s="7">
        <f t="shared" si="52"/>
        <v>41.03834188</v>
      </c>
      <c r="DK14" s="7">
        <f t="shared" si="53"/>
        <v>0.8670805928</v>
      </c>
      <c r="DL14" s="7">
        <v>0.3778780526657599</v>
      </c>
      <c r="DM14" s="7">
        <v>0.004807963691043348</v>
      </c>
      <c r="DN14" s="7">
        <f t="shared" si="54"/>
        <v>41.0479578</v>
      </c>
      <c r="DO14" s="8">
        <f t="shared" si="55"/>
        <v>0.8670592468</v>
      </c>
      <c r="DP14" s="7">
        <v>0.6221219473342401</v>
      </c>
      <c r="DQ14" s="7">
        <v>0.009615927382086695</v>
      </c>
      <c r="DR14" s="7">
        <f t="shared" si="56"/>
        <v>41.05276577</v>
      </c>
      <c r="DS14" s="8">
        <f t="shared" si="57"/>
        <v>0.8670479888</v>
      </c>
      <c r="DT14" s="7">
        <v>0.6221219473342401</v>
      </c>
    </row>
    <row r="15">
      <c r="A15" s="6">
        <v>13.0</v>
      </c>
      <c r="B15" s="7" t="s">
        <v>145</v>
      </c>
      <c r="C15" s="7" t="s">
        <v>146</v>
      </c>
      <c r="D15" s="7">
        <v>54.83053912678617</v>
      </c>
      <c r="E15" s="7">
        <f t="shared" si="1"/>
        <v>0.8178093062</v>
      </c>
      <c r="F15" s="7">
        <v>23.00299807274359</v>
      </c>
      <c r="G15" s="7">
        <v>-0.006095890242920027</v>
      </c>
      <c r="H15" s="7">
        <f t="shared" si="2"/>
        <v>54.82444324</v>
      </c>
      <c r="I15" s="8">
        <f t="shared" si="3"/>
        <v>0.8177858126</v>
      </c>
      <c r="J15" s="7">
        <v>0.2488598260598048</v>
      </c>
      <c r="K15" s="7">
        <v>-0.003047945121460014</v>
      </c>
      <c r="L15" s="7">
        <f t="shared" si="4"/>
        <v>54.82749118</v>
      </c>
      <c r="M15" s="8">
        <f t="shared" si="5"/>
        <v>0.8177975592</v>
      </c>
      <c r="N15" s="7">
        <v>0.2488598260598048</v>
      </c>
      <c r="O15" s="7">
        <v>0.003047945121460014</v>
      </c>
      <c r="P15" s="7">
        <f t="shared" si="6"/>
        <v>54.83358707</v>
      </c>
      <c r="Q15" s="8">
        <f t="shared" si="7"/>
        <v>0.8178163249</v>
      </c>
      <c r="R15" s="7">
        <v>0.7511401739401954</v>
      </c>
      <c r="S15" s="7">
        <v>0.006095890242920027</v>
      </c>
      <c r="T15" s="7">
        <f t="shared" si="8"/>
        <v>54.83663502</v>
      </c>
      <c r="U15" s="8">
        <f t="shared" si="9"/>
        <v>0.8178233437</v>
      </c>
      <c r="V15" s="7">
        <v>0.7511401739401954</v>
      </c>
      <c r="W15" s="7">
        <v>0.087897</v>
      </c>
      <c r="X15" s="7">
        <v>-1.757798954890057</v>
      </c>
      <c r="Y15" s="7">
        <f t="shared" si="10"/>
        <v>53.07274017</v>
      </c>
      <c r="Z15" s="8">
        <f t="shared" si="11"/>
        <v>0.8227282181</v>
      </c>
      <c r="AA15" s="7">
        <v>0.5197445418090005</v>
      </c>
      <c r="AB15" s="7">
        <v>-0.8788994774450283</v>
      </c>
      <c r="AC15" s="7">
        <f t="shared" si="12"/>
        <v>53.95163965</v>
      </c>
      <c r="AD15" s="8">
        <f t="shared" si="13"/>
        <v>0.8202695567</v>
      </c>
      <c r="AE15" s="7">
        <v>0.5197445418090005</v>
      </c>
      <c r="AF15" s="7">
        <v>0.8788994774450283</v>
      </c>
      <c r="AG15" s="7">
        <f t="shared" si="14"/>
        <v>55.7094386</v>
      </c>
      <c r="AH15" s="8">
        <f t="shared" si="15"/>
        <v>0.8148938228</v>
      </c>
      <c r="AI15" s="7">
        <v>0.4802554581909995</v>
      </c>
      <c r="AJ15" s="7">
        <v>1.757798954890057</v>
      </c>
      <c r="AK15" s="7">
        <f t="shared" si="16"/>
        <v>56.58833808</v>
      </c>
      <c r="AL15" s="8">
        <f t="shared" si="17"/>
        <v>0.8119796994</v>
      </c>
      <c r="AM15" s="7">
        <v>0.4802554581909995</v>
      </c>
      <c r="AN15" s="7">
        <v>62.381</v>
      </c>
      <c r="AO15" s="7">
        <v>-0.006465511619366465</v>
      </c>
      <c r="AP15" s="7">
        <f t="shared" si="18"/>
        <v>54.82407362</v>
      </c>
      <c r="AQ15" s="8">
        <f t="shared" si="19"/>
        <v>0.8178294998</v>
      </c>
      <c r="AR15" s="7">
        <v>0.7144628208780173</v>
      </c>
      <c r="AS15" s="7">
        <v>-0.003232755809683232</v>
      </c>
      <c r="AT15" s="7">
        <f t="shared" si="20"/>
        <v>54.82730637</v>
      </c>
      <c r="AU15" s="8">
        <f t="shared" si="21"/>
        <v>0.8178194029</v>
      </c>
      <c r="AV15" s="7">
        <v>0.7144628208780173</v>
      </c>
      <c r="AW15" s="7">
        <v>0.003232755809683232</v>
      </c>
      <c r="AX15" s="7">
        <f t="shared" si="22"/>
        <v>54.83377188</v>
      </c>
      <c r="AY15" s="8">
        <f t="shared" si="23"/>
        <v>0.8177985919</v>
      </c>
      <c r="AZ15" s="7">
        <v>0.2855371791219828</v>
      </c>
      <c r="BA15" s="7">
        <v>0.006465511619366465</v>
      </c>
      <c r="BB15" s="7">
        <f t="shared" si="24"/>
        <v>54.83700464</v>
      </c>
      <c r="BC15" s="8">
        <f t="shared" si="25"/>
        <v>0.8177878777</v>
      </c>
      <c r="BD15" s="7">
        <v>0.2855371791219828</v>
      </c>
      <c r="BE15" s="7">
        <v>53.14</v>
      </c>
      <c r="BF15" s="7">
        <v>-0.001736881534965664</v>
      </c>
      <c r="BG15" s="7">
        <f t="shared" si="26"/>
        <v>54.82880225</v>
      </c>
      <c r="BH15" s="8">
        <f t="shared" si="27"/>
        <v>0.8178131277</v>
      </c>
      <c r="BI15" s="7">
        <v>0.5257565023783017</v>
      </c>
      <c r="BJ15" s="7">
        <v>-8.68440767482832E-4</v>
      </c>
      <c r="BK15" s="7">
        <f t="shared" si="28"/>
        <v>54.82967069</v>
      </c>
      <c r="BL15" s="7">
        <f t="shared" si="29"/>
        <v>0.8178112169</v>
      </c>
      <c r="BM15" s="7">
        <v>0.5257565023783017</v>
      </c>
      <c r="BN15" s="7">
        <v>8.68440767482832E-4</v>
      </c>
      <c r="BO15" s="7">
        <f t="shared" si="30"/>
        <v>54.83140757</v>
      </c>
      <c r="BP15" s="8">
        <f t="shared" si="31"/>
        <v>0.8178070053</v>
      </c>
      <c r="BQ15" s="7">
        <v>0.4742434976216983</v>
      </c>
      <c r="BR15" s="7">
        <v>0.001736881534965664</v>
      </c>
      <c r="BS15" s="7">
        <f t="shared" si="32"/>
        <v>54.83227601</v>
      </c>
      <c r="BT15" s="8">
        <f t="shared" si="33"/>
        <v>0.8178047044</v>
      </c>
      <c r="BU15" s="7">
        <v>0.4742434976216983</v>
      </c>
      <c r="BV15" s="7">
        <v>56.8091</v>
      </c>
      <c r="BW15" s="7">
        <v>-0.01001441714238482</v>
      </c>
      <c r="BX15" s="7">
        <f t="shared" si="34"/>
        <v>54.82052471</v>
      </c>
      <c r="BY15" s="8">
        <f t="shared" si="35"/>
        <v>0.8178329012</v>
      </c>
      <c r="BZ15" s="7">
        <v>0.7800040230463082</v>
      </c>
      <c r="CA15" s="7">
        <v>-0.005007208571192408</v>
      </c>
      <c r="CB15" s="7">
        <f t="shared" si="36"/>
        <v>54.82553192</v>
      </c>
      <c r="CC15" s="8">
        <f t="shared" si="37"/>
        <v>0.8178211036</v>
      </c>
      <c r="CD15" s="7">
        <v>0.7800040230463082</v>
      </c>
      <c r="CE15" s="7">
        <v>0.005007208571192408</v>
      </c>
      <c r="CF15" s="7">
        <f t="shared" si="38"/>
        <v>54.83554634</v>
      </c>
      <c r="CG15" s="8">
        <f t="shared" si="39"/>
        <v>0.8177944832</v>
      </c>
      <c r="CH15" s="7">
        <v>0.2199959769536917</v>
      </c>
      <c r="CI15" s="7">
        <v>0.01001441714238482</v>
      </c>
      <c r="CJ15" s="7">
        <f t="shared" si="40"/>
        <v>54.84055354</v>
      </c>
      <c r="CK15" s="8">
        <f t="shared" si="41"/>
        <v>0.8177796606</v>
      </c>
      <c r="CL15" s="7">
        <v>0.2199959769536917</v>
      </c>
      <c r="CM15" s="7">
        <v>48.4039</v>
      </c>
      <c r="CN15" s="7">
        <v>-0.01336184820257578</v>
      </c>
      <c r="CO15" s="7">
        <f t="shared" si="42"/>
        <v>54.81717728</v>
      </c>
      <c r="CP15" s="8">
        <f t="shared" si="43"/>
        <v>0.817835987</v>
      </c>
      <c r="CQ15" s="7">
        <v>0.7582631857313089</v>
      </c>
      <c r="CR15" s="7">
        <v>-0.006680924101287889</v>
      </c>
      <c r="CS15" s="7">
        <f t="shared" si="44"/>
        <v>54.8238582</v>
      </c>
      <c r="CT15" s="7">
        <f t="shared" si="45"/>
        <v>0.8178226464</v>
      </c>
      <c r="CU15" s="7">
        <v>0.7582631857313089</v>
      </c>
      <c r="CV15" s="7">
        <v>0.006680924101287889</v>
      </c>
      <c r="CW15" s="7">
        <f t="shared" si="46"/>
        <v>54.83722005</v>
      </c>
      <c r="CX15" s="8">
        <f t="shared" si="47"/>
        <v>0.8177941402</v>
      </c>
      <c r="CY15" s="7">
        <v>0.2417368142686911</v>
      </c>
      <c r="CZ15" s="7">
        <v>0.01336184820257578</v>
      </c>
      <c r="DA15" s="7">
        <f t="shared" si="48"/>
        <v>54.84390097</v>
      </c>
      <c r="DB15" s="8">
        <f t="shared" si="49"/>
        <v>0.8177789747</v>
      </c>
      <c r="DC15" s="7">
        <v>0.2417368142686911</v>
      </c>
      <c r="DD15" s="7">
        <v>12.8292</v>
      </c>
      <c r="DE15" s="7">
        <v>-0.009634702329725138</v>
      </c>
      <c r="DF15" s="7">
        <f t="shared" si="50"/>
        <v>54.82090442</v>
      </c>
      <c r="DG15" s="7">
        <f t="shared" si="51"/>
        <v>0.8178289847</v>
      </c>
      <c r="DH15" s="7">
        <v>0.3786438995699004</v>
      </c>
      <c r="DI15" s="7">
        <v>-0.004817351164862569</v>
      </c>
      <c r="DJ15" s="7">
        <f t="shared" si="52"/>
        <v>54.82572178</v>
      </c>
      <c r="DK15" s="7">
        <f t="shared" si="53"/>
        <v>0.8178191454</v>
      </c>
      <c r="DL15" s="7">
        <v>0.3786438995699004</v>
      </c>
      <c r="DM15" s="7">
        <v>0.004817351164862569</v>
      </c>
      <c r="DN15" s="7">
        <f t="shared" si="54"/>
        <v>54.83535648</v>
      </c>
      <c r="DO15" s="8">
        <f t="shared" si="55"/>
        <v>0.8177983631</v>
      </c>
      <c r="DP15" s="7">
        <v>0.6213561004300997</v>
      </c>
      <c r="DQ15" s="7">
        <v>0.009634702329725138</v>
      </c>
      <c r="DR15" s="7">
        <f t="shared" si="56"/>
        <v>54.84017383</v>
      </c>
      <c r="DS15" s="8">
        <f t="shared" si="57"/>
        <v>0.8177874201</v>
      </c>
      <c r="DT15" s="7">
        <v>0.6213561004300997</v>
      </c>
    </row>
    <row r="16">
      <c r="A16" s="6">
        <v>14.0</v>
      </c>
      <c r="B16" s="7" t="s">
        <v>145</v>
      </c>
      <c r="C16" s="7" t="s">
        <v>147</v>
      </c>
      <c r="D16" s="7">
        <v>39.92079246602485</v>
      </c>
      <c r="E16" s="7">
        <f t="shared" si="1"/>
        <v>0.8710805949</v>
      </c>
      <c r="F16" s="7">
        <v>24.89462292137476</v>
      </c>
      <c r="G16" s="7">
        <v>-0.006597178701996983</v>
      </c>
      <c r="H16" s="7">
        <f t="shared" si="2"/>
        <v>39.91419529</v>
      </c>
      <c r="I16" s="8">
        <f t="shared" si="3"/>
        <v>0.8710577468</v>
      </c>
      <c r="J16" s="7">
        <v>0.2788137390500957</v>
      </c>
      <c r="K16" s="7">
        <v>-0.003298589350998491</v>
      </c>
      <c r="L16" s="7">
        <f t="shared" si="4"/>
        <v>39.91749388</v>
      </c>
      <c r="M16" s="8">
        <f t="shared" si="5"/>
        <v>0.8710691707</v>
      </c>
      <c r="N16" s="7">
        <v>0.2788137390500957</v>
      </c>
      <c r="O16" s="7">
        <v>0.003298589350998491</v>
      </c>
      <c r="P16" s="7">
        <f t="shared" si="6"/>
        <v>39.92409106</v>
      </c>
      <c r="Q16" s="8">
        <f t="shared" si="7"/>
        <v>0.8710869828</v>
      </c>
      <c r="R16" s="7">
        <v>0.7211862609499043</v>
      </c>
      <c r="S16" s="7">
        <v>0.006597178701996983</v>
      </c>
      <c r="T16" s="7">
        <f t="shared" si="8"/>
        <v>39.92738964</v>
      </c>
      <c r="U16" s="8">
        <f t="shared" si="9"/>
        <v>0.8710933708</v>
      </c>
      <c r="V16" s="7">
        <v>0.7211862609499043</v>
      </c>
      <c r="W16" s="7">
        <v>0.080155</v>
      </c>
      <c r="X16" s="7">
        <v>-1.602971378195075</v>
      </c>
      <c r="Y16" s="7">
        <f t="shared" si="10"/>
        <v>38.31782109</v>
      </c>
      <c r="Z16" s="8">
        <f t="shared" si="11"/>
        <v>0.8754122678</v>
      </c>
      <c r="AA16" s="7">
        <v>0.4737501856527551</v>
      </c>
      <c r="AB16" s="7">
        <v>-0.8014856890975374</v>
      </c>
      <c r="AC16" s="7">
        <f t="shared" si="12"/>
        <v>39.11930678</v>
      </c>
      <c r="AD16" s="8">
        <f t="shared" si="13"/>
        <v>0.8732471311</v>
      </c>
      <c r="AE16" s="7">
        <v>0.4737501856527551</v>
      </c>
      <c r="AF16" s="7">
        <v>0.8014856890975374</v>
      </c>
      <c r="AG16" s="7">
        <f t="shared" si="14"/>
        <v>40.72227816</v>
      </c>
      <c r="AH16" s="8">
        <f t="shared" si="15"/>
        <v>0.8684292132</v>
      </c>
      <c r="AI16" s="7">
        <v>0.5262498143472448</v>
      </c>
      <c r="AJ16" s="7">
        <v>1.602971378195075</v>
      </c>
      <c r="AK16" s="7">
        <f t="shared" si="16"/>
        <v>41.52376384</v>
      </c>
      <c r="AL16" s="8">
        <f t="shared" si="17"/>
        <v>0.8657790683</v>
      </c>
      <c r="AM16" s="7">
        <v>0.5262498143472448</v>
      </c>
      <c r="AN16" s="7">
        <v>59.9065</v>
      </c>
      <c r="AO16" s="7">
        <v>-0.006209040762821645</v>
      </c>
      <c r="AP16" s="7">
        <f t="shared" si="18"/>
        <v>39.91458343</v>
      </c>
      <c r="AQ16" s="8">
        <f t="shared" si="19"/>
        <v>0.8711001995</v>
      </c>
      <c r="AR16" s="7">
        <v>0.6859255944726929</v>
      </c>
      <c r="AS16" s="7">
        <v>-0.003104520381410823</v>
      </c>
      <c r="AT16" s="7">
        <f t="shared" si="20"/>
        <v>39.91768795</v>
      </c>
      <c r="AU16" s="8">
        <f t="shared" si="21"/>
        <v>0.8710903972</v>
      </c>
      <c r="AV16" s="7">
        <v>0.6859255944726929</v>
      </c>
      <c r="AW16" s="7">
        <v>0.003104520381410823</v>
      </c>
      <c r="AX16" s="7">
        <f t="shared" si="22"/>
        <v>39.92389699</v>
      </c>
      <c r="AY16" s="8">
        <f t="shared" si="23"/>
        <v>0.8710701348</v>
      </c>
      <c r="AZ16" s="7">
        <v>0.3140744055273073</v>
      </c>
      <c r="BA16" s="7">
        <v>0.006209040762821645</v>
      </c>
      <c r="BB16" s="7">
        <f t="shared" si="24"/>
        <v>39.92700151</v>
      </c>
      <c r="BC16" s="8">
        <f t="shared" si="25"/>
        <v>0.8710596748</v>
      </c>
      <c r="BD16" s="7">
        <v>0.3140744055273073</v>
      </c>
      <c r="BE16" s="7">
        <v>54.61</v>
      </c>
      <c r="BF16" s="7">
        <v>-0.001784928502530578</v>
      </c>
      <c r="BG16" s="7">
        <f t="shared" si="26"/>
        <v>39.91900754</v>
      </c>
      <c r="BH16" s="8">
        <f t="shared" si="27"/>
        <v>0.8710846159</v>
      </c>
      <c r="BI16" s="7">
        <v>0.5406335391154741</v>
      </c>
      <c r="BJ16" s="7">
        <v>-8.924642512652889E-4</v>
      </c>
      <c r="BK16" s="7">
        <f t="shared" si="28"/>
        <v>39.9199</v>
      </c>
      <c r="BL16" s="7">
        <f t="shared" si="29"/>
        <v>0.8710826054</v>
      </c>
      <c r="BM16" s="7">
        <v>0.5406335391154741</v>
      </c>
      <c r="BN16" s="7">
        <v>8.924642512652889E-4</v>
      </c>
      <c r="BO16" s="7">
        <f t="shared" si="30"/>
        <v>39.92168493</v>
      </c>
      <c r="BP16" s="8">
        <f t="shared" si="31"/>
        <v>0.8710781688</v>
      </c>
      <c r="BQ16" s="7">
        <v>0.459366460884526</v>
      </c>
      <c r="BR16" s="7">
        <v>0.001784928502530578</v>
      </c>
      <c r="BS16" s="7">
        <f t="shared" si="32"/>
        <v>39.92257739</v>
      </c>
      <c r="BT16" s="8">
        <f t="shared" si="33"/>
        <v>0.8710757427</v>
      </c>
      <c r="BU16" s="7">
        <v>0.459366460884526</v>
      </c>
      <c r="BV16" s="7">
        <v>54.5917</v>
      </c>
      <c r="BW16" s="7">
        <v>-0.009623529616063784</v>
      </c>
      <c r="BX16" s="7">
        <f t="shared" si="34"/>
        <v>39.91116894</v>
      </c>
      <c r="BY16" s="8">
        <f t="shared" si="35"/>
        <v>0.8711037284</v>
      </c>
      <c r="BZ16" s="7">
        <v>0.748144369890372</v>
      </c>
      <c r="CA16" s="7">
        <v>-0.004811764808031892</v>
      </c>
      <c r="CB16" s="7">
        <f t="shared" si="36"/>
        <v>39.9159807</v>
      </c>
      <c r="CC16" s="8">
        <f t="shared" si="37"/>
        <v>0.8710921615</v>
      </c>
      <c r="CD16" s="7">
        <v>0.748144369890372</v>
      </c>
      <c r="CE16" s="7">
        <v>0.004811764808031892</v>
      </c>
      <c r="CF16" s="7">
        <f t="shared" si="38"/>
        <v>39.92560423</v>
      </c>
      <c r="CG16" s="8">
        <f t="shared" si="39"/>
        <v>0.8710658056</v>
      </c>
      <c r="CH16" s="7">
        <v>0.2518556301096279</v>
      </c>
      <c r="CI16" s="7">
        <v>0.009623529616063784</v>
      </c>
      <c r="CJ16" s="7">
        <f t="shared" si="40"/>
        <v>39.930416</v>
      </c>
      <c r="CK16" s="8">
        <f t="shared" si="41"/>
        <v>0.8710510167</v>
      </c>
      <c r="CL16" s="7">
        <v>0.2518556301096279</v>
      </c>
      <c r="CM16" s="7">
        <v>43.3209</v>
      </c>
      <c r="CN16" s="7">
        <v>-0.01195869113437068</v>
      </c>
      <c r="CO16" s="7">
        <f t="shared" si="42"/>
        <v>39.90883377</v>
      </c>
      <c r="CP16" s="8">
        <f t="shared" si="43"/>
        <v>0.8711034504</v>
      </c>
      <c r="CQ16" s="7">
        <v>0.6502964147725223</v>
      </c>
      <c r="CR16" s="7">
        <v>-0.005979345567185341</v>
      </c>
      <c r="CS16" s="7">
        <f t="shared" si="44"/>
        <v>39.91481312</v>
      </c>
      <c r="CT16" s="7">
        <f t="shared" si="45"/>
        <v>0.8710920225</v>
      </c>
      <c r="CU16" s="7">
        <v>0.6502964147725223</v>
      </c>
      <c r="CV16" s="7">
        <v>0.005979345567185341</v>
      </c>
      <c r="CW16" s="7">
        <f t="shared" si="46"/>
        <v>39.92677181</v>
      </c>
      <c r="CX16" s="8">
        <f t="shared" si="47"/>
        <v>0.8710672225</v>
      </c>
      <c r="CY16" s="7">
        <v>0.3497035852274776</v>
      </c>
      <c r="CZ16" s="7">
        <v>0.01195869113437068</v>
      </c>
      <c r="DA16" s="7">
        <f t="shared" si="48"/>
        <v>39.93275116</v>
      </c>
      <c r="DB16" s="8">
        <f t="shared" si="49"/>
        <v>0.8710538506</v>
      </c>
      <c r="DC16" s="7">
        <v>0.3497035852274776</v>
      </c>
      <c r="DD16" s="7">
        <v>9.4146</v>
      </c>
      <c r="DE16" s="7">
        <v>-0.007070344881475875</v>
      </c>
      <c r="DF16" s="7">
        <f t="shared" si="50"/>
        <v>39.91372212</v>
      </c>
      <c r="DG16" s="7">
        <f t="shared" si="51"/>
        <v>0.8710917213</v>
      </c>
      <c r="DH16" s="7">
        <v>0.2740414660147778</v>
      </c>
      <c r="DI16" s="7">
        <v>-0.003535172440737938</v>
      </c>
      <c r="DJ16" s="7">
        <f t="shared" si="52"/>
        <v>39.91725729</v>
      </c>
      <c r="DK16" s="7">
        <f t="shared" si="53"/>
        <v>0.871086158</v>
      </c>
      <c r="DL16" s="7">
        <v>0.2740414660147778</v>
      </c>
      <c r="DM16" s="7">
        <v>0.003535172440737938</v>
      </c>
      <c r="DN16" s="7">
        <f t="shared" si="54"/>
        <v>39.92432764</v>
      </c>
      <c r="DO16" s="8">
        <f t="shared" si="55"/>
        <v>0.8710738558</v>
      </c>
      <c r="DP16" s="7">
        <v>0.7259585339852223</v>
      </c>
      <c r="DQ16" s="7">
        <v>0.007070344881475875</v>
      </c>
      <c r="DR16" s="7">
        <f t="shared" si="56"/>
        <v>39.92786281</v>
      </c>
      <c r="DS16" s="8">
        <f t="shared" si="57"/>
        <v>0.8710671169</v>
      </c>
      <c r="DT16" s="7">
        <v>0.7259585339852223</v>
      </c>
    </row>
    <row r="17">
      <c r="A17" s="6">
        <v>15.0</v>
      </c>
      <c r="B17" s="7" t="s">
        <v>148</v>
      </c>
      <c r="C17" s="7" t="s">
        <v>149</v>
      </c>
      <c r="D17" s="7">
        <v>58.725307116716</v>
      </c>
      <c r="E17" s="7">
        <f t="shared" si="1"/>
        <v>0.803893623</v>
      </c>
      <c r="F17" s="7">
        <v>22.0609645634086</v>
      </c>
      <c r="G17" s="7">
        <v>-0.005846247441581742</v>
      </c>
      <c r="H17" s="7">
        <f t="shared" si="2"/>
        <v>58.71946087</v>
      </c>
      <c r="I17" s="8">
        <f t="shared" si="3"/>
        <v>0.8038695367</v>
      </c>
      <c r="J17" s="7">
        <v>0.2339427087503246</v>
      </c>
      <c r="K17" s="7">
        <v>-0.002923123720790871</v>
      </c>
      <c r="L17" s="7">
        <f t="shared" si="4"/>
        <v>58.72238399</v>
      </c>
      <c r="M17" s="8">
        <f t="shared" si="5"/>
        <v>0.8038815798</v>
      </c>
      <c r="N17" s="7">
        <v>0.2339427087503246</v>
      </c>
      <c r="O17" s="7">
        <v>0.002923123720790871</v>
      </c>
      <c r="P17" s="7">
        <f t="shared" si="6"/>
        <v>58.72823024</v>
      </c>
      <c r="Q17" s="8">
        <f t="shared" si="7"/>
        <v>0.8039010186</v>
      </c>
      <c r="R17" s="7">
        <v>0.7660572912496755</v>
      </c>
      <c r="S17" s="7">
        <v>0.005846247441581742</v>
      </c>
      <c r="T17" s="7">
        <f t="shared" si="8"/>
        <v>58.73115336</v>
      </c>
      <c r="U17" s="8">
        <f t="shared" si="9"/>
        <v>0.8039084142</v>
      </c>
      <c r="V17" s="7">
        <v>0.7660572912496755</v>
      </c>
      <c r="W17" s="7">
        <v>0.016404</v>
      </c>
      <c r="X17" s="7">
        <v>-0.3280536770995197</v>
      </c>
      <c r="Y17" s="7">
        <f t="shared" si="10"/>
        <v>58.39725344</v>
      </c>
      <c r="Z17" s="8">
        <f t="shared" si="11"/>
        <v>0.8037164621</v>
      </c>
      <c r="AA17" s="7">
        <v>0.09501262438734591</v>
      </c>
      <c r="AB17" s="7">
        <v>-0.1640268385497599</v>
      </c>
      <c r="AC17" s="7">
        <f t="shared" si="12"/>
        <v>58.56128028</v>
      </c>
      <c r="AD17" s="8">
        <f t="shared" si="13"/>
        <v>0.8038050139</v>
      </c>
      <c r="AE17" s="7">
        <v>0.09501262438734591</v>
      </c>
      <c r="AF17" s="7">
        <v>0.1640268385497599</v>
      </c>
      <c r="AG17" s="7">
        <f t="shared" si="14"/>
        <v>58.88933396</v>
      </c>
      <c r="AH17" s="8">
        <f t="shared" si="15"/>
        <v>0.8035349707</v>
      </c>
      <c r="AI17" s="7">
        <v>0.9049873756126541</v>
      </c>
      <c r="AJ17" s="7">
        <v>0.3280536770995197</v>
      </c>
      <c r="AK17" s="7">
        <f t="shared" si="16"/>
        <v>59.05336079</v>
      </c>
      <c r="AL17" s="8">
        <f t="shared" si="17"/>
        <v>0.8031764857</v>
      </c>
      <c r="AM17" s="7">
        <v>0.9049873756126541</v>
      </c>
      <c r="AN17" s="7">
        <v>15.1997</v>
      </c>
      <c r="AO17" s="7">
        <v>-0.001575380916639432</v>
      </c>
      <c r="AP17" s="7">
        <f t="shared" si="18"/>
        <v>58.72373174</v>
      </c>
      <c r="AQ17" s="8">
        <f t="shared" si="19"/>
        <v>0.803896259</v>
      </c>
      <c r="AR17" s="7">
        <v>0.1703434269812585</v>
      </c>
      <c r="AS17" s="7">
        <v>-7.876904583197161E-4</v>
      </c>
      <c r="AT17" s="7">
        <f t="shared" si="20"/>
        <v>58.72451943</v>
      </c>
      <c r="AU17" s="8">
        <f t="shared" si="21"/>
        <v>0.803894941</v>
      </c>
      <c r="AV17" s="7">
        <v>0.1703434269812585</v>
      </c>
      <c r="AW17" s="7">
        <v>7.876904583197161E-4</v>
      </c>
      <c r="AX17" s="7">
        <f t="shared" si="22"/>
        <v>58.72609481</v>
      </c>
      <c r="AY17" s="8">
        <f t="shared" si="23"/>
        <v>0.803891698</v>
      </c>
      <c r="AZ17" s="7">
        <v>0.8296565730187416</v>
      </c>
      <c r="BA17" s="7">
        <v>0.001575380916639432</v>
      </c>
      <c r="BB17" s="7">
        <f t="shared" si="24"/>
        <v>58.7268825</v>
      </c>
      <c r="BC17" s="8">
        <f t="shared" si="25"/>
        <v>0.803889773</v>
      </c>
      <c r="BD17" s="7">
        <v>0.8296565730187416</v>
      </c>
      <c r="BE17" s="7">
        <v>41.67</v>
      </c>
      <c r="BF17" s="7">
        <v>-0.00136198444791154</v>
      </c>
      <c r="BG17" s="7">
        <f t="shared" si="26"/>
        <v>58.72394513</v>
      </c>
      <c r="BH17" s="8">
        <f t="shared" si="27"/>
        <v>0.8038960978</v>
      </c>
      <c r="BI17" s="7">
        <v>0.4096751340957392</v>
      </c>
      <c r="BJ17" s="7">
        <v>-6.809922239557698E-4</v>
      </c>
      <c r="BK17" s="7">
        <f t="shared" si="28"/>
        <v>58.72462612</v>
      </c>
      <c r="BL17" s="7">
        <f t="shared" si="29"/>
        <v>0.8038948604</v>
      </c>
      <c r="BM17" s="7">
        <v>0.4096751340957392</v>
      </c>
      <c r="BN17" s="7">
        <v>6.809922239557698E-4</v>
      </c>
      <c r="BO17" s="7">
        <f t="shared" si="30"/>
        <v>58.72598811</v>
      </c>
      <c r="BP17" s="8">
        <f t="shared" si="31"/>
        <v>0.8038920022</v>
      </c>
      <c r="BQ17" s="7">
        <v>0.5903248659042608</v>
      </c>
      <c r="BR17" s="7">
        <v>0.00136198444791154</v>
      </c>
      <c r="BS17" s="7">
        <f t="shared" si="32"/>
        <v>58.7266691</v>
      </c>
      <c r="BT17" s="8">
        <f t="shared" si="33"/>
        <v>0.8038903813</v>
      </c>
      <c r="BU17" s="7">
        <v>0.5903248659042608</v>
      </c>
      <c r="BV17" s="7">
        <v>30.8083</v>
      </c>
      <c r="BW17" s="7">
        <v>-0.00543094623304601</v>
      </c>
      <c r="BX17" s="7">
        <f t="shared" si="34"/>
        <v>58.71987617</v>
      </c>
      <c r="BY17" s="8">
        <f t="shared" si="35"/>
        <v>0.8039005972</v>
      </c>
      <c r="BZ17" s="7">
        <v>0.4064239428727425</v>
      </c>
      <c r="CA17" s="7">
        <v>-0.002715473116523005</v>
      </c>
      <c r="CB17" s="7">
        <f t="shared" si="36"/>
        <v>58.72259164</v>
      </c>
      <c r="CC17" s="8">
        <f t="shared" si="37"/>
        <v>0.8038971101</v>
      </c>
      <c r="CD17" s="7">
        <v>0.4064239428727425</v>
      </c>
      <c r="CE17" s="7">
        <v>0.002715473116523005</v>
      </c>
      <c r="CF17" s="7">
        <f t="shared" si="38"/>
        <v>58.72802259</v>
      </c>
      <c r="CG17" s="8">
        <f t="shared" si="39"/>
        <v>0.8038871618</v>
      </c>
      <c r="CH17" s="7">
        <v>0.5935760571272576</v>
      </c>
      <c r="CI17" s="7">
        <v>0.00543094623304601</v>
      </c>
      <c r="CJ17" s="7">
        <f t="shared" si="40"/>
        <v>58.73073806</v>
      </c>
      <c r="CK17" s="8">
        <f t="shared" si="41"/>
        <v>0.8038807007</v>
      </c>
      <c r="CL17" s="7">
        <v>0.5935760571272576</v>
      </c>
      <c r="CM17" s="7">
        <v>43.4216</v>
      </c>
      <c r="CN17" s="7">
        <v>-0.01198648926869455</v>
      </c>
      <c r="CO17" s="7">
        <f t="shared" si="42"/>
        <v>58.71332063</v>
      </c>
      <c r="CP17" s="8">
        <f t="shared" si="43"/>
        <v>0.8039150794</v>
      </c>
      <c r="CQ17" s="7">
        <v>0.6524353590643871</v>
      </c>
      <c r="CR17" s="7">
        <v>-0.005993244634347277</v>
      </c>
      <c r="CS17" s="7">
        <f t="shared" si="44"/>
        <v>58.71931387</v>
      </c>
      <c r="CT17" s="7">
        <f t="shared" si="45"/>
        <v>0.8039043511</v>
      </c>
      <c r="CU17" s="7">
        <v>0.6524353590643871</v>
      </c>
      <c r="CV17" s="7">
        <v>0.005993244634347277</v>
      </c>
      <c r="CW17" s="7">
        <f t="shared" si="46"/>
        <v>58.73130036</v>
      </c>
      <c r="CX17" s="8">
        <f t="shared" si="47"/>
        <v>0.8038811003</v>
      </c>
      <c r="CY17" s="7">
        <v>0.3475646409356128</v>
      </c>
      <c r="CZ17" s="7">
        <v>0.01198648926869455</v>
      </c>
      <c r="DA17" s="7">
        <f t="shared" si="48"/>
        <v>58.73729361</v>
      </c>
      <c r="DB17" s="8">
        <f t="shared" si="49"/>
        <v>0.8038685779</v>
      </c>
      <c r="DC17" s="7">
        <v>0.3475646409356128</v>
      </c>
      <c r="DD17" s="7">
        <v>1.1211</v>
      </c>
      <c r="DE17" s="7">
        <v>-8.419437518983922E-4</v>
      </c>
      <c r="DF17" s="7">
        <f t="shared" si="50"/>
        <v>58.72446517</v>
      </c>
      <c r="DG17" s="7">
        <f t="shared" si="51"/>
        <v>0.8038817261</v>
      </c>
      <c r="DH17" s="7">
        <v>0.0199794140352167</v>
      </c>
      <c r="DI17" s="7">
        <v>-4.209718759491961E-4</v>
      </c>
      <c r="DJ17" s="7">
        <f t="shared" si="52"/>
        <v>58.72488614</v>
      </c>
      <c r="DK17" s="7">
        <f t="shared" si="53"/>
        <v>0.8038876746</v>
      </c>
      <c r="DL17" s="7">
        <v>0.0199794140352167</v>
      </c>
      <c r="DM17" s="7">
        <v>4.209718759491961E-4</v>
      </c>
      <c r="DN17" s="7">
        <f t="shared" si="54"/>
        <v>58.72572809</v>
      </c>
      <c r="DO17" s="8">
        <f t="shared" si="55"/>
        <v>0.8038984862</v>
      </c>
      <c r="DP17" s="7">
        <v>0.9800205859647834</v>
      </c>
      <c r="DQ17" s="7">
        <v>8.419437518983922E-4</v>
      </c>
      <c r="DR17" s="7">
        <f t="shared" si="56"/>
        <v>58.72614906</v>
      </c>
      <c r="DS17" s="8">
        <f t="shared" si="57"/>
        <v>0.8039033493</v>
      </c>
      <c r="DT17" s="7">
        <v>0.9800205859647834</v>
      </c>
    </row>
    <row r="18">
      <c r="A18" s="6">
        <v>16.0</v>
      </c>
      <c r="B18" s="7" t="s">
        <v>139</v>
      </c>
      <c r="C18" s="7" t="s">
        <v>150</v>
      </c>
      <c r="D18" s="7">
        <v>52.10944952096786</v>
      </c>
      <c r="E18" s="7">
        <f t="shared" si="1"/>
        <v>0.8275315337</v>
      </c>
      <c r="F18" s="7">
        <v>20.18285984739778</v>
      </c>
      <c r="G18" s="7">
        <v>-0.005348541873928883</v>
      </c>
      <c r="H18" s="7">
        <f t="shared" si="2"/>
        <v>52.10410098</v>
      </c>
      <c r="I18" s="8">
        <f t="shared" si="3"/>
        <v>0.8275051609</v>
      </c>
      <c r="J18" s="7">
        <v>0.2042028872996008</v>
      </c>
      <c r="K18" s="7">
        <v>-0.002674270936964442</v>
      </c>
      <c r="L18" s="7">
        <f t="shared" si="4"/>
        <v>52.10677525</v>
      </c>
      <c r="M18" s="8">
        <f t="shared" si="5"/>
        <v>0.8275183472</v>
      </c>
      <c r="N18" s="7">
        <v>0.2042028872996008</v>
      </c>
      <c r="O18" s="7">
        <v>0.002674270936964442</v>
      </c>
      <c r="P18" s="7">
        <f t="shared" si="6"/>
        <v>52.11212379</v>
      </c>
      <c r="Q18" s="8">
        <f t="shared" si="7"/>
        <v>0.8275399359</v>
      </c>
      <c r="R18" s="7">
        <v>0.7957971127003993</v>
      </c>
      <c r="S18" s="7">
        <v>0.005348541873928883</v>
      </c>
      <c r="T18" s="7">
        <f t="shared" si="8"/>
        <v>52.11479806</v>
      </c>
      <c r="U18" s="8">
        <f t="shared" si="9"/>
        <v>0.8275483381</v>
      </c>
      <c r="V18" s="7">
        <v>0.7957971127003993</v>
      </c>
      <c r="W18" s="7">
        <v>0.033393</v>
      </c>
      <c r="X18" s="7">
        <v>-0.6678064154708767</v>
      </c>
      <c r="Y18" s="7">
        <f t="shared" si="10"/>
        <v>51.44164311</v>
      </c>
      <c r="Z18" s="8">
        <f t="shared" si="11"/>
        <v>0.8285522283</v>
      </c>
      <c r="AA18" s="7">
        <v>0.195942373384821</v>
      </c>
      <c r="AB18" s="7">
        <v>-0.3339032077354384</v>
      </c>
      <c r="AC18" s="7">
        <f t="shared" si="12"/>
        <v>51.77554631</v>
      </c>
      <c r="AD18" s="8">
        <f t="shared" si="13"/>
        <v>0.8280420459</v>
      </c>
      <c r="AE18" s="7">
        <v>0.195942373384821</v>
      </c>
      <c r="AF18" s="7">
        <v>0.3339032077354384</v>
      </c>
      <c r="AG18" s="7">
        <f t="shared" si="14"/>
        <v>52.44335273</v>
      </c>
      <c r="AH18" s="8">
        <f t="shared" si="15"/>
        <v>0.8265605547</v>
      </c>
      <c r="AI18" s="7">
        <v>0.8040576266151791</v>
      </c>
      <c r="AJ18" s="7">
        <v>0.6678064154708767</v>
      </c>
      <c r="AK18" s="7">
        <f t="shared" si="16"/>
        <v>52.77725594</v>
      </c>
      <c r="AL18" s="8">
        <f t="shared" si="17"/>
        <v>0.8255900286</v>
      </c>
      <c r="AM18" s="7">
        <v>0.8040576266151791</v>
      </c>
      <c r="AN18" s="7">
        <v>25.6382</v>
      </c>
      <c r="AO18" s="7">
        <v>-0.002657284750158562</v>
      </c>
      <c r="AP18" s="7">
        <f t="shared" si="18"/>
        <v>52.10679224</v>
      </c>
      <c r="AQ18" s="8">
        <f t="shared" si="19"/>
        <v>0.8275381806</v>
      </c>
      <c r="AR18" s="7">
        <v>0.2907256609000212</v>
      </c>
      <c r="AS18" s="7">
        <v>-0.001328642375079281</v>
      </c>
      <c r="AT18" s="7">
        <f t="shared" si="20"/>
        <v>52.10812088</v>
      </c>
      <c r="AU18" s="8">
        <f t="shared" si="21"/>
        <v>0.8275348571</v>
      </c>
      <c r="AV18" s="7">
        <v>0.2907256609000212</v>
      </c>
      <c r="AW18" s="7">
        <v>0.001328642375079281</v>
      </c>
      <c r="AX18" s="7">
        <f t="shared" si="22"/>
        <v>52.11077816</v>
      </c>
      <c r="AY18" s="8">
        <f t="shared" si="23"/>
        <v>0.8275275854</v>
      </c>
      <c r="AZ18" s="7">
        <v>0.709274339099979</v>
      </c>
      <c r="BA18" s="7">
        <v>0.002657284750158562</v>
      </c>
      <c r="BB18" s="7">
        <f t="shared" si="24"/>
        <v>52.11210681</v>
      </c>
      <c r="BC18" s="8">
        <f t="shared" si="25"/>
        <v>0.8275236372</v>
      </c>
      <c r="BD18" s="7">
        <v>0.709274339099979</v>
      </c>
      <c r="BE18" s="7">
        <v>21.62</v>
      </c>
      <c r="BF18" s="7">
        <v>-7.066499583356728E-4</v>
      </c>
      <c r="BG18" s="7">
        <f t="shared" si="26"/>
        <v>52.10874287</v>
      </c>
      <c r="BH18" s="8">
        <f t="shared" si="27"/>
        <v>0.8275316794</v>
      </c>
      <c r="BI18" s="7">
        <v>0.206760449347232</v>
      </c>
      <c r="BJ18" s="7">
        <v>-3.533249791678364E-4</v>
      </c>
      <c r="BK18" s="7">
        <f t="shared" si="28"/>
        <v>52.1090962</v>
      </c>
      <c r="BL18" s="7">
        <f t="shared" si="29"/>
        <v>0.8275316066</v>
      </c>
      <c r="BM18" s="7">
        <v>0.206760449347232</v>
      </c>
      <c r="BN18" s="7">
        <v>3.533249791678364E-4</v>
      </c>
      <c r="BO18" s="7">
        <f t="shared" si="30"/>
        <v>52.10980285</v>
      </c>
      <c r="BP18" s="8">
        <f t="shared" si="31"/>
        <v>0.8275310661</v>
      </c>
      <c r="BQ18" s="7">
        <v>0.793239550652768</v>
      </c>
      <c r="BR18" s="7">
        <v>7.066499583356728E-4</v>
      </c>
      <c r="BS18" s="7">
        <f t="shared" si="32"/>
        <v>52.11015617</v>
      </c>
      <c r="BT18" s="8">
        <f t="shared" si="33"/>
        <v>0.8275305985</v>
      </c>
      <c r="BU18" s="7">
        <v>0.793239550652768</v>
      </c>
      <c r="BV18" s="7">
        <v>46.3008</v>
      </c>
      <c r="BW18" s="7">
        <v>-0.008161993857078017</v>
      </c>
      <c r="BX18" s="7">
        <f t="shared" si="34"/>
        <v>52.10128753</v>
      </c>
      <c r="BY18" s="8">
        <f t="shared" si="35"/>
        <v>0.8275486808</v>
      </c>
      <c r="BZ18" s="7">
        <v>0.629020531904194</v>
      </c>
      <c r="CA18" s="7">
        <v>-0.004080996928539009</v>
      </c>
      <c r="CB18" s="7">
        <f t="shared" si="36"/>
        <v>52.10536852</v>
      </c>
      <c r="CC18" s="8">
        <f t="shared" si="37"/>
        <v>0.8275401072</v>
      </c>
      <c r="CD18" s="7">
        <v>0.629020531904194</v>
      </c>
      <c r="CE18" s="7">
        <v>0.004080996928539009</v>
      </c>
      <c r="CF18" s="7">
        <f t="shared" si="38"/>
        <v>52.11353052</v>
      </c>
      <c r="CG18" s="8">
        <f t="shared" si="39"/>
        <v>0.8275198987</v>
      </c>
      <c r="CH18" s="7">
        <v>0.370979468095806</v>
      </c>
      <c r="CI18" s="7">
        <v>0.008161993857078017</v>
      </c>
      <c r="CJ18" s="7">
        <f t="shared" si="40"/>
        <v>52.11761151</v>
      </c>
      <c r="CK18" s="8">
        <f t="shared" si="41"/>
        <v>0.827508264</v>
      </c>
      <c r="CL18" s="7">
        <v>0.370979468095806</v>
      </c>
      <c r="CM18" s="7">
        <v>35.277</v>
      </c>
      <c r="CN18" s="7">
        <v>-0.009738180581363602</v>
      </c>
      <c r="CO18" s="7">
        <f t="shared" si="42"/>
        <v>52.09971134</v>
      </c>
      <c r="CP18" s="8">
        <f t="shared" si="43"/>
        <v>0.8275454841</v>
      </c>
      <c r="CQ18" s="7">
        <v>0.4794378845904676</v>
      </c>
      <c r="CR18" s="7">
        <v>-0.004869090290681801</v>
      </c>
      <c r="CS18" s="7">
        <f t="shared" si="44"/>
        <v>52.10458043</v>
      </c>
      <c r="CT18" s="7">
        <f t="shared" si="45"/>
        <v>0.8275385088</v>
      </c>
      <c r="CU18" s="7">
        <v>0.4794378845904676</v>
      </c>
      <c r="CV18" s="7">
        <v>0.004869090290681801</v>
      </c>
      <c r="CW18" s="7">
        <f t="shared" si="46"/>
        <v>52.11431861</v>
      </c>
      <c r="CX18" s="8">
        <f t="shared" si="47"/>
        <v>0.8275227111</v>
      </c>
      <c r="CY18" s="7">
        <v>0.5205621154095323</v>
      </c>
      <c r="CZ18" s="7">
        <v>0.009738180581363602</v>
      </c>
      <c r="DA18" s="7">
        <f t="shared" si="48"/>
        <v>52.1191877</v>
      </c>
      <c r="DB18" s="8">
        <f t="shared" si="49"/>
        <v>0.8275138887</v>
      </c>
      <c r="DC18" s="7">
        <v>0.5205621154095323</v>
      </c>
      <c r="DD18" s="7">
        <v>7.2747</v>
      </c>
      <c r="DE18" s="7">
        <v>-0.005463284463415604</v>
      </c>
      <c r="DF18" s="7">
        <f t="shared" si="50"/>
        <v>52.10398624</v>
      </c>
      <c r="DG18" s="7">
        <f t="shared" si="51"/>
        <v>0.8275364194</v>
      </c>
      <c r="DH18" s="7">
        <v>0.2084880344079697</v>
      </c>
      <c r="DI18" s="7">
        <v>-0.002731642231707802</v>
      </c>
      <c r="DJ18" s="7">
        <f t="shared" si="52"/>
        <v>52.10671788</v>
      </c>
      <c r="DK18" s="7">
        <f t="shared" si="53"/>
        <v>0.8275339765</v>
      </c>
      <c r="DL18" s="7">
        <v>0.2084880344079697</v>
      </c>
      <c r="DM18" s="7">
        <v>0.002731642231707802</v>
      </c>
      <c r="DN18" s="7">
        <f t="shared" si="54"/>
        <v>52.11218116</v>
      </c>
      <c r="DO18" s="8">
        <f t="shared" si="55"/>
        <v>0.8275279738</v>
      </c>
      <c r="DP18" s="7">
        <v>0.7915119655920303</v>
      </c>
      <c r="DQ18" s="7">
        <v>0.005463284463415604</v>
      </c>
      <c r="DR18" s="7">
        <f t="shared" si="56"/>
        <v>52.11491281</v>
      </c>
      <c r="DS18" s="8">
        <f t="shared" si="57"/>
        <v>0.827524414</v>
      </c>
      <c r="DT18" s="7">
        <v>0.7915119655920303</v>
      </c>
    </row>
    <row r="19">
      <c r="A19" s="6">
        <v>17.0</v>
      </c>
      <c r="B19" s="7" t="s">
        <v>151</v>
      </c>
      <c r="C19" s="7" t="s">
        <v>151</v>
      </c>
      <c r="D19" s="7">
        <v>225.2879755705261</v>
      </c>
      <c r="E19" s="7">
        <f t="shared" si="1"/>
        <v>0.208779018</v>
      </c>
      <c r="F19" s="7">
        <v>29.95577708448417</v>
      </c>
      <c r="G19" s="7">
        <v>-0.007938405623081228</v>
      </c>
      <c r="H19" s="7">
        <f t="shared" si="2"/>
        <v>225.2800372</v>
      </c>
      <c r="I19" s="8">
        <f t="shared" si="3"/>
        <v>0.2087752033</v>
      </c>
      <c r="J19" s="7">
        <v>0.3589572048868502</v>
      </c>
      <c r="K19" s="7">
        <v>-0.003969202811540614</v>
      </c>
      <c r="L19" s="7">
        <f t="shared" si="4"/>
        <v>225.2840064</v>
      </c>
      <c r="M19" s="8">
        <f t="shared" si="5"/>
        <v>0.2087771106</v>
      </c>
      <c r="N19" s="7">
        <v>0.3589572048868502</v>
      </c>
      <c r="O19" s="7">
        <v>0.003969202811540614</v>
      </c>
      <c r="P19" s="7">
        <f t="shared" si="6"/>
        <v>225.2919448</v>
      </c>
      <c r="Q19" s="8">
        <f t="shared" si="7"/>
        <v>0.2087797183</v>
      </c>
      <c r="R19" s="7">
        <v>0.6410427951131499</v>
      </c>
      <c r="S19" s="7">
        <v>0.007938405623081228</v>
      </c>
      <c r="T19" s="7">
        <f t="shared" si="8"/>
        <v>225.295914</v>
      </c>
      <c r="U19" s="8">
        <f t="shared" si="9"/>
        <v>0.2087804185</v>
      </c>
      <c r="V19" s="7">
        <v>0.6410427951131499</v>
      </c>
      <c r="W19" s="7">
        <v>0.106903</v>
      </c>
      <c r="X19" s="7">
        <v>-2.137888456655082</v>
      </c>
      <c r="Y19" s="7">
        <f t="shared" si="10"/>
        <v>223.1500871</v>
      </c>
      <c r="Z19" s="8">
        <f t="shared" si="11"/>
        <v>0.2154484797</v>
      </c>
      <c r="AA19" s="7">
        <v>0.6326570622308035</v>
      </c>
      <c r="AB19" s="7">
        <v>-1.068944228327541</v>
      </c>
      <c r="AC19" s="7">
        <f t="shared" si="12"/>
        <v>224.2190313</v>
      </c>
      <c r="AD19" s="8">
        <f t="shared" si="13"/>
        <v>0.2121148262</v>
      </c>
      <c r="AE19" s="7">
        <v>0.6326570622308035</v>
      </c>
      <c r="AF19" s="7">
        <v>1.068944228327541</v>
      </c>
      <c r="AG19" s="7">
        <f t="shared" si="14"/>
        <v>226.3569198</v>
      </c>
      <c r="AH19" s="8">
        <f t="shared" si="15"/>
        <v>0.2053267499</v>
      </c>
      <c r="AI19" s="7">
        <v>0.3673429377691965</v>
      </c>
      <c r="AJ19" s="7">
        <v>2.137888456655082</v>
      </c>
      <c r="AK19" s="7">
        <f t="shared" si="16"/>
        <v>227.425864</v>
      </c>
      <c r="AL19" s="8">
        <f t="shared" si="17"/>
        <v>0.201876092</v>
      </c>
      <c r="AM19" s="7">
        <v>0.3673429377691965</v>
      </c>
      <c r="AN19" s="7">
        <v>47.8344</v>
      </c>
      <c r="AO19" s="7">
        <v>-0.004957821596406328</v>
      </c>
      <c r="AP19" s="7">
        <f t="shared" si="18"/>
        <v>225.2830177</v>
      </c>
      <c r="AQ19" s="8">
        <f t="shared" si="19"/>
        <v>0.2087900815</v>
      </c>
      <c r="AR19" s="7">
        <v>0.5467038321418316</v>
      </c>
      <c r="AS19" s="7">
        <v>-0.002478910798203164</v>
      </c>
      <c r="AT19" s="7">
        <f t="shared" si="20"/>
        <v>225.2854967</v>
      </c>
      <c r="AU19" s="8">
        <f t="shared" si="21"/>
        <v>0.2087845497</v>
      </c>
      <c r="AV19" s="7">
        <v>0.5467038321418316</v>
      </c>
      <c r="AW19" s="7">
        <v>0.002478910798203164</v>
      </c>
      <c r="AX19" s="7">
        <f t="shared" si="22"/>
        <v>225.2904545</v>
      </c>
      <c r="AY19" s="8">
        <f t="shared" si="23"/>
        <v>0.2087733286</v>
      </c>
      <c r="AZ19" s="7">
        <v>0.4532961678581685</v>
      </c>
      <c r="BA19" s="7">
        <v>0.004957821596406328</v>
      </c>
      <c r="BB19" s="7">
        <f t="shared" si="24"/>
        <v>225.2929334</v>
      </c>
      <c r="BC19" s="8">
        <f t="shared" si="25"/>
        <v>0.2087676393</v>
      </c>
      <c r="BD19" s="7">
        <v>0.4532961678581685</v>
      </c>
      <c r="BE19" s="7">
        <v>30.77</v>
      </c>
      <c r="BF19" s="7">
        <v>-0.0010057178176683</v>
      </c>
      <c r="BG19" s="7">
        <f t="shared" si="26"/>
        <v>225.2869699</v>
      </c>
      <c r="BH19" s="8">
        <f t="shared" si="27"/>
        <v>0.2087799085</v>
      </c>
      <c r="BI19" s="7">
        <v>0.299362412711264</v>
      </c>
      <c r="BJ19" s="7">
        <v>-5.028589088341502E-4</v>
      </c>
      <c r="BK19" s="7">
        <f t="shared" si="28"/>
        <v>225.2874727</v>
      </c>
      <c r="BL19" s="7">
        <f t="shared" si="29"/>
        <v>0.2087794632</v>
      </c>
      <c r="BM19" s="7">
        <v>0.299362412711264</v>
      </c>
      <c r="BN19" s="7">
        <v>5.028589088341502E-4</v>
      </c>
      <c r="BO19" s="7">
        <f t="shared" si="30"/>
        <v>225.2884784</v>
      </c>
      <c r="BP19" s="8">
        <f t="shared" si="31"/>
        <v>0.2087784732</v>
      </c>
      <c r="BQ19" s="7">
        <v>0.7006375872887359</v>
      </c>
      <c r="BR19" s="7">
        <v>0.0010057178176683</v>
      </c>
      <c r="BS19" s="7">
        <f t="shared" si="32"/>
        <v>225.2889813</v>
      </c>
      <c r="BT19" s="8">
        <f t="shared" si="33"/>
        <v>0.2087779283</v>
      </c>
      <c r="BU19" s="7">
        <v>0.7006375872887359</v>
      </c>
      <c r="BV19" s="7">
        <v>39.8388</v>
      </c>
      <c r="BW19" s="7">
        <v>-0.007022860099034137</v>
      </c>
      <c r="BX19" s="7">
        <f t="shared" si="34"/>
        <v>225.2809527</v>
      </c>
      <c r="BY19" s="8">
        <f t="shared" si="35"/>
        <v>0.2087812336</v>
      </c>
      <c r="BZ19" s="7">
        <v>0.5361743703214129</v>
      </c>
      <c r="CA19" s="7">
        <v>-0.003511430049517069</v>
      </c>
      <c r="CB19" s="7">
        <f t="shared" si="36"/>
        <v>225.2844641</v>
      </c>
      <c r="CC19" s="8">
        <f t="shared" si="37"/>
        <v>0.2087801258</v>
      </c>
      <c r="CD19" s="7">
        <v>0.5361743703214129</v>
      </c>
      <c r="CE19" s="7">
        <v>0.003511430049517069</v>
      </c>
      <c r="CF19" s="7">
        <f t="shared" si="38"/>
        <v>225.291487</v>
      </c>
      <c r="CG19" s="8">
        <f t="shared" si="39"/>
        <v>0.2087771378</v>
      </c>
      <c r="CH19" s="7">
        <v>0.4638256296785872</v>
      </c>
      <c r="CI19" s="7">
        <v>0.007022860099034137</v>
      </c>
      <c r="CJ19" s="7">
        <f t="shared" si="40"/>
        <v>225.2949984</v>
      </c>
      <c r="CK19" s="8">
        <f t="shared" si="41"/>
        <v>0.2087752576</v>
      </c>
      <c r="CL19" s="7">
        <v>0.4638256296785872</v>
      </c>
      <c r="CM19" s="7">
        <v>51.7917</v>
      </c>
      <c r="CN19" s="7">
        <v>-0.01429704700557897</v>
      </c>
      <c r="CO19" s="7">
        <f t="shared" si="42"/>
        <v>225.2736785</v>
      </c>
      <c r="CP19" s="8">
        <f t="shared" si="43"/>
        <v>0.2087954564</v>
      </c>
      <c r="CQ19" s="7">
        <v>0.8302226243805665</v>
      </c>
      <c r="CR19" s="7">
        <v>-0.007148523502789484</v>
      </c>
      <c r="CS19" s="7">
        <f t="shared" si="44"/>
        <v>225.280827</v>
      </c>
      <c r="CT19" s="7">
        <f t="shared" si="45"/>
        <v>0.2087872371</v>
      </c>
      <c r="CU19" s="7">
        <v>0.8302226243805665</v>
      </c>
      <c r="CV19" s="7">
        <v>0.007148523502789484</v>
      </c>
      <c r="CW19" s="7">
        <f t="shared" si="46"/>
        <v>225.2951241</v>
      </c>
      <c r="CX19" s="8">
        <f t="shared" si="47"/>
        <v>0.2087703329</v>
      </c>
      <c r="CY19" s="7">
        <v>0.1697773756194335</v>
      </c>
      <c r="CZ19" s="7">
        <v>0.01429704700557897</v>
      </c>
      <c r="DA19" s="7">
        <f t="shared" si="48"/>
        <v>225.3022726</v>
      </c>
      <c r="DB19" s="8">
        <f t="shared" si="49"/>
        <v>0.208761648</v>
      </c>
      <c r="DC19" s="7">
        <v>0.1697773756194335</v>
      </c>
      <c r="DD19" s="7">
        <v>17.4673</v>
      </c>
      <c r="DE19" s="7">
        <v>-0.01311790571539986</v>
      </c>
      <c r="DF19" s="7">
        <f t="shared" si="50"/>
        <v>225.2748577</v>
      </c>
      <c r="DG19" s="7">
        <f t="shared" si="51"/>
        <v>0.2088041658</v>
      </c>
      <c r="DH19" s="7">
        <v>0.5207268806136578</v>
      </c>
      <c r="DI19" s="7">
        <v>-0.006558952857699932</v>
      </c>
      <c r="DJ19" s="7">
        <f t="shared" si="52"/>
        <v>225.2814166</v>
      </c>
      <c r="DK19" s="7">
        <f t="shared" si="53"/>
        <v>0.2087915918</v>
      </c>
      <c r="DL19" s="7">
        <v>0.5207268806136578</v>
      </c>
      <c r="DM19" s="7">
        <v>0.006558952857699932</v>
      </c>
      <c r="DN19" s="7">
        <f t="shared" si="54"/>
        <v>225.2945345</v>
      </c>
      <c r="DO19" s="8">
        <f t="shared" si="55"/>
        <v>0.2087661625</v>
      </c>
      <c r="DP19" s="7">
        <v>0.4792731193863422</v>
      </c>
      <c r="DQ19" s="7">
        <v>0.01311790571539986</v>
      </c>
      <c r="DR19" s="7">
        <f t="shared" si="56"/>
        <v>225.3010935</v>
      </c>
      <c r="DS19" s="8">
        <f t="shared" si="57"/>
        <v>0.2087533071</v>
      </c>
      <c r="DT19" s="7">
        <v>0.4792731193863422</v>
      </c>
    </row>
    <row r="20">
      <c r="A20" s="6">
        <v>18.0</v>
      </c>
      <c r="B20" s="7" t="s">
        <v>132</v>
      </c>
      <c r="C20" s="9" t="s">
        <v>152</v>
      </c>
      <c r="D20" s="7">
        <v>5.992638429800229</v>
      </c>
      <c r="E20" s="7">
        <f t="shared" si="1"/>
        <v>0.9923030763</v>
      </c>
      <c r="F20" s="7">
        <v>35.03788277671515</v>
      </c>
      <c r="G20" s="7">
        <v>-0.009285184786596767</v>
      </c>
      <c r="H20" s="7">
        <f t="shared" si="2"/>
        <v>5.983353245</v>
      </c>
      <c r="I20" s="8">
        <f t="shared" si="3"/>
        <v>0.9922872254</v>
      </c>
      <c r="J20" s="7">
        <v>0.4394324385584242</v>
      </c>
      <c r="K20" s="7">
        <v>-0.004642592393298384</v>
      </c>
      <c r="L20" s="7">
        <f t="shared" si="4"/>
        <v>5.987995837</v>
      </c>
      <c r="M20" s="8">
        <f t="shared" si="5"/>
        <v>0.9922951508</v>
      </c>
      <c r="N20" s="7">
        <v>0.4394324385584242</v>
      </c>
      <c r="O20" s="7">
        <v>0.004642592393298384</v>
      </c>
      <c r="P20" s="7">
        <f t="shared" si="6"/>
        <v>5.997281022</v>
      </c>
      <c r="Q20" s="8">
        <f t="shared" si="7"/>
        <v>0.9923052647</v>
      </c>
      <c r="R20" s="7">
        <v>0.5605675614415758</v>
      </c>
      <c r="S20" s="7">
        <v>0.009285184786596767</v>
      </c>
      <c r="T20" s="7">
        <f t="shared" si="8"/>
        <v>6.001923615</v>
      </c>
      <c r="U20" s="8">
        <f t="shared" si="9"/>
        <v>0.9923074531</v>
      </c>
      <c r="V20" s="7">
        <v>0.5605675614415758</v>
      </c>
      <c r="W20" s="7">
        <v>0.023488</v>
      </c>
      <c r="X20" s="7">
        <v>-0.4697223096631016</v>
      </c>
      <c r="Y20" s="7">
        <f t="shared" si="10"/>
        <v>5.52291612</v>
      </c>
      <c r="Z20" s="8">
        <f t="shared" si="11"/>
        <v>0.9925100569</v>
      </c>
      <c r="AA20" s="7">
        <v>0.1370978761324818</v>
      </c>
      <c r="AB20" s="7">
        <v>-0.2348611548315508</v>
      </c>
      <c r="AC20" s="7">
        <f t="shared" si="12"/>
        <v>5.757777275</v>
      </c>
      <c r="AD20" s="8">
        <f t="shared" si="13"/>
        <v>0.9924066001</v>
      </c>
      <c r="AE20" s="7">
        <v>0.1370978761324818</v>
      </c>
      <c r="AF20" s="7">
        <v>0.2348611548315508</v>
      </c>
      <c r="AG20" s="7">
        <f t="shared" si="14"/>
        <v>6.227499585</v>
      </c>
      <c r="AH20" s="8">
        <f t="shared" si="15"/>
        <v>0.9916474468</v>
      </c>
      <c r="AI20" s="7">
        <v>0.8629021238675182</v>
      </c>
      <c r="AJ20" s="7">
        <v>0.4697223096631016</v>
      </c>
      <c r="AK20" s="7">
        <f t="shared" si="16"/>
        <v>6.462360739</v>
      </c>
      <c r="AL20" s="8">
        <f t="shared" si="17"/>
        <v>0.9909921232</v>
      </c>
      <c r="AM20" s="7">
        <v>0.8629021238675182</v>
      </c>
      <c r="AN20" s="7">
        <v>6.538</v>
      </c>
      <c r="AO20" s="7">
        <v>-6.776344554819246E-4</v>
      </c>
      <c r="AP20" s="7">
        <f t="shared" si="18"/>
        <v>5.991960795</v>
      </c>
      <c r="AQ20" s="8">
        <f t="shared" si="19"/>
        <v>0.9923036627</v>
      </c>
      <c r="AR20" s="7">
        <v>0.07045217866644832</v>
      </c>
      <c r="AS20" s="7">
        <v>-3.388172277409623E-4</v>
      </c>
      <c r="AT20" s="7">
        <f t="shared" si="20"/>
        <v>5.992299613</v>
      </c>
      <c r="AU20" s="8">
        <f t="shared" si="21"/>
        <v>0.9923033695</v>
      </c>
      <c r="AV20" s="7">
        <v>0.07045217866644832</v>
      </c>
      <c r="AW20" s="7">
        <v>3.388172277409623E-4</v>
      </c>
      <c r="AX20" s="7">
        <f t="shared" si="22"/>
        <v>5.992977247</v>
      </c>
      <c r="AY20" s="8">
        <f t="shared" si="23"/>
        <v>0.9923020338</v>
      </c>
      <c r="AZ20" s="7">
        <v>0.9295478213335517</v>
      </c>
      <c r="BA20" s="7">
        <v>6.776344554819246E-4</v>
      </c>
      <c r="BB20" s="7">
        <f t="shared" si="24"/>
        <v>5.993316064</v>
      </c>
      <c r="BC20" s="8">
        <f t="shared" si="25"/>
        <v>0.9923009912</v>
      </c>
      <c r="BD20" s="7">
        <v>0.9295478213335517</v>
      </c>
      <c r="BE20" s="7">
        <v>18.02</v>
      </c>
      <c r="BF20" s="7">
        <v>-5.889839153195571E-4</v>
      </c>
      <c r="BG20" s="7">
        <f t="shared" si="26"/>
        <v>5.992049446</v>
      </c>
      <c r="BH20" s="8">
        <f t="shared" si="27"/>
        <v>0.9923028878</v>
      </c>
      <c r="BI20" s="7">
        <v>0.1703268899908916</v>
      </c>
      <c r="BJ20" s="7">
        <v>-2.944919576597785E-4</v>
      </c>
      <c r="BK20" s="7">
        <f t="shared" si="28"/>
        <v>5.992343938</v>
      </c>
      <c r="BL20" s="7">
        <f t="shared" si="29"/>
        <v>0.992302982</v>
      </c>
      <c r="BM20" s="7">
        <v>0.1703268899908916</v>
      </c>
      <c r="BN20" s="7">
        <v>2.944919576597785E-4</v>
      </c>
      <c r="BO20" s="7">
        <f t="shared" si="30"/>
        <v>5.992932922</v>
      </c>
      <c r="BP20" s="8">
        <f t="shared" si="31"/>
        <v>0.9923026972</v>
      </c>
      <c r="BQ20" s="7">
        <v>0.8296731100091085</v>
      </c>
      <c r="BR20" s="7">
        <v>5.889839153195571E-4</v>
      </c>
      <c r="BS20" s="7">
        <f t="shared" si="32"/>
        <v>5.993227414</v>
      </c>
      <c r="BT20" s="8">
        <f t="shared" si="33"/>
        <v>0.9923023181</v>
      </c>
      <c r="BU20" s="7">
        <v>0.8296731100091085</v>
      </c>
      <c r="BV20" s="7">
        <v>5.2733</v>
      </c>
      <c r="BW20" s="7">
        <v>-9.295874413947386E-4</v>
      </c>
      <c r="BX20" s="7">
        <f t="shared" si="34"/>
        <v>5.991708842</v>
      </c>
      <c r="BY20" s="8">
        <f t="shared" si="35"/>
        <v>0.9922972744</v>
      </c>
      <c r="BZ20" s="7">
        <v>0.03953648759321256</v>
      </c>
      <c r="CA20" s="7">
        <v>-4.647937206973693E-4</v>
      </c>
      <c r="CB20" s="7">
        <f t="shared" si="36"/>
        <v>5.992173636</v>
      </c>
      <c r="CC20" s="8">
        <f t="shared" si="37"/>
        <v>0.9923001754</v>
      </c>
      <c r="CD20" s="7">
        <v>0.03953648759321256</v>
      </c>
      <c r="CE20" s="7">
        <v>4.647937206973693E-4</v>
      </c>
      <c r="CF20" s="7">
        <f t="shared" si="38"/>
        <v>5.993103224</v>
      </c>
      <c r="CG20" s="8">
        <f t="shared" si="39"/>
        <v>0.9923023058</v>
      </c>
      <c r="CH20" s="7">
        <v>0.9604635124067874</v>
      </c>
      <c r="CI20" s="7">
        <v>9.295874413947386E-4</v>
      </c>
      <c r="CJ20" s="7">
        <f t="shared" si="40"/>
        <v>5.993568017</v>
      </c>
      <c r="CK20" s="8">
        <f t="shared" si="41"/>
        <v>0.9923015353</v>
      </c>
      <c r="CL20" s="7">
        <v>0.9604635124067874</v>
      </c>
      <c r="CM20" s="7">
        <v>37.4062</v>
      </c>
      <c r="CN20" s="7">
        <v>-0.0103259441126684</v>
      </c>
      <c r="CO20" s="7">
        <f t="shared" si="42"/>
        <v>5.982312486</v>
      </c>
      <c r="CP20" s="8">
        <f t="shared" si="43"/>
        <v>0.9923228018</v>
      </c>
      <c r="CQ20" s="7">
        <v>0.5246637057050552</v>
      </c>
      <c r="CR20" s="7">
        <v>-0.0051629720563342</v>
      </c>
      <c r="CS20" s="7">
        <f t="shared" si="44"/>
        <v>5.987475458</v>
      </c>
      <c r="CT20" s="7">
        <f t="shared" si="45"/>
        <v>0.992312939</v>
      </c>
      <c r="CU20" s="7">
        <v>0.5246637057050552</v>
      </c>
      <c r="CV20" s="7">
        <v>0.0051629720563342</v>
      </c>
      <c r="CW20" s="7">
        <f t="shared" si="46"/>
        <v>5.997801402</v>
      </c>
      <c r="CX20" s="8">
        <f t="shared" si="47"/>
        <v>0.9922909983</v>
      </c>
      <c r="CY20" s="7">
        <v>0.4753362942949448</v>
      </c>
      <c r="CZ20" s="7">
        <v>0.0103259441126684</v>
      </c>
      <c r="DA20" s="7">
        <f t="shared" si="48"/>
        <v>6.002964374</v>
      </c>
      <c r="DB20" s="8">
        <f t="shared" si="49"/>
        <v>0.9922789206</v>
      </c>
      <c r="DC20" s="7">
        <v>0.4753362942949448</v>
      </c>
      <c r="DD20" s="7">
        <v>0.6431</v>
      </c>
      <c r="DE20" s="7">
        <v>-4.829667530513389E-4</v>
      </c>
      <c r="DF20" s="7">
        <f t="shared" si="50"/>
        <v>5.992155463</v>
      </c>
      <c r="DG20" s="7">
        <f t="shared" si="51"/>
        <v>0.9922920548</v>
      </c>
      <c r="DH20" s="7">
        <v>0.005336421228050827</v>
      </c>
      <c r="DI20" s="7">
        <v>-2.414833765256694E-4</v>
      </c>
      <c r="DJ20" s="7">
        <f t="shared" si="52"/>
        <v>5.992396946</v>
      </c>
      <c r="DK20" s="7">
        <f t="shared" si="53"/>
        <v>0.9922975656</v>
      </c>
      <c r="DL20" s="7">
        <v>0.005336421228050827</v>
      </c>
      <c r="DM20" s="7">
        <v>2.414833765256694E-4</v>
      </c>
      <c r="DN20" s="7">
        <f t="shared" si="54"/>
        <v>5.992879913</v>
      </c>
      <c r="DO20" s="8">
        <f t="shared" si="55"/>
        <v>0.9923072474</v>
      </c>
      <c r="DP20" s="7">
        <v>0.9946635787719492</v>
      </c>
      <c r="DQ20" s="7">
        <v>4.829667530513389E-4</v>
      </c>
      <c r="DR20" s="7">
        <f t="shared" si="56"/>
        <v>5.993121397</v>
      </c>
      <c r="DS20" s="8">
        <f t="shared" si="57"/>
        <v>0.9923114184</v>
      </c>
      <c r="DT20" s="7">
        <v>0.9946635787719492</v>
      </c>
    </row>
    <row r="21" ht="15.75" customHeight="1">
      <c r="A21" s="6">
        <v>19.0</v>
      </c>
      <c r="B21" s="7" t="s">
        <v>132</v>
      </c>
      <c r="C21" s="10" t="s">
        <v>153</v>
      </c>
      <c r="D21" s="7">
        <v>3.838397654956992</v>
      </c>
      <c r="E21" s="7">
        <f t="shared" si="1"/>
        <v>1</v>
      </c>
      <c r="F21" s="7">
        <v>39.74115730096591</v>
      </c>
      <c r="G21" s="7">
        <v>-0.01053157211365248</v>
      </c>
      <c r="H21" s="7">
        <f t="shared" si="2"/>
        <v>3.827866083</v>
      </c>
      <c r="I21" s="8">
        <f t="shared" si="3"/>
        <v>0.9999884367</v>
      </c>
      <c r="J21" s="7">
        <v>0.5139088739736204</v>
      </c>
      <c r="K21" s="7">
        <v>-0.005265786056826239</v>
      </c>
      <c r="L21" s="7">
        <f t="shared" si="4"/>
        <v>3.833131869</v>
      </c>
      <c r="M21" s="8">
        <f t="shared" si="5"/>
        <v>0.9999942183</v>
      </c>
      <c r="N21" s="7">
        <v>0.5139088739736204</v>
      </c>
      <c r="O21" s="7">
        <v>0.005265786056826239</v>
      </c>
      <c r="P21" s="7">
        <f t="shared" si="6"/>
        <v>3.843663441</v>
      </c>
      <c r="Q21" s="8">
        <f t="shared" si="7"/>
        <v>1</v>
      </c>
      <c r="R21" s="7">
        <v>0.4860911260263798</v>
      </c>
      <c r="S21" s="7">
        <v>0.01053157211365248</v>
      </c>
      <c r="T21" s="7">
        <f t="shared" si="8"/>
        <v>3.848929227</v>
      </c>
      <c r="U21" s="8">
        <f t="shared" si="9"/>
        <v>1</v>
      </c>
      <c r="V21" s="7">
        <v>0.4860911260263798</v>
      </c>
      <c r="W21" s="7">
        <v>0.005082</v>
      </c>
      <c r="X21" s="7">
        <v>-0.1016318450999609</v>
      </c>
      <c r="Y21" s="7">
        <f t="shared" si="10"/>
        <v>3.73676581</v>
      </c>
      <c r="Z21" s="8">
        <f t="shared" si="11"/>
        <v>0.9988877017</v>
      </c>
      <c r="AA21" s="7">
        <v>0.02774988860834695</v>
      </c>
      <c r="AB21" s="7">
        <v>-0.05081592254998046</v>
      </c>
      <c r="AC21" s="7">
        <f t="shared" si="12"/>
        <v>3.787581732</v>
      </c>
      <c r="AD21" s="8">
        <f t="shared" si="13"/>
        <v>0.9994436712</v>
      </c>
      <c r="AE21" s="7">
        <v>0.02774988860834695</v>
      </c>
      <c r="AF21" s="7">
        <v>0.05081592254998046</v>
      </c>
      <c r="AG21" s="7">
        <f t="shared" si="14"/>
        <v>3.889213578</v>
      </c>
      <c r="AH21" s="8">
        <f t="shared" si="15"/>
        <v>1</v>
      </c>
      <c r="AI21" s="7">
        <v>0.9722501113916531</v>
      </c>
      <c r="AJ21" s="7">
        <v>0.1016318450999609</v>
      </c>
      <c r="AK21" s="7">
        <f t="shared" si="16"/>
        <v>3.9400295</v>
      </c>
      <c r="AL21" s="8">
        <f t="shared" si="17"/>
        <v>1</v>
      </c>
      <c r="AM21" s="7">
        <v>0.9722501113916531</v>
      </c>
      <c r="AN21" s="7">
        <v>0.7483</v>
      </c>
      <c r="AO21" s="7">
        <v>-7.755794784905539E-5</v>
      </c>
      <c r="AP21" s="7">
        <f t="shared" si="18"/>
        <v>3.838320097</v>
      </c>
      <c r="AQ21" s="8">
        <f t="shared" si="19"/>
        <v>0.9999984897</v>
      </c>
      <c r="AR21" s="7">
        <v>0.003682334367031747</v>
      </c>
      <c r="AS21" s="7">
        <v>-3.87789739245277E-5</v>
      </c>
      <c r="AT21" s="7">
        <f t="shared" si="20"/>
        <v>3.838358876</v>
      </c>
      <c r="AU21" s="8">
        <f t="shared" si="21"/>
        <v>0.9999992448</v>
      </c>
      <c r="AV21" s="7">
        <v>0.003682334367031747</v>
      </c>
      <c r="AW21" s="7">
        <v>3.87789739245277E-5</v>
      </c>
      <c r="AX21" s="7">
        <f t="shared" si="22"/>
        <v>3.838436434</v>
      </c>
      <c r="AY21" s="8">
        <f t="shared" si="23"/>
        <v>1</v>
      </c>
      <c r="AZ21" s="7">
        <v>0.9963176656329683</v>
      </c>
      <c r="BA21" s="7">
        <v>7.755794784905539E-5</v>
      </c>
      <c r="BB21" s="7">
        <f t="shared" si="24"/>
        <v>3.838475213</v>
      </c>
      <c r="BC21" s="8">
        <f t="shared" si="25"/>
        <v>1</v>
      </c>
      <c r="BD21" s="7">
        <v>0.9963176656329683</v>
      </c>
      <c r="BE21" s="7">
        <v>11.43</v>
      </c>
      <c r="BF21" s="7">
        <v>-3.735896865761675E-4</v>
      </c>
      <c r="BG21" s="7">
        <f t="shared" si="26"/>
        <v>3.838024065</v>
      </c>
      <c r="BH21" s="8">
        <f t="shared" si="27"/>
        <v>0.9999990459</v>
      </c>
      <c r="BI21" s="7">
        <v>0.1036332355024795</v>
      </c>
      <c r="BJ21" s="7">
        <v>-1.867948432880837E-4</v>
      </c>
      <c r="BK21" s="7">
        <f t="shared" si="28"/>
        <v>3.83821086</v>
      </c>
      <c r="BL21" s="7">
        <f t="shared" si="29"/>
        <v>0.999999523</v>
      </c>
      <c r="BM21" s="7">
        <v>0.1036332355024795</v>
      </c>
      <c r="BN21" s="7">
        <v>1.867948432880837E-4</v>
      </c>
      <c r="BO21" s="7">
        <f t="shared" si="30"/>
        <v>3.83858445</v>
      </c>
      <c r="BP21" s="8">
        <f t="shared" si="31"/>
        <v>1</v>
      </c>
      <c r="BQ21" s="7">
        <v>0.8963667644975205</v>
      </c>
      <c r="BR21" s="7">
        <v>3.735896865761675E-4</v>
      </c>
      <c r="BS21" s="7">
        <f t="shared" si="32"/>
        <v>3.838771245</v>
      </c>
      <c r="BT21" s="8">
        <f t="shared" si="33"/>
        <v>1</v>
      </c>
      <c r="BU21" s="7">
        <v>0.8963667644975205</v>
      </c>
      <c r="BV21" s="7">
        <v>2.5216</v>
      </c>
      <c r="BW21" s="7">
        <v>-4.44512485961537E-4</v>
      </c>
      <c r="BX21" s="7">
        <f t="shared" si="34"/>
        <v>3.837953142</v>
      </c>
      <c r="BY21" s="8">
        <f t="shared" si="35"/>
        <v>0.9999926001</v>
      </c>
      <c r="BZ21" s="7">
        <v>0.0</v>
      </c>
      <c r="CA21" s="7">
        <v>-2.222562429807685E-4</v>
      </c>
      <c r="CB21" s="7">
        <f t="shared" si="36"/>
        <v>3.838175399</v>
      </c>
      <c r="CC21" s="8">
        <f t="shared" si="37"/>
        <v>0.9999963001</v>
      </c>
      <c r="CD21" s="7">
        <v>0.0</v>
      </c>
      <c r="CE21" s="7">
        <v>2.222562429807685E-4</v>
      </c>
      <c r="CF21" s="7">
        <f t="shared" si="38"/>
        <v>3.838619911</v>
      </c>
      <c r="CG21" s="8">
        <f t="shared" si="39"/>
        <v>1</v>
      </c>
      <c r="CH21" s="7">
        <v>1.0</v>
      </c>
      <c r="CI21" s="7">
        <v>4.44512485961537E-4</v>
      </c>
      <c r="CJ21" s="7">
        <f t="shared" si="40"/>
        <v>3.838842167</v>
      </c>
      <c r="CK21" s="8">
        <f t="shared" si="41"/>
        <v>1</v>
      </c>
      <c r="CL21" s="7">
        <v>1.0</v>
      </c>
      <c r="CM21" s="7">
        <v>12.7054</v>
      </c>
      <c r="CN21" s="7">
        <v>-0.003507312967612243</v>
      </c>
      <c r="CO21" s="7">
        <f t="shared" si="42"/>
        <v>3.834890342</v>
      </c>
      <c r="CP21" s="8">
        <f t="shared" si="43"/>
        <v>0.9999955342</v>
      </c>
      <c r="CQ21" s="7">
        <v>0.0</v>
      </c>
      <c r="CR21" s="7">
        <v>-0.001753656483806122</v>
      </c>
      <c r="CS21" s="7">
        <f t="shared" si="44"/>
        <v>3.836643998</v>
      </c>
      <c r="CT21" s="7">
        <f t="shared" si="45"/>
        <v>0.9999977671</v>
      </c>
      <c r="CU21" s="7">
        <v>0.0</v>
      </c>
      <c r="CV21" s="7">
        <v>0.001753656483806122</v>
      </c>
      <c r="CW21" s="7">
        <f t="shared" si="46"/>
        <v>3.840151311</v>
      </c>
      <c r="CX21" s="8">
        <f t="shared" si="47"/>
        <v>1</v>
      </c>
      <c r="CY21" s="7">
        <v>1.0</v>
      </c>
      <c r="CZ21" s="7">
        <v>0.003507312967612243</v>
      </c>
      <c r="DA21" s="7">
        <f t="shared" si="48"/>
        <v>3.841904968</v>
      </c>
      <c r="DB21" s="8">
        <f t="shared" si="49"/>
        <v>1</v>
      </c>
      <c r="DC21" s="7">
        <v>1.0</v>
      </c>
      <c r="DD21" s="7">
        <v>4.7177</v>
      </c>
      <c r="DE21" s="7">
        <v>-0.00354298281895553</v>
      </c>
      <c r="DF21" s="7">
        <f t="shared" si="50"/>
        <v>3.834854672</v>
      </c>
      <c r="DG21" s="7">
        <f t="shared" si="51"/>
        <v>1</v>
      </c>
      <c r="DH21" s="7">
        <v>0.130157213052482</v>
      </c>
      <c r="DI21" s="7">
        <v>-0.001771491409477765</v>
      </c>
      <c r="DJ21" s="7">
        <f t="shared" si="52"/>
        <v>3.836626164</v>
      </c>
      <c r="DK21" s="7">
        <f t="shared" si="53"/>
        <v>1</v>
      </c>
      <c r="DL21" s="7">
        <v>0.130157213052482</v>
      </c>
      <c r="DM21" s="7">
        <v>0.001771491409477765</v>
      </c>
      <c r="DN21" s="7">
        <f t="shared" si="54"/>
        <v>3.840169146</v>
      </c>
      <c r="DO21" s="8">
        <f t="shared" si="55"/>
        <v>0.9999986501</v>
      </c>
      <c r="DP21" s="7">
        <v>0.869842786947518</v>
      </c>
      <c r="DQ21" s="7">
        <v>0.00354298281895553</v>
      </c>
      <c r="DR21" s="7">
        <f t="shared" si="56"/>
        <v>3.841940638</v>
      </c>
      <c r="DS21" s="8">
        <f t="shared" si="57"/>
        <v>0.9999973001</v>
      </c>
      <c r="DT21" s="7">
        <v>0.869842786947518</v>
      </c>
    </row>
    <row r="22" ht="15.75" customHeight="1">
      <c r="A22" s="6">
        <v>20.0</v>
      </c>
      <c r="B22" s="7" t="s">
        <v>132</v>
      </c>
      <c r="C22" s="10" t="s">
        <v>154</v>
      </c>
      <c r="D22" s="7">
        <v>7.206711415184503</v>
      </c>
      <c r="E22" s="7">
        <f t="shared" si="1"/>
        <v>0.9879652942</v>
      </c>
      <c r="F22" s="7">
        <v>35.87400298824108</v>
      </c>
      <c r="G22" s="7">
        <v>-0.00950676012313468</v>
      </c>
      <c r="H22" s="7">
        <f t="shared" si="2"/>
        <v>7.197204655</v>
      </c>
      <c r="I22" s="8">
        <f t="shared" si="3"/>
        <v>0.9879503282</v>
      </c>
      <c r="J22" s="7">
        <v>0.4526724169207272</v>
      </c>
      <c r="K22" s="7">
        <v>-0.00475338006156734</v>
      </c>
      <c r="L22" s="7">
        <f t="shared" si="4"/>
        <v>7.201958035</v>
      </c>
      <c r="M22" s="8">
        <f t="shared" si="5"/>
        <v>0.9879578111</v>
      </c>
      <c r="N22" s="7">
        <v>0.4526724169207272</v>
      </c>
      <c r="O22" s="7">
        <v>0.00475338006156734</v>
      </c>
      <c r="P22" s="7">
        <f t="shared" si="6"/>
        <v>7.211464795</v>
      </c>
      <c r="Q22" s="8">
        <f t="shared" si="7"/>
        <v>0.9879670652</v>
      </c>
      <c r="R22" s="7">
        <v>0.5473275830792729</v>
      </c>
      <c r="S22" s="7">
        <v>0.00950676012313468</v>
      </c>
      <c r="T22" s="7">
        <f t="shared" si="8"/>
        <v>7.216218175</v>
      </c>
      <c r="U22" s="8">
        <f t="shared" si="9"/>
        <v>0.9879688362</v>
      </c>
      <c r="V22" s="7">
        <v>0.5473275830792729</v>
      </c>
      <c r="W22" s="7">
        <v>0.01257</v>
      </c>
      <c r="X22" s="7">
        <v>-0.2513798293794783</v>
      </c>
      <c r="Y22" s="7">
        <f t="shared" si="10"/>
        <v>6.955331586</v>
      </c>
      <c r="Z22" s="8">
        <f t="shared" si="11"/>
        <v>0.9873954611</v>
      </c>
      <c r="AA22" s="7">
        <v>0.0722352591712461</v>
      </c>
      <c r="AB22" s="7">
        <v>-0.1256899146897392</v>
      </c>
      <c r="AC22" s="7">
        <f t="shared" si="12"/>
        <v>7.0810215</v>
      </c>
      <c r="AD22" s="8">
        <f t="shared" si="13"/>
        <v>0.9876802856</v>
      </c>
      <c r="AE22" s="7">
        <v>0.0722352591712461</v>
      </c>
      <c r="AF22" s="7">
        <v>0.1256899146897392</v>
      </c>
      <c r="AG22" s="7">
        <f t="shared" si="14"/>
        <v>7.33240133</v>
      </c>
      <c r="AH22" s="8">
        <f t="shared" si="15"/>
        <v>0.9877006454</v>
      </c>
      <c r="AI22" s="7">
        <v>0.9277647408287539</v>
      </c>
      <c r="AJ22" s="7">
        <v>0.2513798293794783</v>
      </c>
      <c r="AK22" s="7">
        <f t="shared" si="16"/>
        <v>7.458091245</v>
      </c>
      <c r="AL22" s="8">
        <f t="shared" si="17"/>
        <v>0.9874361201</v>
      </c>
      <c r="AM22" s="7">
        <v>0.9277647408287539</v>
      </c>
      <c r="AN22" s="7">
        <v>6.9114</v>
      </c>
      <c r="AO22" s="7">
        <v>-7.163356952612073E-4</v>
      </c>
      <c r="AP22" s="7">
        <f t="shared" si="18"/>
        <v>7.205995079</v>
      </c>
      <c r="AQ22" s="8">
        <f t="shared" si="19"/>
        <v>0.9879659922</v>
      </c>
      <c r="AR22" s="7">
        <v>0.07475842248934107</v>
      </c>
      <c r="AS22" s="7">
        <v>-3.581678476306037E-4</v>
      </c>
      <c r="AT22" s="7">
        <f t="shared" si="20"/>
        <v>7.206353247</v>
      </c>
      <c r="AU22" s="8">
        <f t="shared" si="21"/>
        <v>0.9879656432</v>
      </c>
      <c r="AV22" s="7">
        <v>0.07475842248934107</v>
      </c>
      <c r="AW22" s="7">
        <v>3.581678476306037E-4</v>
      </c>
      <c r="AX22" s="7">
        <f t="shared" si="22"/>
        <v>7.207069583</v>
      </c>
      <c r="AY22" s="8">
        <f t="shared" si="23"/>
        <v>0.9879641991</v>
      </c>
      <c r="AZ22" s="7">
        <v>0.9252415775106589</v>
      </c>
      <c r="BA22" s="7">
        <v>7.163356952612073E-4</v>
      </c>
      <c r="BB22" s="7">
        <f t="shared" si="24"/>
        <v>7.207427751</v>
      </c>
      <c r="BC22" s="8">
        <f t="shared" si="25"/>
        <v>0.9879631041</v>
      </c>
      <c r="BD22" s="7">
        <v>0.9252415775106589</v>
      </c>
      <c r="BE22" s="7">
        <v>15.73</v>
      </c>
      <c r="BF22" s="7">
        <v>-5.141352379565279E-4</v>
      </c>
      <c r="BG22" s="7">
        <f t="shared" si="26"/>
        <v>7.20619728</v>
      </c>
      <c r="BH22" s="8">
        <f t="shared" si="27"/>
        <v>0.987964836</v>
      </c>
      <c r="BI22" s="7">
        <v>0.1471510980669972</v>
      </c>
      <c r="BJ22" s="7">
        <v>-2.57067618978264E-4</v>
      </c>
      <c r="BK22" s="7">
        <f t="shared" si="28"/>
        <v>7.206454348</v>
      </c>
      <c r="BL22" s="7">
        <f t="shared" si="29"/>
        <v>0.9879650651</v>
      </c>
      <c r="BM22" s="7">
        <v>0.1471510980669972</v>
      </c>
      <c r="BN22" s="7">
        <v>2.57067618978264E-4</v>
      </c>
      <c r="BO22" s="7">
        <f t="shared" si="30"/>
        <v>7.206968483</v>
      </c>
      <c r="BP22" s="8">
        <f t="shared" si="31"/>
        <v>0.987965052</v>
      </c>
      <c r="BQ22" s="7">
        <v>0.8528489019330028</v>
      </c>
      <c r="BR22" s="7">
        <v>5.141352379565279E-4</v>
      </c>
      <c r="BS22" s="7">
        <f t="shared" si="32"/>
        <v>7.20722555</v>
      </c>
      <c r="BT22" s="8">
        <f t="shared" si="33"/>
        <v>0.9879648098</v>
      </c>
      <c r="BU22" s="7">
        <v>0.8528489019330028</v>
      </c>
      <c r="BV22" s="7">
        <v>12.8536</v>
      </c>
      <c r="BW22" s="7">
        <v>-0.002265857269017771</v>
      </c>
      <c r="BX22" s="7">
        <f t="shared" si="34"/>
        <v>7.204445558</v>
      </c>
      <c r="BY22" s="8">
        <f t="shared" si="35"/>
        <v>0.9879641906</v>
      </c>
      <c r="BZ22" s="7">
        <v>0.148450408770241</v>
      </c>
      <c r="CA22" s="7">
        <v>-0.001132928634508885</v>
      </c>
      <c r="CB22" s="7">
        <f t="shared" si="36"/>
        <v>7.205578487</v>
      </c>
      <c r="CC22" s="8">
        <f t="shared" si="37"/>
        <v>0.9879647424</v>
      </c>
      <c r="CD22" s="7">
        <v>0.148450408770241</v>
      </c>
      <c r="CE22" s="7">
        <v>0.001132928634508885</v>
      </c>
      <c r="CF22" s="7">
        <f t="shared" si="38"/>
        <v>7.207844344</v>
      </c>
      <c r="CG22" s="8">
        <f t="shared" si="39"/>
        <v>0.9879621906</v>
      </c>
      <c r="CH22" s="7">
        <v>0.851549591229759</v>
      </c>
      <c r="CI22" s="7">
        <v>0.002265857269017771</v>
      </c>
      <c r="CJ22" s="7">
        <f t="shared" si="40"/>
        <v>7.208977272</v>
      </c>
      <c r="CK22" s="8">
        <f t="shared" si="41"/>
        <v>0.9879590871</v>
      </c>
      <c r="CL22" s="7">
        <v>0.851549591229759</v>
      </c>
      <c r="CM22" s="7">
        <v>15.2619</v>
      </c>
      <c r="CN22" s="7">
        <v>-0.004213032236718348</v>
      </c>
      <c r="CO22" s="7">
        <f t="shared" si="42"/>
        <v>7.202498383</v>
      </c>
      <c r="CP22" s="8">
        <f t="shared" si="43"/>
        <v>0.9879630815</v>
      </c>
      <c r="CQ22" s="7">
        <v>0.05430199684362346</v>
      </c>
      <c r="CR22" s="7">
        <v>-0.002106516118359174</v>
      </c>
      <c r="CS22" s="7">
        <f t="shared" si="44"/>
        <v>7.204604899</v>
      </c>
      <c r="CT22" s="7">
        <f t="shared" si="45"/>
        <v>0.9879641879</v>
      </c>
      <c r="CU22" s="7">
        <v>0.05430199684362346</v>
      </c>
      <c r="CV22" s="7">
        <v>0.002106516118359174</v>
      </c>
      <c r="CW22" s="7">
        <f t="shared" si="46"/>
        <v>7.208817931</v>
      </c>
      <c r="CX22" s="8">
        <f t="shared" si="47"/>
        <v>0.9879641946</v>
      </c>
      <c r="CY22" s="7">
        <v>0.9456980031563764</v>
      </c>
      <c r="CZ22" s="7">
        <v>0.004213032236718348</v>
      </c>
      <c r="DA22" s="7">
        <f t="shared" si="48"/>
        <v>7.210924447</v>
      </c>
      <c r="DB22" s="8">
        <f t="shared" si="49"/>
        <v>0.9879630949</v>
      </c>
      <c r="DC22" s="7">
        <v>0.9456980031563764</v>
      </c>
      <c r="DD22" s="7">
        <v>4.4444</v>
      </c>
      <c r="DE22" s="7">
        <v>-0.003337735091372058</v>
      </c>
      <c r="DF22" s="7">
        <f t="shared" si="50"/>
        <v>7.20337368</v>
      </c>
      <c r="DG22" s="7">
        <f t="shared" si="51"/>
        <v>0.987964423</v>
      </c>
      <c r="DH22" s="7">
        <v>0.1217849746964183</v>
      </c>
      <c r="DI22" s="7">
        <v>-0.001668867545686029</v>
      </c>
      <c r="DJ22" s="7">
        <f t="shared" si="52"/>
        <v>7.205042548</v>
      </c>
      <c r="DK22" s="7">
        <f t="shared" si="53"/>
        <v>0.9879648586</v>
      </c>
      <c r="DL22" s="7">
        <v>0.1217849746964183</v>
      </c>
      <c r="DM22" s="7">
        <v>0.001668867545686029</v>
      </c>
      <c r="DN22" s="7">
        <f t="shared" si="54"/>
        <v>7.208380283</v>
      </c>
      <c r="DO22" s="8">
        <f t="shared" si="55"/>
        <v>0.9879643961</v>
      </c>
      <c r="DP22" s="7">
        <v>0.8782150253035818</v>
      </c>
      <c r="DQ22" s="7">
        <v>0.003337735091372058</v>
      </c>
      <c r="DR22" s="7">
        <f t="shared" si="56"/>
        <v>7.21004915</v>
      </c>
      <c r="DS22" s="8">
        <f t="shared" si="57"/>
        <v>0.987963498</v>
      </c>
      <c r="DT22" s="7">
        <v>0.8782150253035818</v>
      </c>
    </row>
    <row r="23" ht="15.75" customHeight="1">
      <c r="A23" s="6">
        <v>21.0</v>
      </c>
      <c r="B23" s="7" t="s">
        <v>155</v>
      </c>
      <c r="C23" s="7" t="s">
        <v>156</v>
      </c>
      <c r="D23" s="7">
        <v>27.14848308818388</v>
      </c>
      <c r="E23" s="7">
        <f t="shared" si="1"/>
        <v>0.9167149973</v>
      </c>
      <c r="F23" s="7">
        <v>33.87371978292773</v>
      </c>
      <c r="G23" s="7">
        <v>-0.008976676747229231</v>
      </c>
      <c r="H23" s="7">
        <f t="shared" si="2"/>
        <v>27.13950641</v>
      </c>
      <c r="I23" s="8">
        <f t="shared" si="3"/>
        <v>0.9166996696</v>
      </c>
      <c r="J23" s="7">
        <v>0.4209978969273715</v>
      </c>
      <c r="K23" s="7">
        <v>-0.004488338373614616</v>
      </c>
      <c r="L23" s="7">
        <f t="shared" si="4"/>
        <v>27.14399475</v>
      </c>
      <c r="M23" s="8">
        <f t="shared" si="5"/>
        <v>0.9167073334</v>
      </c>
      <c r="N23" s="7">
        <v>0.4209978969273715</v>
      </c>
      <c r="O23" s="7">
        <v>0.004488338373614616</v>
      </c>
      <c r="P23" s="7">
        <f t="shared" si="6"/>
        <v>27.15297143</v>
      </c>
      <c r="Q23" s="8">
        <f t="shared" si="7"/>
        <v>0.9167173612</v>
      </c>
      <c r="R23" s="7">
        <v>0.5790021030726287</v>
      </c>
      <c r="S23" s="7">
        <v>0.008976676747229231</v>
      </c>
      <c r="T23" s="7">
        <f t="shared" si="8"/>
        <v>27.15745976</v>
      </c>
      <c r="U23" s="8">
        <f t="shared" si="9"/>
        <v>0.916719725</v>
      </c>
      <c r="V23" s="7">
        <v>0.5790021030726287</v>
      </c>
      <c r="W23" s="7">
        <v>0.006919</v>
      </c>
      <c r="X23" s="7">
        <v>-0.1383688973330637</v>
      </c>
      <c r="Y23" s="7">
        <f t="shared" si="10"/>
        <v>27.01011419</v>
      </c>
      <c r="Z23" s="8">
        <f t="shared" si="11"/>
        <v>0.91578767</v>
      </c>
      <c r="AA23" s="7">
        <v>0.03866330016337443</v>
      </c>
      <c r="AB23" s="7">
        <v>-0.06918444866653185</v>
      </c>
      <c r="AC23" s="7">
        <f t="shared" si="12"/>
        <v>27.07929864</v>
      </c>
      <c r="AD23" s="8">
        <f t="shared" si="13"/>
        <v>0.9162511839</v>
      </c>
      <c r="AE23" s="7">
        <v>0.03866330016337443</v>
      </c>
      <c r="AF23" s="7">
        <v>0.06918444866653185</v>
      </c>
      <c r="AG23" s="7">
        <f t="shared" si="14"/>
        <v>27.21766754</v>
      </c>
      <c r="AH23" s="8">
        <f t="shared" si="15"/>
        <v>0.9166688117</v>
      </c>
      <c r="AI23" s="7">
        <v>0.9613366998366256</v>
      </c>
      <c r="AJ23" s="7">
        <v>0.1383688973330637</v>
      </c>
      <c r="AK23" s="7">
        <f t="shared" si="16"/>
        <v>27.28685199</v>
      </c>
      <c r="AL23" s="8">
        <f t="shared" si="17"/>
        <v>0.9166226475</v>
      </c>
      <c r="AM23" s="7">
        <v>0.9613366998366256</v>
      </c>
      <c r="AN23" s="7">
        <v>11.97</v>
      </c>
      <c r="AO23" s="7">
        <v>-0.001240636958109305</v>
      </c>
      <c r="AP23" s="7">
        <f t="shared" si="18"/>
        <v>27.14724245</v>
      </c>
      <c r="AQ23" s="8">
        <f t="shared" si="19"/>
        <v>0.9167171307</v>
      </c>
      <c r="AR23" s="7">
        <v>0.133096839742917</v>
      </c>
      <c r="AS23" s="7">
        <v>-6.203184790546526E-4</v>
      </c>
      <c r="AT23" s="7">
        <f t="shared" si="20"/>
        <v>27.14786277</v>
      </c>
      <c r="AU23" s="8">
        <f t="shared" si="21"/>
        <v>0.916716064</v>
      </c>
      <c r="AV23" s="7">
        <v>0.133096839742917</v>
      </c>
      <c r="AW23" s="7">
        <v>6.203184790546526E-4</v>
      </c>
      <c r="AX23" s="7">
        <f t="shared" si="22"/>
        <v>27.14910341</v>
      </c>
      <c r="AY23" s="8">
        <f t="shared" si="23"/>
        <v>0.9167132384</v>
      </c>
      <c r="AZ23" s="7">
        <v>0.866903160257083</v>
      </c>
      <c r="BA23" s="7">
        <v>0.001240636958109305</v>
      </c>
      <c r="BB23" s="7">
        <f t="shared" si="24"/>
        <v>27.14972373</v>
      </c>
      <c r="BC23" s="8">
        <f t="shared" si="25"/>
        <v>0.9167114795</v>
      </c>
      <c r="BD23" s="7">
        <v>0.866903160257083</v>
      </c>
      <c r="BE23" s="7">
        <v>15.59</v>
      </c>
      <c r="BF23" s="7">
        <v>-5.095593362836789E-4</v>
      </c>
      <c r="BG23" s="7">
        <f t="shared" si="26"/>
        <v>27.14797353</v>
      </c>
      <c r="BH23" s="8">
        <f t="shared" si="27"/>
        <v>0.9167144855</v>
      </c>
      <c r="BI23" s="7">
        <v>0.1457342374253618</v>
      </c>
      <c r="BJ23" s="7">
        <v>-2.547796681418394E-4</v>
      </c>
      <c r="BK23" s="7">
        <f t="shared" si="28"/>
        <v>27.14822831</v>
      </c>
      <c r="BL23" s="7">
        <f t="shared" si="29"/>
        <v>0.9167147414</v>
      </c>
      <c r="BM23" s="7">
        <v>0.1457342374253618</v>
      </c>
      <c r="BN23" s="7">
        <v>2.547796681418394E-4</v>
      </c>
      <c r="BO23" s="7">
        <f t="shared" si="30"/>
        <v>27.14873787</v>
      </c>
      <c r="BP23" s="8">
        <f t="shared" si="31"/>
        <v>0.9167148159</v>
      </c>
      <c r="BQ23" s="7">
        <v>0.8542657625746383</v>
      </c>
      <c r="BR23" s="7">
        <v>5.095593362836789E-4</v>
      </c>
      <c r="BS23" s="7">
        <f t="shared" si="32"/>
        <v>27.14899265</v>
      </c>
      <c r="BT23" s="8">
        <f t="shared" si="33"/>
        <v>0.9167146346</v>
      </c>
      <c r="BU23" s="7">
        <v>0.8542657625746383</v>
      </c>
      <c r="BV23" s="7">
        <v>27.6007</v>
      </c>
      <c r="BW23" s="7">
        <v>-0.004865504350919493</v>
      </c>
      <c r="BX23" s="7">
        <f t="shared" si="34"/>
        <v>27.14361758</v>
      </c>
      <c r="BY23" s="8">
        <f t="shared" si="35"/>
        <v>0.9167219316</v>
      </c>
      <c r="BZ23" s="7">
        <v>0.3603370738085318</v>
      </c>
      <c r="CA23" s="7">
        <v>-0.002432752175459746</v>
      </c>
      <c r="CB23" s="7">
        <f t="shared" si="36"/>
        <v>27.14605034</v>
      </c>
      <c r="CC23" s="8">
        <f t="shared" si="37"/>
        <v>0.9167184644</v>
      </c>
      <c r="CD23" s="7">
        <v>0.3603370738085318</v>
      </c>
      <c r="CE23" s="7">
        <v>0.002432752175459746</v>
      </c>
      <c r="CF23" s="7">
        <f t="shared" si="38"/>
        <v>27.15091584</v>
      </c>
      <c r="CG23" s="8">
        <f t="shared" si="39"/>
        <v>0.9167081386</v>
      </c>
      <c r="CH23" s="7">
        <v>0.6396629261914683</v>
      </c>
      <c r="CI23" s="7">
        <v>0.004865504350919493</v>
      </c>
      <c r="CJ23" s="7">
        <f t="shared" si="40"/>
        <v>27.15334859</v>
      </c>
      <c r="CK23" s="8">
        <f t="shared" si="41"/>
        <v>0.9167012801</v>
      </c>
      <c r="CL23" s="7">
        <v>0.6396629261914683</v>
      </c>
      <c r="CM23" s="7">
        <v>30.0237</v>
      </c>
      <c r="CN23" s="7">
        <v>-0.008288012368418132</v>
      </c>
      <c r="CO23" s="7">
        <f t="shared" si="42"/>
        <v>27.14019508</v>
      </c>
      <c r="CP23" s="8">
        <f t="shared" si="43"/>
        <v>0.9167257554</v>
      </c>
      <c r="CQ23" s="7">
        <v>0.3678538126097883</v>
      </c>
      <c r="CR23" s="7">
        <v>-0.004144006184209066</v>
      </c>
      <c r="CS23" s="7">
        <f t="shared" si="44"/>
        <v>27.14433908</v>
      </c>
      <c r="CT23" s="7">
        <f t="shared" si="45"/>
        <v>0.9167203763</v>
      </c>
      <c r="CU23" s="7">
        <v>0.3678538126097883</v>
      </c>
      <c r="CV23" s="7">
        <v>0.004144006184209066</v>
      </c>
      <c r="CW23" s="7">
        <f t="shared" si="46"/>
        <v>27.15262709</v>
      </c>
      <c r="CX23" s="8">
        <f t="shared" si="47"/>
        <v>0.9167075717</v>
      </c>
      <c r="CY23" s="7">
        <v>0.6321461873902116</v>
      </c>
      <c r="CZ23" s="7">
        <v>0.008288012368418132</v>
      </c>
      <c r="DA23" s="7">
        <f t="shared" si="48"/>
        <v>27.1567711</v>
      </c>
      <c r="DB23" s="8">
        <f t="shared" si="49"/>
        <v>0.9167001462</v>
      </c>
      <c r="DC23" s="7">
        <v>0.6321461873902116</v>
      </c>
      <c r="DD23" s="7">
        <v>1.7382</v>
      </c>
      <c r="DE23" s="7">
        <v>-0.001305384559405749</v>
      </c>
      <c r="DF23" s="7">
        <f t="shared" si="50"/>
        <v>27.1471777</v>
      </c>
      <c r="DG23" s="7">
        <f t="shared" si="51"/>
        <v>0.9167060485</v>
      </c>
      <c r="DH23" s="7">
        <v>0.03888357901702018</v>
      </c>
      <c r="DI23" s="7">
        <v>-6.526922797028745E-4</v>
      </c>
      <c r="DJ23" s="7">
        <f t="shared" si="52"/>
        <v>27.1478304</v>
      </c>
      <c r="DK23" s="7">
        <f t="shared" si="53"/>
        <v>0.9167105229</v>
      </c>
      <c r="DL23" s="7">
        <v>0.03888357901702018</v>
      </c>
      <c r="DM23" s="7">
        <v>6.526922797028745E-4</v>
      </c>
      <c r="DN23" s="7">
        <f t="shared" si="54"/>
        <v>27.14913578</v>
      </c>
      <c r="DO23" s="8">
        <f t="shared" si="55"/>
        <v>0.9167182342</v>
      </c>
      <c r="DP23" s="7">
        <v>0.9611164209829798</v>
      </c>
      <c r="DQ23" s="7">
        <v>0.001305384559405749</v>
      </c>
      <c r="DR23" s="7">
        <f t="shared" si="56"/>
        <v>27.14978847</v>
      </c>
      <c r="DS23" s="8">
        <f t="shared" si="57"/>
        <v>0.9167214709</v>
      </c>
      <c r="DT23" s="7">
        <v>0.9611164209829798</v>
      </c>
    </row>
    <row r="24" ht="15.75" customHeight="1">
      <c r="A24" s="6">
        <v>22.0</v>
      </c>
      <c r="B24" s="7" t="s">
        <v>157</v>
      </c>
      <c r="C24" s="7" t="s">
        <v>158</v>
      </c>
      <c r="D24" s="7">
        <v>53.00284897083849</v>
      </c>
      <c r="E24" s="7">
        <f t="shared" si="1"/>
        <v>0.8243394916</v>
      </c>
      <c r="F24" s="7">
        <v>39.05930845480874</v>
      </c>
      <c r="G24" s="7">
        <v>-0.01035087933111641</v>
      </c>
      <c r="H24" s="7">
        <f t="shared" si="2"/>
        <v>52.99249809</v>
      </c>
      <c r="I24" s="8">
        <f t="shared" si="3"/>
        <v>0.8243310599</v>
      </c>
      <c r="J24" s="7">
        <v>0.5031117854150188</v>
      </c>
      <c r="K24" s="7">
        <v>-0.005175439665558207</v>
      </c>
      <c r="L24" s="7">
        <f t="shared" si="4"/>
        <v>52.99767353</v>
      </c>
      <c r="M24" s="8">
        <f t="shared" si="5"/>
        <v>0.8243352757</v>
      </c>
      <c r="N24" s="7">
        <v>0.5031117854150188</v>
      </c>
      <c r="O24" s="7">
        <v>0.005175439665558207</v>
      </c>
      <c r="P24" s="7">
        <f t="shared" si="6"/>
        <v>53.00802441</v>
      </c>
      <c r="Q24" s="8">
        <f t="shared" si="7"/>
        <v>0.8243389413</v>
      </c>
      <c r="R24" s="7">
        <v>0.4968882145849813</v>
      </c>
      <c r="S24" s="7">
        <v>0.01035087933111641</v>
      </c>
      <c r="T24" s="7">
        <f t="shared" si="8"/>
        <v>53.01319985</v>
      </c>
      <c r="U24" s="8">
        <f t="shared" si="9"/>
        <v>0.8243383911</v>
      </c>
      <c r="V24" s="7">
        <v>0.4968882145849813</v>
      </c>
      <c r="W24" s="7">
        <v>0.004888</v>
      </c>
      <c r="X24" s="7">
        <v>-0.09775215640468499</v>
      </c>
      <c r="Y24" s="7">
        <f t="shared" si="10"/>
        <v>52.90509681</v>
      </c>
      <c r="Z24" s="8">
        <f t="shared" si="11"/>
        <v>0.823326807</v>
      </c>
      <c r="AA24" s="7">
        <v>0.02659735630476757</v>
      </c>
      <c r="AB24" s="7">
        <v>-0.04887607820234249</v>
      </c>
      <c r="AC24" s="7">
        <f t="shared" si="12"/>
        <v>52.95397289</v>
      </c>
      <c r="AD24" s="8">
        <f t="shared" si="13"/>
        <v>0.8238329857</v>
      </c>
      <c r="AE24" s="7">
        <v>0.02659735630476757</v>
      </c>
      <c r="AF24" s="7">
        <v>0.04887607820234249</v>
      </c>
      <c r="AG24" s="7">
        <f t="shared" si="14"/>
        <v>53.05172505</v>
      </c>
      <c r="AH24" s="8">
        <f t="shared" si="15"/>
        <v>0.8243873979</v>
      </c>
      <c r="AI24" s="7">
        <v>0.9734026436952324</v>
      </c>
      <c r="AJ24" s="7">
        <v>0.09775215640468499</v>
      </c>
      <c r="AK24" s="7">
        <f t="shared" si="16"/>
        <v>53.10060113</v>
      </c>
      <c r="AL24" s="8">
        <f t="shared" si="17"/>
        <v>0.8244352819</v>
      </c>
      <c r="AM24" s="7">
        <v>0.9734026436952324</v>
      </c>
      <c r="AN24" s="7">
        <v>4.9306</v>
      </c>
      <c r="AO24" s="7">
        <v>-5.110346353929608E-4</v>
      </c>
      <c r="AP24" s="7">
        <f t="shared" si="18"/>
        <v>53.00233794</v>
      </c>
      <c r="AQ24" s="8">
        <f t="shared" si="19"/>
        <v>0.8243384503</v>
      </c>
      <c r="AR24" s="7">
        <v>0.05191480233833424</v>
      </c>
      <c r="AS24" s="7">
        <v>-2.555173176964804E-4</v>
      </c>
      <c r="AT24" s="7">
        <f t="shared" si="20"/>
        <v>53.00259345</v>
      </c>
      <c r="AU24" s="8">
        <f t="shared" si="21"/>
        <v>0.824338971</v>
      </c>
      <c r="AV24" s="7">
        <v>0.05191480233833424</v>
      </c>
      <c r="AW24" s="7">
        <v>2.555173176964804E-4</v>
      </c>
      <c r="AX24" s="7">
        <f t="shared" si="22"/>
        <v>53.00310449</v>
      </c>
      <c r="AY24" s="8">
        <f t="shared" si="23"/>
        <v>0.8243393897</v>
      </c>
      <c r="AZ24" s="7">
        <v>0.9480851976616659</v>
      </c>
      <c r="BA24" s="7">
        <v>5.110346353929608E-4</v>
      </c>
      <c r="BB24" s="7">
        <f t="shared" si="24"/>
        <v>53.00336001</v>
      </c>
      <c r="BC24" s="8">
        <f t="shared" si="25"/>
        <v>0.8243392877</v>
      </c>
      <c r="BD24" s="7">
        <v>0.9480851976616659</v>
      </c>
      <c r="BE24" s="7">
        <v>54.76</v>
      </c>
      <c r="BF24" s="7">
        <v>-0.001789831254322916</v>
      </c>
      <c r="BG24" s="7">
        <f t="shared" si="26"/>
        <v>53.00105914</v>
      </c>
      <c r="BH24" s="8">
        <f t="shared" si="27"/>
        <v>0.8243435057</v>
      </c>
      <c r="BI24" s="7">
        <v>0.5421516040886549</v>
      </c>
      <c r="BJ24" s="7">
        <v>-8.94915627161458E-4</v>
      </c>
      <c r="BK24" s="7">
        <f t="shared" si="28"/>
        <v>53.00195406</v>
      </c>
      <c r="BL24" s="7">
        <f t="shared" si="29"/>
        <v>0.8243414986</v>
      </c>
      <c r="BM24" s="7">
        <v>0.5421516040886549</v>
      </c>
      <c r="BN24" s="7">
        <v>8.94915627161458E-4</v>
      </c>
      <c r="BO24" s="7">
        <f t="shared" si="30"/>
        <v>53.00374389</v>
      </c>
      <c r="BP24" s="8">
        <f t="shared" si="31"/>
        <v>0.8243370913</v>
      </c>
      <c r="BQ24" s="7">
        <v>0.4578483959113451</v>
      </c>
      <c r="BR24" s="7">
        <v>0.001789831254322916</v>
      </c>
      <c r="BS24" s="7">
        <f t="shared" si="32"/>
        <v>53.0046388</v>
      </c>
      <c r="BT24" s="8">
        <f t="shared" si="33"/>
        <v>0.824334691</v>
      </c>
      <c r="BU24" s="7">
        <v>0.4578483959113451</v>
      </c>
      <c r="BV24" s="7">
        <v>19.9593</v>
      </c>
      <c r="BW24" s="7">
        <v>-0.003518463698069521</v>
      </c>
      <c r="BX24" s="7">
        <f t="shared" si="34"/>
        <v>52.99933051</v>
      </c>
      <c r="BY24" s="8">
        <f t="shared" si="35"/>
        <v>0.8243399913</v>
      </c>
      <c r="BZ24" s="7">
        <v>0.2505452664549779</v>
      </c>
      <c r="CA24" s="7">
        <v>-0.001759231849034761</v>
      </c>
      <c r="CB24" s="7">
        <f t="shared" si="36"/>
        <v>53.00108974</v>
      </c>
      <c r="CC24" s="8">
        <f t="shared" si="37"/>
        <v>0.8243397414</v>
      </c>
      <c r="CD24" s="7">
        <v>0.2505452664549779</v>
      </c>
      <c r="CE24" s="7">
        <v>0.001759231849034761</v>
      </c>
      <c r="CF24" s="7">
        <f t="shared" si="38"/>
        <v>53.0046082</v>
      </c>
      <c r="CG24" s="8">
        <f t="shared" si="39"/>
        <v>0.8243361918</v>
      </c>
      <c r="CH24" s="7">
        <v>0.7494547335450221</v>
      </c>
      <c r="CI24" s="7">
        <v>0.003518463698069521</v>
      </c>
      <c r="CJ24" s="7">
        <f t="shared" si="40"/>
        <v>53.00636743</v>
      </c>
      <c r="CK24" s="8">
        <f t="shared" si="41"/>
        <v>0.824332892</v>
      </c>
      <c r="CL24" s="7">
        <v>0.7494547335450221</v>
      </c>
      <c r="CM24" s="7">
        <v>37.255</v>
      </c>
      <c r="CN24" s="7">
        <v>-0.01028420550383255</v>
      </c>
      <c r="CO24" s="7">
        <f t="shared" si="42"/>
        <v>52.99256477</v>
      </c>
      <c r="CP24" s="8">
        <f t="shared" si="43"/>
        <v>0.8243553217</v>
      </c>
      <c r="CQ24" s="7">
        <v>0.5214521031536155</v>
      </c>
      <c r="CR24" s="7">
        <v>-0.005142102751916277</v>
      </c>
      <c r="CS24" s="7">
        <f t="shared" si="44"/>
        <v>52.99770687</v>
      </c>
      <c r="CT24" s="7">
        <f t="shared" si="45"/>
        <v>0.8243474065</v>
      </c>
      <c r="CU24" s="7">
        <v>0.5214521031536155</v>
      </c>
      <c r="CV24" s="7">
        <v>0.005142102751916277</v>
      </c>
      <c r="CW24" s="7">
        <f t="shared" si="46"/>
        <v>53.00799107</v>
      </c>
      <c r="CX24" s="8">
        <f t="shared" si="47"/>
        <v>0.8243297362</v>
      </c>
      <c r="CY24" s="7">
        <v>0.4785478968463845</v>
      </c>
      <c r="CZ24" s="7">
        <v>0.01028420550383255</v>
      </c>
      <c r="DA24" s="7">
        <f t="shared" si="48"/>
        <v>53.01313318</v>
      </c>
      <c r="DB24" s="8">
        <f t="shared" si="49"/>
        <v>0.8243199811</v>
      </c>
      <c r="DC24" s="7">
        <v>0.4785478968463845</v>
      </c>
      <c r="DD24" s="7">
        <v>8.7766</v>
      </c>
      <c r="DE24" s="7">
        <v>-0.006591208217742778</v>
      </c>
      <c r="DF24" s="7">
        <f t="shared" si="50"/>
        <v>52.99625776</v>
      </c>
      <c r="DG24" s="7">
        <f t="shared" si="51"/>
        <v>0.8243483707</v>
      </c>
      <c r="DH24" s="7">
        <v>0.2544970530211129</v>
      </c>
      <c r="DI24" s="7">
        <v>-0.003295604108871389</v>
      </c>
      <c r="DJ24" s="7">
        <f t="shared" si="52"/>
        <v>52.99955337</v>
      </c>
      <c r="DK24" s="7">
        <f t="shared" si="53"/>
        <v>0.8243439311</v>
      </c>
      <c r="DL24" s="7">
        <v>0.2544970530211129</v>
      </c>
      <c r="DM24" s="7">
        <v>0.003295604108871389</v>
      </c>
      <c r="DN24" s="7">
        <f t="shared" si="54"/>
        <v>53.00614457</v>
      </c>
      <c r="DO24" s="8">
        <f t="shared" si="55"/>
        <v>0.8243339393</v>
      </c>
      <c r="DP24" s="7">
        <v>0.7455029469788871</v>
      </c>
      <c r="DQ24" s="7">
        <v>0.006591208217742778</v>
      </c>
      <c r="DR24" s="7">
        <f t="shared" si="56"/>
        <v>53.00944018</v>
      </c>
      <c r="DS24" s="8">
        <f t="shared" si="57"/>
        <v>0.8243283871</v>
      </c>
      <c r="DT24" s="7">
        <v>0.7455029469788871</v>
      </c>
    </row>
    <row r="25" ht="15.75" customHeight="1">
      <c r="A25" s="6">
        <v>23.0</v>
      </c>
      <c r="B25" s="7" t="s">
        <v>141</v>
      </c>
      <c r="C25" s="7" t="s">
        <v>159</v>
      </c>
      <c r="D25" s="7">
        <v>19.52723035501993</v>
      </c>
      <c r="E25" s="7">
        <f t="shared" si="1"/>
        <v>0.9439451015</v>
      </c>
      <c r="F25" s="7">
        <v>26.24406851561547</v>
      </c>
      <c r="G25" s="7">
        <v>-0.006954787401752973</v>
      </c>
      <c r="H25" s="7">
        <f t="shared" si="2"/>
        <v>19.52027557</v>
      </c>
      <c r="I25" s="8">
        <f t="shared" si="3"/>
        <v>0.9439219643</v>
      </c>
      <c r="J25" s="7">
        <v>0.3001822339418114</v>
      </c>
      <c r="K25" s="7">
        <v>-0.003477393700876486</v>
      </c>
      <c r="L25" s="7">
        <f t="shared" si="4"/>
        <v>19.52375296</v>
      </c>
      <c r="M25" s="8">
        <f t="shared" si="5"/>
        <v>0.9439335328</v>
      </c>
      <c r="N25" s="7">
        <v>0.3001822339418114</v>
      </c>
      <c r="O25" s="7">
        <v>0.003477393700876486</v>
      </c>
      <c r="P25" s="7">
        <f t="shared" si="6"/>
        <v>19.53070775</v>
      </c>
      <c r="Q25" s="8">
        <f t="shared" si="7"/>
        <v>0.9439512127</v>
      </c>
      <c r="R25" s="7">
        <v>0.6998177660581887</v>
      </c>
      <c r="S25" s="7">
        <v>0.006954787401752973</v>
      </c>
      <c r="T25" s="7">
        <f t="shared" si="8"/>
        <v>19.53418514</v>
      </c>
      <c r="U25" s="8">
        <f t="shared" si="9"/>
        <v>0.943957324</v>
      </c>
      <c r="V25" s="7">
        <v>0.6998177660581887</v>
      </c>
      <c r="W25" s="7">
        <v>0.067412</v>
      </c>
      <c r="X25" s="7">
        <v>-1.348131826422386</v>
      </c>
      <c r="Y25" s="7">
        <f t="shared" si="10"/>
        <v>18.17909853</v>
      </c>
      <c r="Z25" s="8">
        <f t="shared" si="11"/>
        <v>0.9473197757</v>
      </c>
      <c r="AA25" s="7">
        <v>0.3980454477944453</v>
      </c>
      <c r="AB25" s="7">
        <v>-0.6740659132111931</v>
      </c>
      <c r="AC25" s="7">
        <f t="shared" si="12"/>
        <v>18.85316444</v>
      </c>
      <c r="AD25" s="8">
        <f t="shared" si="13"/>
        <v>0.9456329837</v>
      </c>
      <c r="AE25" s="7">
        <v>0.3980454477944453</v>
      </c>
      <c r="AF25" s="7">
        <v>0.6740659132111931</v>
      </c>
      <c r="AG25" s="7">
        <f t="shared" si="14"/>
        <v>20.20129627</v>
      </c>
      <c r="AH25" s="8">
        <f t="shared" si="15"/>
        <v>0.9417318766</v>
      </c>
      <c r="AI25" s="7">
        <v>0.6019545522055546</v>
      </c>
      <c r="AJ25" s="7">
        <v>1.348131826422386</v>
      </c>
      <c r="AK25" s="7">
        <f t="shared" si="16"/>
        <v>20.87536218</v>
      </c>
      <c r="AL25" s="8">
        <f t="shared" si="17"/>
        <v>0.939519684</v>
      </c>
      <c r="AM25" s="7">
        <v>0.6019545522055546</v>
      </c>
      <c r="AN25" s="7">
        <v>48.6293</v>
      </c>
      <c r="AO25" s="7">
        <v>-0.00504020942581327</v>
      </c>
      <c r="AP25" s="7">
        <f t="shared" si="18"/>
        <v>19.52219015</v>
      </c>
      <c r="AQ25" s="8">
        <f t="shared" si="19"/>
        <v>0.9439609779</v>
      </c>
      <c r="AR25" s="7">
        <v>0.5558710341097413</v>
      </c>
      <c r="AS25" s="7">
        <v>-0.002520104712906635</v>
      </c>
      <c r="AT25" s="7">
        <f t="shared" si="20"/>
        <v>19.52471025</v>
      </c>
      <c r="AU25" s="8">
        <f t="shared" si="21"/>
        <v>0.9439530397</v>
      </c>
      <c r="AV25" s="7">
        <v>0.5558710341097413</v>
      </c>
      <c r="AW25" s="7">
        <v>0.002520104712906635</v>
      </c>
      <c r="AX25" s="7">
        <f t="shared" si="22"/>
        <v>19.52975046</v>
      </c>
      <c r="AY25" s="8">
        <f t="shared" si="23"/>
        <v>0.9439364505</v>
      </c>
      <c r="AZ25" s="7">
        <v>0.4441289658902589</v>
      </c>
      <c r="BA25" s="7">
        <v>0.00504020942581327</v>
      </c>
      <c r="BB25" s="7">
        <f t="shared" si="24"/>
        <v>19.53227056</v>
      </c>
      <c r="BC25" s="8">
        <f t="shared" si="25"/>
        <v>0.9439277997</v>
      </c>
      <c r="BD25" s="7">
        <v>0.4441289658902589</v>
      </c>
      <c r="BE25" s="7">
        <v>45.18</v>
      </c>
      <c r="BF25" s="7">
        <v>-0.001476708839852252</v>
      </c>
      <c r="BG25" s="7">
        <f t="shared" si="26"/>
        <v>19.52575365</v>
      </c>
      <c r="BH25" s="8">
        <f t="shared" si="27"/>
        <v>0.9439480594</v>
      </c>
      <c r="BI25" s="7">
        <v>0.4451978544681711</v>
      </c>
      <c r="BJ25" s="7">
        <v>-7.383544199261262E-4</v>
      </c>
      <c r="BK25" s="7">
        <f t="shared" si="28"/>
        <v>19.526492</v>
      </c>
      <c r="BL25" s="7">
        <f t="shared" si="29"/>
        <v>0.9439465805</v>
      </c>
      <c r="BM25" s="7">
        <v>0.4451978544681711</v>
      </c>
      <c r="BN25" s="7">
        <v>7.383544199261262E-4</v>
      </c>
      <c r="BO25" s="7">
        <f t="shared" si="30"/>
        <v>19.52796871</v>
      </c>
      <c r="BP25" s="8">
        <f t="shared" si="31"/>
        <v>0.9439431722</v>
      </c>
      <c r="BQ25" s="7">
        <v>0.5548021455318288</v>
      </c>
      <c r="BR25" s="7">
        <v>0.001476708839852252</v>
      </c>
      <c r="BS25" s="7">
        <f t="shared" si="32"/>
        <v>19.52870706</v>
      </c>
      <c r="BT25" s="8">
        <f t="shared" si="33"/>
        <v>0.9439412429</v>
      </c>
      <c r="BU25" s="7">
        <v>0.5548021455318288</v>
      </c>
      <c r="BV25" s="7">
        <v>49.959</v>
      </c>
      <c r="BW25" s="7">
        <v>-0.00880686837172923</v>
      </c>
      <c r="BX25" s="7">
        <f t="shared" si="34"/>
        <v>19.51842349</v>
      </c>
      <c r="BY25" s="8">
        <f t="shared" si="35"/>
        <v>0.9439665961</v>
      </c>
      <c r="BZ25" s="7">
        <v>0.681581631919999</v>
      </c>
      <c r="CA25" s="7">
        <v>-0.004403434185864615</v>
      </c>
      <c r="CB25" s="7">
        <f t="shared" si="36"/>
        <v>19.52282692</v>
      </c>
      <c r="CC25" s="8">
        <f t="shared" si="37"/>
        <v>0.9439558487</v>
      </c>
      <c r="CD25" s="7">
        <v>0.681581631919999</v>
      </c>
      <c r="CE25" s="7">
        <v>0.004403434185864615</v>
      </c>
      <c r="CF25" s="7">
        <f t="shared" si="38"/>
        <v>19.53163379</v>
      </c>
      <c r="CG25" s="8">
        <f t="shared" si="39"/>
        <v>0.943930862</v>
      </c>
      <c r="CH25" s="7">
        <v>0.3184183680800011</v>
      </c>
      <c r="CI25" s="7">
        <v>0.00880686837172923</v>
      </c>
      <c r="CJ25" s="7">
        <f t="shared" si="40"/>
        <v>19.53603722</v>
      </c>
      <c r="CK25" s="8">
        <f t="shared" si="41"/>
        <v>0.9439166229</v>
      </c>
      <c r="CL25" s="7">
        <v>0.3184183680800011</v>
      </c>
      <c r="CM25" s="7">
        <v>44.3854</v>
      </c>
      <c r="CN25" s="7">
        <v>-0.01225254529512305</v>
      </c>
      <c r="CO25" s="7">
        <f t="shared" si="42"/>
        <v>19.51497781</v>
      </c>
      <c r="CP25" s="8">
        <f t="shared" si="43"/>
        <v>0.9439706322</v>
      </c>
      <c r="CQ25" s="7">
        <v>0.6729072012540543</v>
      </c>
      <c r="CR25" s="7">
        <v>-0.006126272647561527</v>
      </c>
      <c r="CS25" s="7">
        <f t="shared" si="44"/>
        <v>19.52110408</v>
      </c>
      <c r="CT25" s="7">
        <f t="shared" si="45"/>
        <v>0.9439578667</v>
      </c>
      <c r="CU25" s="7">
        <v>0.6729072012540543</v>
      </c>
      <c r="CV25" s="7">
        <v>0.006126272647561527</v>
      </c>
      <c r="CW25" s="7">
        <f t="shared" si="46"/>
        <v>19.53335663</v>
      </c>
      <c r="CX25" s="8">
        <f t="shared" si="47"/>
        <v>0.943930229</v>
      </c>
      <c r="CY25" s="7">
        <v>0.3270927987459456</v>
      </c>
      <c r="CZ25" s="7">
        <v>0.01225254529512305</v>
      </c>
      <c r="DA25" s="7">
        <f t="shared" si="48"/>
        <v>19.5394829</v>
      </c>
      <c r="DB25" s="8">
        <f t="shared" si="49"/>
        <v>0.9439153568</v>
      </c>
      <c r="DC25" s="7">
        <v>0.3270927987459456</v>
      </c>
      <c r="DD25" s="7">
        <v>11.4881</v>
      </c>
      <c r="DE25" s="7">
        <v>-0.008627539038608438</v>
      </c>
      <c r="DF25" s="7">
        <f t="shared" si="50"/>
        <v>19.51860282</v>
      </c>
      <c r="DG25" s="7">
        <f t="shared" si="51"/>
        <v>0.9439626263</v>
      </c>
      <c r="DH25" s="7">
        <v>0.3375608082441888</v>
      </c>
      <c r="DI25" s="7">
        <v>-0.004313769519304219</v>
      </c>
      <c r="DJ25" s="7">
        <f t="shared" si="52"/>
        <v>19.52291659</v>
      </c>
      <c r="DK25" s="7">
        <f t="shared" si="53"/>
        <v>0.9439538639</v>
      </c>
      <c r="DL25" s="7">
        <v>0.3375608082441888</v>
      </c>
      <c r="DM25" s="7">
        <v>0.004313769519304219</v>
      </c>
      <c r="DN25" s="7">
        <f t="shared" si="54"/>
        <v>19.53154412</v>
      </c>
      <c r="DO25" s="8">
        <f t="shared" si="55"/>
        <v>0.943935065</v>
      </c>
      <c r="DP25" s="7">
        <v>0.6624391917558113</v>
      </c>
      <c r="DQ25" s="7">
        <v>0.008627539038608438</v>
      </c>
      <c r="DR25" s="7">
        <f t="shared" si="56"/>
        <v>19.53585789</v>
      </c>
      <c r="DS25" s="8">
        <f t="shared" si="57"/>
        <v>0.9439250286</v>
      </c>
      <c r="DT25" s="7">
        <v>0.6624391917558113</v>
      </c>
    </row>
    <row r="26" ht="15.75" customHeight="1">
      <c r="A26" s="6">
        <v>24.0</v>
      </c>
      <c r="B26" s="7" t="s">
        <v>143</v>
      </c>
      <c r="C26" s="11" t="s">
        <v>160</v>
      </c>
      <c r="D26" s="7">
        <v>133.026623487727</v>
      </c>
      <c r="E26" s="7">
        <f t="shared" si="1"/>
        <v>0.5384211798</v>
      </c>
      <c r="F26" s="7">
        <v>26.08893645653524</v>
      </c>
      <c r="G26" s="7">
        <v>-0.006913676760334809</v>
      </c>
      <c r="H26" s="7">
        <f t="shared" si="2"/>
        <v>133.0197098</v>
      </c>
      <c r="I26" s="8">
        <f t="shared" si="3"/>
        <v>0.5384066157</v>
      </c>
      <c r="J26" s="7">
        <v>0.2977257150379408</v>
      </c>
      <c r="K26" s="7">
        <v>-0.003456838380167404</v>
      </c>
      <c r="L26" s="7">
        <f t="shared" si="4"/>
        <v>133.0231666</v>
      </c>
      <c r="M26" s="8">
        <f t="shared" si="5"/>
        <v>0.5384138977</v>
      </c>
      <c r="N26" s="7">
        <v>0.2977257150379408</v>
      </c>
      <c r="O26" s="7">
        <v>0.003456838380167404</v>
      </c>
      <c r="P26" s="7">
        <f t="shared" si="6"/>
        <v>133.0300803</v>
      </c>
      <c r="Q26" s="8">
        <f t="shared" si="7"/>
        <v>0.538425349</v>
      </c>
      <c r="R26" s="7">
        <v>0.7022742849620592</v>
      </c>
      <c r="S26" s="7">
        <v>0.006913676760334809</v>
      </c>
      <c r="T26" s="7">
        <f t="shared" si="8"/>
        <v>133.0335372</v>
      </c>
      <c r="U26" s="8">
        <f t="shared" si="9"/>
        <v>0.5384295183</v>
      </c>
      <c r="V26" s="7">
        <v>0.7022742849620592</v>
      </c>
      <c r="W26" s="7">
        <v>0.159236</v>
      </c>
      <c r="X26" s="7">
        <v>-3.184464479798776</v>
      </c>
      <c r="Y26" s="7">
        <f t="shared" si="10"/>
        <v>129.842159</v>
      </c>
      <c r="Z26" s="8">
        <f t="shared" si="11"/>
        <v>0.5486146255</v>
      </c>
      <c r="AA26" s="7">
        <v>0.9435615624535868</v>
      </c>
      <c r="AB26" s="7">
        <v>-1.592232239899388</v>
      </c>
      <c r="AC26" s="7">
        <f t="shared" si="12"/>
        <v>131.4343912</v>
      </c>
      <c r="AD26" s="8">
        <f t="shared" si="13"/>
        <v>0.5435195493</v>
      </c>
      <c r="AE26" s="7">
        <v>0.9435615624535868</v>
      </c>
      <c r="AF26" s="7">
        <v>1.592232239899388</v>
      </c>
      <c r="AG26" s="7">
        <f t="shared" si="14"/>
        <v>134.6188557</v>
      </c>
      <c r="AH26" s="8">
        <f t="shared" si="15"/>
        <v>0.5330227862</v>
      </c>
      <c r="AI26" s="7">
        <v>0.05643843754641318</v>
      </c>
      <c r="AJ26" s="7">
        <v>3.184464479798776</v>
      </c>
      <c r="AK26" s="7">
        <f t="shared" si="16"/>
        <v>136.211088</v>
      </c>
      <c r="AL26" s="8">
        <f t="shared" si="17"/>
        <v>0.5276269106</v>
      </c>
      <c r="AM26" s="7">
        <v>0.05643843754641318</v>
      </c>
      <c r="AN26" s="7">
        <v>65.5692</v>
      </c>
      <c r="AO26" s="7">
        <v>-0.006795954288526369</v>
      </c>
      <c r="AP26" s="7">
        <f t="shared" si="18"/>
        <v>133.0198275</v>
      </c>
      <c r="AQ26" s="8">
        <f t="shared" si="19"/>
        <v>0.5384408369</v>
      </c>
      <c r="AR26" s="7">
        <v>0.751230808441345</v>
      </c>
      <c r="AS26" s="7">
        <v>-0.003397977144263185</v>
      </c>
      <c r="AT26" s="7">
        <f t="shared" si="20"/>
        <v>133.0232255</v>
      </c>
      <c r="AU26" s="8">
        <f t="shared" si="21"/>
        <v>0.5384310083</v>
      </c>
      <c r="AV26" s="7">
        <v>0.751230808441345</v>
      </c>
      <c r="AW26" s="7">
        <v>0.003397977144263185</v>
      </c>
      <c r="AX26" s="7">
        <f t="shared" si="22"/>
        <v>133.0300215</v>
      </c>
      <c r="AY26" s="8">
        <f t="shared" si="23"/>
        <v>0.5384109448</v>
      </c>
      <c r="AZ26" s="7">
        <v>0.2487691915586551</v>
      </c>
      <c r="BA26" s="7">
        <v>0.006795954288526369</v>
      </c>
      <c r="BB26" s="7">
        <f t="shared" si="24"/>
        <v>133.0334194</v>
      </c>
      <c r="BC26" s="8">
        <f t="shared" si="25"/>
        <v>0.5384007098</v>
      </c>
      <c r="BD26" s="7">
        <v>0.2487691915586551</v>
      </c>
      <c r="BE26" s="7">
        <v>72.17</v>
      </c>
      <c r="BF26" s="7">
        <v>-0.002358877312353631</v>
      </c>
      <c r="BG26" s="7">
        <f t="shared" si="26"/>
        <v>133.0242646</v>
      </c>
      <c r="BH26" s="8">
        <f t="shared" si="27"/>
        <v>0.5384270775</v>
      </c>
      <c r="BI26" s="7">
        <v>0.7183483453091791</v>
      </c>
      <c r="BJ26" s="7">
        <v>-0.001179438656176816</v>
      </c>
      <c r="BK26" s="7">
        <f t="shared" si="28"/>
        <v>133.025444</v>
      </c>
      <c r="BL26" s="7">
        <f t="shared" si="29"/>
        <v>0.5384241286</v>
      </c>
      <c r="BM26" s="7">
        <v>0.7183483453091791</v>
      </c>
      <c r="BN26" s="7">
        <v>0.001179438656176816</v>
      </c>
      <c r="BO26" s="7">
        <f t="shared" si="30"/>
        <v>133.0278029</v>
      </c>
      <c r="BP26" s="8">
        <f t="shared" si="31"/>
        <v>0.5384179741</v>
      </c>
      <c r="BQ26" s="7">
        <v>0.2816516546908209</v>
      </c>
      <c r="BR26" s="7">
        <v>0.002358877312353631</v>
      </c>
      <c r="BS26" s="7">
        <f t="shared" si="32"/>
        <v>133.0289824</v>
      </c>
      <c r="BT26" s="8">
        <f t="shared" si="33"/>
        <v>0.5384147684</v>
      </c>
      <c r="BU26" s="7">
        <v>0.2816516546908209</v>
      </c>
      <c r="BV26" s="7">
        <v>51.1845</v>
      </c>
      <c r="BW26" s="7">
        <v>-0.009022901862983141</v>
      </c>
      <c r="BX26" s="7">
        <f t="shared" si="34"/>
        <v>133.0176006</v>
      </c>
      <c r="BY26" s="8">
        <f t="shared" si="35"/>
        <v>0.5384363279</v>
      </c>
      <c r="BZ26" s="7">
        <v>0.6991896435293612</v>
      </c>
      <c r="CA26" s="7">
        <v>-0.004511450931491571</v>
      </c>
      <c r="CB26" s="7">
        <f t="shared" si="36"/>
        <v>133.022112</v>
      </c>
      <c r="CC26" s="8">
        <f t="shared" si="37"/>
        <v>0.5384287538</v>
      </c>
      <c r="CD26" s="7">
        <v>0.6991896435293612</v>
      </c>
      <c r="CE26" s="7">
        <v>0.004511450931491571</v>
      </c>
      <c r="CF26" s="7">
        <f t="shared" si="38"/>
        <v>133.0311349</v>
      </c>
      <c r="CG26" s="8">
        <f t="shared" si="39"/>
        <v>0.5384116139</v>
      </c>
      <c r="CH26" s="7">
        <v>0.3008103564706389</v>
      </c>
      <c r="CI26" s="7">
        <v>0.009022901862983141</v>
      </c>
      <c r="CJ26" s="7">
        <f t="shared" si="40"/>
        <v>133.0356464</v>
      </c>
      <c r="CK26" s="8">
        <f t="shared" si="41"/>
        <v>0.5384020482</v>
      </c>
      <c r="CL26" s="7">
        <v>0.3008103564706389</v>
      </c>
      <c r="CM26" s="7">
        <v>48.2333</v>
      </c>
      <c r="CN26" s="7">
        <v>-0.01331475424313533</v>
      </c>
      <c r="CO26" s="7">
        <f t="shared" si="42"/>
        <v>133.0133087</v>
      </c>
      <c r="CP26" s="8">
        <f t="shared" si="43"/>
        <v>0.5384414609</v>
      </c>
      <c r="CQ26" s="7">
        <v>0.7546395124821313</v>
      </c>
      <c r="CR26" s="7">
        <v>-0.006657377121567665</v>
      </c>
      <c r="CS26" s="7">
        <f t="shared" si="44"/>
        <v>133.0199661</v>
      </c>
      <c r="CT26" s="7">
        <f t="shared" si="45"/>
        <v>0.5384313202</v>
      </c>
      <c r="CU26" s="7">
        <v>0.7546395124821313</v>
      </c>
      <c r="CV26" s="7">
        <v>0.006657377121567665</v>
      </c>
      <c r="CW26" s="7">
        <f t="shared" si="46"/>
        <v>133.0332809</v>
      </c>
      <c r="CX26" s="8">
        <f t="shared" si="47"/>
        <v>0.5384098374</v>
      </c>
      <c r="CY26" s="7">
        <v>0.2453604875178687</v>
      </c>
      <c r="CZ26" s="7">
        <v>0.01331475424313533</v>
      </c>
      <c r="DA26" s="7">
        <f t="shared" si="48"/>
        <v>133.0399382</v>
      </c>
      <c r="DB26" s="8">
        <f t="shared" si="49"/>
        <v>0.5383984954</v>
      </c>
      <c r="DC26" s="7">
        <v>0.2453604875178687</v>
      </c>
      <c r="DD26" s="7">
        <v>32.1421</v>
      </c>
      <c r="DE26" s="7">
        <v>-0.02413864977958551</v>
      </c>
      <c r="DF26" s="7">
        <f t="shared" si="50"/>
        <v>133.0024848</v>
      </c>
      <c r="DG26" s="7">
        <f t="shared" si="51"/>
        <v>0.5384894801</v>
      </c>
      <c r="DH26" s="7">
        <v>0.9702728865688833</v>
      </c>
      <c r="DI26" s="7">
        <v>-0.01206932488979275</v>
      </c>
      <c r="DJ26" s="7">
        <f t="shared" si="52"/>
        <v>133.0145542</v>
      </c>
      <c r="DK26" s="7">
        <f t="shared" si="53"/>
        <v>0.5384553298</v>
      </c>
      <c r="DL26" s="7">
        <v>0.9702728865688833</v>
      </c>
      <c r="DM26" s="7">
        <v>0.01206932488979275</v>
      </c>
      <c r="DN26" s="7">
        <f t="shared" si="54"/>
        <v>133.0386928</v>
      </c>
      <c r="DO26" s="8">
        <f t="shared" si="55"/>
        <v>0.5383863034</v>
      </c>
      <c r="DP26" s="7">
        <v>0.02972711343111672</v>
      </c>
      <c r="DQ26" s="7">
        <v>0.02413864977958551</v>
      </c>
      <c r="DR26" s="7">
        <f t="shared" si="56"/>
        <v>133.0507621</v>
      </c>
      <c r="DS26" s="8">
        <f t="shared" si="57"/>
        <v>0.5383514276</v>
      </c>
      <c r="DT26" s="7">
        <v>0.02972711343111672</v>
      </c>
    </row>
    <row r="27" ht="15.75" customHeight="1">
      <c r="A27" s="6">
        <v>25.0</v>
      </c>
      <c r="B27" s="7" t="s">
        <v>139</v>
      </c>
      <c r="C27" s="7" t="s">
        <v>139</v>
      </c>
      <c r="D27" s="7">
        <v>77.71855064220611</v>
      </c>
      <c r="E27" s="7">
        <f t="shared" si="1"/>
        <v>0.7360323386</v>
      </c>
      <c r="F27" s="7">
        <v>27.74007783923339</v>
      </c>
      <c r="G27" s="7">
        <v>-0.007351236099888788</v>
      </c>
      <c r="H27" s="7">
        <f t="shared" si="2"/>
        <v>77.71119941</v>
      </c>
      <c r="I27" s="8">
        <f t="shared" si="3"/>
        <v>0.7360150886</v>
      </c>
      <c r="J27" s="7">
        <v>0.3238715680847531</v>
      </c>
      <c r="K27" s="7">
        <v>-0.003675618049944394</v>
      </c>
      <c r="L27" s="7">
        <f t="shared" si="4"/>
        <v>77.71487502</v>
      </c>
      <c r="M27" s="8">
        <f t="shared" si="5"/>
        <v>0.7360237135</v>
      </c>
      <c r="N27" s="7">
        <v>0.3238715680847531</v>
      </c>
      <c r="O27" s="7">
        <v>0.003675618049944394</v>
      </c>
      <c r="P27" s="7">
        <f t="shared" si="6"/>
        <v>77.72222626</v>
      </c>
      <c r="Q27" s="8">
        <f t="shared" si="7"/>
        <v>0.7360367083</v>
      </c>
      <c r="R27" s="7">
        <v>0.676128431915247</v>
      </c>
      <c r="S27" s="7">
        <v>0.007351236099888788</v>
      </c>
      <c r="T27" s="7">
        <f t="shared" si="8"/>
        <v>77.72590188</v>
      </c>
      <c r="U27" s="8">
        <f t="shared" si="9"/>
        <v>0.736041078</v>
      </c>
      <c r="V27" s="7">
        <v>0.676128431915247</v>
      </c>
      <c r="W27" s="7">
        <v>0.026871</v>
      </c>
      <c r="X27" s="7">
        <v>-0.5373768810863931</v>
      </c>
      <c r="Y27" s="7">
        <f t="shared" si="10"/>
        <v>77.18117376</v>
      </c>
      <c r="Z27" s="8">
        <f t="shared" si="11"/>
        <v>0.7366464235</v>
      </c>
      <c r="AA27" s="7">
        <v>0.1571959007871676</v>
      </c>
      <c r="AB27" s="7">
        <v>-0.2686884405431966</v>
      </c>
      <c r="AC27" s="7">
        <f t="shared" si="12"/>
        <v>77.4498622</v>
      </c>
      <c r="AD27" s="8">
        <f t="shared" si="13"/>
        <v>0.7363394803</v>
      </c>
      <c r="AE27" s="7">
        <v>0.1571959007871676</v>
      </c>
      <c r="AF27" s="7">
        <v>0.2686884405431966</v>
      </c>
      <c r="AG27" s="7">
        <f t="shared" si="14"/>
        <v>77.98723908</v>
      </c>
      <c r="AH27" s="8">
        <f t="shared" si="15"/>
        <v>0.7353156566</v>
      </c>
      <c r="AI27" s="7">
        <v>0.8428040992128323</v>
      </c>
      <c r="AJ27" s="7">
        <v>0.5373768810863931</v>
      </c>
      <c r="AK27" s="7">
        <f t="shared" si="16"/>
        <v>78.25592752</v>
      </c>
      <c r="AL27" s="8">
        <f t="shared" si="17"/>
        <v>0.7345993088</v>
      </c>
      <c r="AM27" s="7">
        <v>0.8428040992128323</v>
      </c>
      <c r="AN27" s="7">
        <v>19.0641</v>
      </c>
      <c r="AO27" s="7">
        <v>-0.001975908691152181</v>
      </c>
      <c r="AP27" s="7">
        <f t="shared" si="18"/>
        <v>77.71657473</v>
      </c>
      <c r="AQ27" s="8">
        <f t="shared" si="19"/>
        <v>0.7360359885</v>
      </c>
      <c r="AR27" s="7">
        <v>0.2149097061167345</v>
      </c>
      <c r="AS27" s="7">
        <v>-9.879543455760904E-4</v>
      </c>
      <c r="AT27" s="7">
        <f t="shared" si="20"/>
        <v>77.71756269</v>
      </c>
      <c r="AU27" s="8">
        <f t="shared" si="21"/>
        <v>0.7360341636</v>
      </c>
      <c r="AV27" s="7">
        <v>0.2149097061167345</v>
      </c>
      <c r="AW27" s="7">
        <v>9.879543455760904E-4</v>
      </c>
      <c r="AX27" s="7">
        <f t="shared" si="22"/>
        <v>77.7195386</v>
      </c>
      <c r="AY27" s="8">
        <f t="shared" si="23"/>
        <v>0.7360299578</v>
      </c>
      <c r="AZ27" s="7">
        <v>0.7850902938832656</v>
      </c>
      <c r="BA27" s="7">
        <v>0.001975908691152181</v>
      </c>
      <c r="BB27" s="7">
        <f t="shared" si="24"/>
        <v>77.72052655</v>
      </c>
      <c r="BC27" s="8">
        <f t="shared" si="25"/>
        <v>0.7360275771</v>
      </c>
      <c r="BD27" s="7">
        <v>0.7850902938832656</v>
      </c>
      <c r="BE27" s="7">
        <v>20.76</v>
      </c>
      <c r="BF27" s="7">
        <v>-6.785408480596008E-4</v>
      </c>
      <c r="BG27" s="7">
        <f t="shared" si="26"/>
        <v>77.7178721</v>
      </c>
      <c r="BH27" s="8">
        <f t="shared" si="27"/>
        <v>0.736032336</v>
      </c>
      <c r="BI27" s="7">
        <v>0.1980568768343285</v>
      </c>
      <c r="BJ27" s="7">
        <v>-3.392704240298004E-4</v>
      </c>
      <c r="BK27" s="7">
        <f t="shared" si="28"/>
        <v>77.71821137</v>
      </c>
      <c r="BL27" s="7">
        <f t="shared" si="29"/>
        <v>0.7360323373</v>
      </c>
      <c r="BM27" s="7">
        <v>0.1980568768343285</v>
      </c>
      <c r="BN27" s="7">
        <v>3.392704240298004E-4</v>
      </c>
      <c r="BO27" s="7">
        <f t="shared" si="30"/>
        <v>77.71888991</v>
      </c>
      <c r="BP27" s="8">
        <f t="shared" si="31"/>
        <v>0.7360319888</v>
      </c>
      <c r="BQ27" s="7">
        <v>0.8019431231656715</v>
      </c>
      <c r="BR27" s="7">
        <v>6.785408480596008E-4</v>
      </c>
      <c r="BS27" s="7">
        <f t="shared" si="32"/>
        <v>77.71922918</v>
      </c>
      <c r="BT27" s="8">
        <f t="shared" si="33"/>
        <v>0.736031639</v>
      </c>
      <c r="BU27" s="7">
        <v>0.8019431231656715</v>
      </c>
      <c r="BV27" s="7">
        <v>27.2019</v>
      </c>
      <c r="BW27" s="7">
        <v>-0.004795203121778685</v>
      </c>
      <c r="BX27" s="7">
        <f t="shared" si="34"/>
        <v>77.71375544</v>
      </c>
      <c r="BY27" s="8">
        <f t="shared" si="35"/>
        <v>0.73603585</v>
      </c>
      <c r="BZ27" s="7">
        <v>0.3546071064239429</v>
      </c>
      <c r="CA27" s="7">
        <v>-0.002397601560889342</v>
      </c>
      <c r="CB27" s="7">
        <f t="shared" si="36"/>
        <v>77.71615304</v>
      </c>
      <c r="CC27" s="8">
        <f t="shared" si="37"/>
        <v>0.7360340943</v>
      </c>
      <c r="CD27" s="7">
        <v>0.3546071064239429</v>
      </c>
      <c r="CE27" s="7">
        <v>0.002397601560889342</v>
      </c>
      <c r="CF27" s="7">
        <f t="shared" si="38"/>
        <v>77.72094824</v>
      </c>
      <c r="CG27" s="8">
        <f t="shared" si="39"/>
        <v>0.7360278597</v>
      </c>
      <c r="CH27" s="7">
        <v>0.6453928935760571</v>
      </c>
      <c r="CI27" s="7">
        <v>0.004795203121778685</v>
      </c>
      <c r="CJ27" s="7">
        <f t="shared" si="40"/>
        <v>77.72334585</v>
      </c>
      <c r="CK27" s="8">
        <f t="shared" si="41"/>
        <v>0.736023381</v>
      </c>
      <c r="CL27" s="7">
        <v>0.6453928935760571</v>
      </c>
      <c r="CM27" s="7">
        <v>42.1424</v>
      </c>
      <c r="CN27" s="7">
        <v>-0.01163336738759128</v>
      </c>
      <c r="CO27" s="7">
        <f t="shared" si="42"/>
        <v>77.70691727</v>
      </c>
      <c r="CP27" s="8">
        <f t="shared" si="43"/>
        <v>0.7360510196</v>
      </c>
      <c r="CQ27" s="7">
        <v>0.625264181922841</v>
      </c>
      <c r="CR27" s="7">
        <v>-0.005816683693795639</v>
      </c>
      <c r="CS27" s="7">
        <f t="shared" si="44"/>
        <v>77.71273396</v>
      </c>
      <c r="CT27" s="7">
        <f t="shared" si="45"/>
        <v>0.736041679</v>
      </c>
      <c r="CU27" s="7">
        <v>0.625264181922841</v>
      </c>
      <c r="CV27" s="7">
        <v>0.005816683693795639</v>
      </c>
      <c r="CW27" s="7">
        <f t="shared" si="46"/>
        <v>77.72436733</v>
      </c>
      <c r="CX27" s="8">
        <f t="shared" si="47"/>
        <v>0.736021355</v>
      </c>
      <c r="CY27" s="7">
        <v>0.374735818077159</v>
      </c>
      <c r="CZ27" s="7">
        <v>0.01163336738759128</v>
      </c>
      <c r="DA27" s="7">
        <f t="shared" si="48"/>
        <v>77.73018401</v>
      </c>
      <c r="DB27" s="8">
        <f t="shared" si="49"/>
        <v>0.7360103717</v>
      </c>
      <c r="DC27" s="7">
        <v>0.374735818077159</v>
      </c>
      <c r="DD27" s="7">
        <v>10.1427</v>
      </c>
      <c r="DE27" s="7">
        <v>-0.007617146456497925</v>
      </c>
      <c r="DF27" s="7">
        <f t="shared" si="50"/>
        <v>77.7109335</v>
      </c>
      <c r="DG27" s="7">
        <f t="shared" si="51"/>
        <v>0.7360438718</v>
      </c>
      <c r="DH27" s="7">
        <v>0.296345991250965</v>
      </c>
      <c r="DI27" s="7">
        <v>-0.003808573228248962</v>
      </c>
      <c r="DJ27" s="7">
        <f t="shared" si="52"/>
        <v>77.71474207</v>
      </c>
      <c r="DK27" s="7">
        <f t="shared" si="53"/>
        <v>0.7360381052</v>
      </c>
      <c r="DL27" s="7">
        <v>0.296345991250965</v>
      </c>
      <c r="DM27" s="7">
        <v>0.003808573228248962</v>
      </c>
      <c r="DN27" s="7">
        <f t="shared" si="54"/>
        <v>77.72235922</v>
      </c>
      <c r="DO27" s="8">
        <f t="shared" si="55"/>
        <v>0.7360255785</v>
      </c>
      <c r="DP27" s="7">
        <v>0.703654008749035</v>
      </c>
      <c r="DQ27" s="7">
        <v>0.007617146456497925</v>
      </c>
      <c r="DR27" s="7">
        <f t="shared" si="56"/>
        <v>77.72616779</v>
      </c>
      <c r="DS27" s="8">
        <f t="shared" si="57"/>
        <v>0.7360188185</v>
      </c>
      <c r="DT27" s="7">
        <v>0.703654008749035</v>
      </c>
    </row>
    <row r="28" ht="15.75" customHeight="1">
      <c r="A28" s="6">
        <v>26.0</v>
      </c>
      <c r="B28" s="7" t="s">
        <v>157</v>
      </c>
      <c r="C28" s="7" t="s">
        <v>161</v>
      </c>
      <c r="D28" s="7">
        <v>102.4453442737593</v>
      </c>
      <c r="E28" s="7">
        <f t="shared" si="1"/>
        <v>0.647685555</v>
      </c>
      <c r="F28" s="7">
        <v>42.77562089860209</v>
      </c>
      <c r="G28" s="7">
        <v>-0.01133571759846407</v>
      </c>
      <c r="H28" s="7">
        <f t="shared" si="2"/>
        <v>102.4340086</v>
      </c>
      <c r="I28" s="8">
        <f t="shared" si="3"/>
        <v>0.6476844406</v>
      </c>
      <c r="J28" s="7">
        <v>0.5619596588010521</v>
      </c>
      <c r="K28" s="7">
        <v>-0.005667858799232033</v>
      </c>
      <c r="L28" s="7">
        <f t="shared" si="4"/>
        <v>102.4396764</v>
      </c>
      <c r="M28" s="8">
        <f t="shared" si="5"/>
        <v>0.6476849978</v>
      </c>
      <c r="N28" s="7">
        <v>0.5619596588010521</v>
      </c>
      <c r="O28" s="7">
        <v>0.005667858799232033</v>
      </c>
      <c r="P28" s="7">
        <f t="shared" si="6"/>
        <v>102.4510121</v>
      </c>
      <c r="Q28" s="8">
        <f t="shared" si="7"/>
        <v>0.6476823674</v>
      </c>
      <c r="R28" s="7">
        <v>0.438040341198948</v>
      </c>
      <c r="S28" s="7">
        <v>0.01133571759846407</v>
      </c>
      <c r="T28" s="7">
        <f t="shared" si="8"/>
        <v>102.45668</v>
      </c>
      <c r="U28" s="8">
        <f t="shared" si="9"/>
        <v>0.6476791798</v>
      </c>
      <c r="V28" s="7">
        <v>0.438040341198948</v>
      </c>
      <c r="W28" s="7">
        <v>0.017374</v>
      </c>
      <c r="X28" s="7">
        <v>-0.3474521205758996</v>
      </c>
      <c r="Y28" s="7">
        <f t="shared" si="10"/>
        <v>102.0978922</v>
      </c>
      <c r="Z28" s="8">
        <f t="shared" si="11"/>
        <v>0.6476785598</v>
      </c>
      <c r="AA28" s="7">
        <v>0.1007752859052429</v>
      </c>
      <c r="AB28" s="7">
        <v>-0.1737260602879498</v>
      </c>
      <c r="AC28" s="7">
        <f t="shared" si="12"/>
        <v>102.2716182</v>
      </c>
      <c r="AD28" s="8">
        <f t="shared" si="13"/>
        <v>0.6476820563</v>
      </c>
      <c r="AE28" s="7">
        <v>0.1007752859052429</v>
      </c>
      <c r="AF28" s="7">
        <v>0.1737260602879498</v>
      </c>
      <c r="AG28" s="7">
        <f t="shared" si="14"/>
        <v>102.6190703</v>
      </c>
      <c r="AH28" s="8">
        <f t="shared" si="15"/>
        <v>0.6473286955</v>
      </c>
      <c r="AI28" s="7">
        <v>0.8992247140947571</v>
      </c>
      <c r="AJ28" s="7">
        <v>0.3474521205758996</v>
      </c>
      <c r="AK28" s="7">
        <f t="shared" si="16"/>
        <v>102.7927964</v>
      </c>
      <c r="AL28" s="8">
        <f t="shared" si="17"/>
        <v>0.6469720025</v>
      </c>
      <c r="AM28" s="7">
        <v>0.8992247140947571</v>
      </c>
      <c r="AN28" s="7">
        <v>4.3104</v>
      </c>
      <c r="AO28" s="7">
        <v>-4.467536795517417E-4</v>
      </c>
      <c r="AP28" s="7">
        <f t="shared" si="18"/>
        <v>102.4448975</v>
      </c>
      <c r="AQ28" s="8">
        <f t="shared" si="19"/>
        <v>0.6476831984</v>
      </c>
      <c r="AR28" s="7">
        <v>0.0447623320143972</v>
      </c>
      <c r="AS28" s="7">
        <v>-2.233768397758709E-4</v>
      </c>
      <c r="AT28" s="7">
        <f t="shared" si="20"/>
        <v>102.4451209</v>
      </c>
      <c r="AU28" s="8">
        <f t="shared" si="21"/>
        <v>0.6476843767</v>
      </c>
      <c r="AV28" s="7">
        <v>0.0447623320143972</v>
      </c>
      <c r="AW28" s="7">
        <v>2.233768397758709E-4</v>
      </c>
      <c r="AX28" s="7">
        <f t="shared" si="22"/>
        <v>102.4455677</v>
      </c>
      <c r="AY28" s="8">
        <f t="shared" si="23"/>
        <v>0.6476862442</v>
      </c>
      <c r="AZ28" s="7">
        <v>0.9552376679856028</v>
      </c>
      <c r="BA28" s="7">
        <v>4.467536795517417E-4</v>
      </c>
      <c r="BB28" s="7">
        <f t="shared" si="24"/>
        <v>102.445791</v>
      </c>
      <c r="BC28" s="8">
        <f t="shared" si="25"/>
        <v>0.6476869334</v>
      </c>
      <c r="BD28" s="7">
        <v>0.9552376679856028</v>
      </c>
      <c r="BE28" s="7">
        <v>49.84</v>
      </c>
      <c r="BF28" s="7">
        <v>-0.001629020995534225</v>
      </c>
      <c r="BG28" s="7">
        <f t="shared" si="26"/>
        <v>102.4437153</v>
      </c>
      <c r="BH28" s="8">
        <f t="shared" si="27"/>
        <v>0.6476889021</v>
      </c>
      <c r="BI28" s="7">
        <v>0.492359072968323</v>
      </c>
      <c r="BJ28" s="7">
        <v>-8.145104977671123E-4</v>
      </c>
      <c r="BK28" s="7">
        <f t="shared" si="28"/>
        <v>102.4445298</v>
      </c>
      <c r="BL28" s="7">
        <f t="shared" si="29"/>
        <v>0.6476872286</v>
      </c>
      <c r="BM28" s="7">
        <v>0.492359072968323</v>
      </c>
      <c r="BN28" s="7">
        <v>8.145104977671123E-4</v>
      </c>
      <c r="BO28" s="7">
        <f t="shared" si="30"/>
        <v>102.4461588</v>
      </c>
      <c r="BP28" s="8">
        <f t="shared" si="31"/>
        <v>0.6476835725</v>
      </c>
      <c r="BQ28" s="7">
        <v>0.507640927031677</v>
      </c>
      <c r="BR28" s="7">
        <v>0.001629020995534225</v>
      </c>
      <c r="BS28" s="7">
        <f t="shared" si="32"/>
        <v>102.4469733</v>
      </c>
      <c r="BT28" s="8">
        <f t="shared" si="33"/>
        <v>0.6476815899</v>
      </c>
      <c r="BU28" s="7">
        <v>0.507640927031677</v>
      </c>
      <c r="BV28" s="7">
        <v>24.4369</v>
      </c>
      <c r="BW28" s="7">
        <v>-0.004307783616827999</v>
      </c>
      <c r="BX28" s="7">
        <f t="shared" si="34"/>
        <v>102.4410365</v>
      </c>
      <c r="BY28" s="8">
        <f t="shared" si="35"/>
        <v>0.6476857741</v>
      </c>
      <c r="BZ28" s="7">
        <v>0.3148795241310939</v>
      </c>
      <c r="CA28" s="7">
        <v>-0.002153891808414</v>
      </c>
      <c r="CB28" s="7">
        <f t="shared" si="36"/>
        <v>102.4431904</v>
      </c>
      <c r="CC28" s="8">
        <f t="shared" si="37"/>
        <v>0.6476856645</v>
      </c>
      <c r="CD28" s="7">
        <v>0.3148795241310939</v>
      </c>
      <c r="CE28" s="7">
        <v>0.002153891808414</v>
      </c>
      <c r="CF28" s="7">
        <f t="shared" si="38"/>
        <v>102.4474982</v>
      </c>
      <c r="CG28" s="8">
        <f t="shared" si="39"/>
        <v>0.6476830491</v>
      </c>
      <c r="CH28" s="7">
        <v>0.6851204758689061</v>
      </c>
      <c r="CI28" s="7">
        <v>0.004307783616827999</v>
      </c>
      <c r="CJ28" s="7">
        <f t="shared" si="40"/>
        <v>102.4496521</v>
      </c>
      <c r="CK28" s="8">
        <f t="shared" si="41"/>
        <v>0.6476805433</v>
      </c>
      <c r="CL28" s="7">
        <v>0.6851204758689061</v>
      </c>
      <c r="CM28" s="7">
        <v>28.3279</v>
      </c>
      <c r="CN28" s="7">
        <v>-0.007819888473816084</v>
      </c>
      <c r="CO28" s="7">
        <f t="shared" si="42"/>
        <v>102.4375244</v>
      </c>
      <c r="CP28" s="8">
        <f t="shared" si="43"/>
        <v>0.64768864</v>
      </c>
      <c r="CQ28" s="7">
        <v>0.3318337358456902</v>
      </c>
      <c r="CR28" s="7">
        <v>-0.003909944236908042</v>
      </c>
      <c r="CS28" s="7">
        <f t="shared" si="44"/>
        <v>102.4414343</v>
      </c>
      <c r="CT28" s="7">
        <f t="shared" si="45"/>
        <v>0.6476870975</v>
      </c>
      <c r="CU28" s="7">
        <v>0.3318337358456902</v>
      </c>
      <c r="CV28" s="7">
        <v>0.003909944236908042</v>
      </c>
      <c r="CW28" s="7">
        <f t="shared" si="46"/>
        <v>102.4492542</v>
      </c>
      <c r="CX28" s="8">
        <f t="shared" si="47"/>
        <v>0.6476825664</v>
      </c>
      <c r="CY28" s="7">
        <v>0.6681662641543097</v>
      </c>
      <c r="CZ28" s="7">
        <v>0.007819888473816084</v>
      </c>
      <c r="DA28" s="7">
        <f t="shared" si="48"/>
        <v>102.4531642</v>
      </c>
      <c r="DB28" s="8">
        <f t="shared" si="49"/>
        <v>0.6476795779</v>
      </c>
      <c r="DC28" s="7">
        <v>0.6681662641543097</v>
      </c>
      <c r="DD28" s="7">
        <v>12.1825</v>
      </c>
      <c r="DE28" s="7">
        <v>-0.009149031984213863</v>
      </c>
      <c r="DF28" s="7">
        <f t="shared" si="50"/>
        <v>102.4361952</v>
      </c>
      <c r="DG28" s="7">
        <f t="shared" si="51"/>
        <v>0.6477015496</v>
      </c>
      <c r="DH28" s="7">
        <v>0.3588329718535945</v>
      </c>
      <c r="DI28" s="7">
        <v>-0.004574515992106932</v>
      </c>
      <c r="DJ28" s="7">
        <f t="shared" si="52"/>
        <v>102.4407698</v>
      </c>
      <c r="DK28" s="7">
        <f t="shared" si="53"/>
        <v>0.6476935523</v>
      </c>
      <c r="DL28" s="7">
        <v>0.3588329718535945</v>
      </c>
      <c r="DM28" s="7">
        <v>0.004574515992106932</v>
      </c>
      <c r="DN28" s="7">
        <f t="shared" si="54"/>
        <v>102.4499188</v>
      </c>
      <c r="DO28" s="8">
        <f t="shared" si="55"/>
        <v>0.6476766835</v>
      </c>
      <c r="DP28" s="7">
        <v>0.6411670281464056</v>
      </c>
      <c r="DQ28" s="7">
        <v>0.009149031984213863</v>
      </c>
      <c r="DR28" s="7">
        <f t="shared" si="56"/>
        <v>102.4544933</v>
      </c>
      <c r="DS28" s="8">
        <f t="shared" si="57"/>
        <v>0.6476678121</v>
      </c>
      <c r="DT28" s="7">
        <v>0.6411670281464056</v>
      </c>
    </row>
    <row r="29" ht="15.75" customHeight="1">
      <c r="A29" s="6">
        <v>27.0</v>
      </c>
      <c r="B29" s="7" t="s">
        <v>130</v>
      </c>
      <c r="C29" s="7" t="s">
        <v>162</v>
      </c>
      <c r="D29" s="7">
        <v>43.69520441035921</v>
      </c>
      <c r="E29" s="7">
        <f t="shared" si="1"/>
        <v>0.8575949339</v>
      </c>
      <c r="F29" s="7">
        <v>45.25701898194209</v>
      </c>
      <c r="G29" s="7">
        <v>-0.01199329841976388</v>
      </c>
      <c r="H29" s="7">
        <f t="shared" si="2"/>
        <v>43.68321111</v>
      </c>
      <c r="I29" s="8">
        <f t="shared" si="3"/>
        <v>0.8575916553</v>
      </c>
      <c r="J29" s="7">
        <v>0.6012526414114394</v>
      </c>
      <c r="K29" s="7">
        <v>-0.005996649209881939</v>
      </c>
      <c r="L29" s="7">
        <f t="shared" si="4"/>
        <v>43.68920776</v>
      </c>
      <c r="M29" s="8">
        <f t="shared" si="5"/>
        <v>0.8575932946</v>
      </c>
      <c r="N29" s="7">
        <v>0.6012526414114394</v>
      </c>
      <c r="O29" s="7">
        <v>0.005996649209881939</v>
      </c>
      <c r="P29" s="7">
        <f t="shared" si="6"/>
        <v>43.70120106</v>
      </c>
      <c r="Q29" s="8">
        <f t="shared" si="7"/>
        <v>0.8575916148</v>
      </c>
      <c r="R29" s="7">
        <v>0.3987473585885608</v>
      </c>
      <c r="S29" s="7">
        <v>0.01199329841976388</v>
      </c>
      <c r="T29" s="7">
        <f t="shared" si="8"/>
        <v>43.70719771</v>
      </c>
      <c r="U29" s="8">
        <f t="shared" si="9"/>
        <v>0.8575882957</v>
      </c>
      <c r="V29" s="7">
        <v>0.3987473585885608</v>
      </c>
      <c r="W29" s="7">
        <v>0.006803</v>
      </c>
      <c r="X29" s="7">
        <v>-0.1360490834740327</v>
      </c>
      <c r="Y29" s="7">
        <f t="shared" si="10"/>
        <v>43.55915533</v>
      </c>
      <c r="Z29" s="8">
        <f t="shared" si="11"/>
        <v>0.8566975116</v>
      </c>
      <c r="AA29" s="7">
        <v>0.03797415713649191</v>
      </c>
      <c r="AB29" s="7">
        <v>-0.06802454173701636</v>
      </c>
      <c r="AC29" s="7">
        <f t="shared" si="12"/>
        <v>43.62717987</v>
      </c>
      <c r="AD29" s="8">
        <f t="shared" si="13"/>
        <v>0.8571460778</v>
      </c>
      <c r="AE29" s="7">
        <v>0.03797415713649191</v>
      </c>
      <c r="AF29" s="7">
        <v>0.06802454173701636</v>
      </c>
      <c r="AG29" s="7">
        <f t="shared" si="14"/>
        <v>43.76322895</v>
      </c>
      <c r="AH29" s="8">
        <f t="shared" si="15"/>
        <v>0.8575666827</v>
      </c>
      <c r="AI29" s="7">
        <v>0.962025842863508</v>
      </c>
      <c r="AJ29" s="7">
        <v>0.1360490834740327</v>
      </c>
      <c r="AK29" s="7">
        <f t="shared" si="16"/>
        <v>43.83125349</v>
      </c>
      <c r="AL29" s="8">
        <f t="shared" si="17"/>
        <v>0.8575384446</v>
      </c>
      <c r="AM29" s="7">
        <v>0.962025842863508</v>
      </c>
      <c r="AN29" s="7">
        <v>15.6619</v>
      </c>
      <c r="AO29" s="7">
        <v>-0.001623285879215717</v>
      </c>
      <c r="AP29" s="7">
        <f t="shared" si="18"/>
        <v>43.69358112</v>
      </c>
      <c r="AQ29" s="8">
        <f t="shared" si="19"/>
        <v>0.8575980711</v>
      </c>
      <c r="AR29" s="7">
        <v>0.1756737587834573</v>
      </c>
      <c r="AS29" s="7">
        <v>-8.116429396078583E-4</v>
      </c>
      <c r="AT29" s="7">
        <f t="shared" si="20"/>
        <v>43.69439277</v>
      </c>
      <c r="AU29" s="8">
        <f t="shared" si="21"/>
        <v>0.8575965025</v>
      </c>
      <c r="AV29" s="7">
        <v>0.1756737587834573</v>
      </c>
      <c r="AW29" s="7">
        <v>8.116429396078583E-4</v>
      </c>
      <c r="AX29" s="7">
        <f t="shared" si="22"/>
        <v>43.69601605</v>
      </c>
      <c r="AY29" s="8">
        <f t="shared" si="23"/>
        <v>0.8575927177</v>
      </c>
      <c r="AZ29" s="7">
        <v>0.8243262412165429</v>
      </c>
      <c r="BA29" s="7">
        <v>0.001623285879215717</v>
      </c>
      <c r="BB29" s="7">
        <f t="shared" si="24"/>
        <v>43.6968277</v>
      </c>
      <c r="BC29" s="8">
        <f t="shared" si="25"/>
        <v>0.8575905015</v>
      </c>
      <c r="BD29" s="7">
        <v>0.8243262412165429</v>
      </c>
      <c r="BE29" s="7">
        <v>12.71</v>
      </c>
      <c r="BF29" s="7">
        <v>-4.154265018707865E-4</v>
      </c>
      <c r="BG29" s="7">
        <f t="shared" si="26"/>
        <v>43.69478898</v>
      </c>
      <c r="BH29" s="8">
        <f t="shared" si="27"/>
        <v>0.8575940548</v>
      </c>
      <c r="BI29" s="7">
        <v>0.1165873899402895</v>
      </c>
      <c r="BJ29" s="7">
        <v>-2.077132509353932E-4</v>
      </c>
      <c r="BK29" s="7">
        <f t="shared" si="28"/>
        <v>43.6949967</v>
      </c>
      <c r="BL29" s="7">
        <f t="shared" si="29"/>
        <v>0.8575944943</v>
      </c>
      <c r="BM29" s="7">
        <v>0.1165873899402895</v>
      </c>
      <c r="BN29" s="7">
        <v>2.077132509353932E-4</v>
      </c>
      <c r="BO29" s="7">
        <f t="shared" si="30"/>
        <v>43.69541212</v>
      </c>
      <c r="BP29" s="8">
        <f t="shared" si="31"/>
        <v>0.8575949643</v>
      </c>
      <c r="BQ29" s="7">
        <v>0.8834126100597106</v>
      </c>
      <c r="BR29" s="7">
        <v>4.154265018707865E-4</v>
      </c>
      <c r="BS29" s="7">
        <f t="shared" si="32"/>
        <v>43.69561984</v>
      </c>
      <c r="BT29" s="8">
        <f t="shared" si="33"/>
        <v>0.8575949948</v>
      </c>
      <c r="BU29" s="7">
        <v>0.8834126100597106</v>
      </c>
      <c r="BV29" s="7">
        <v>55.7439</v>
      </c>
      <c r="BW29" s="7">
        <v>-0.00982664164268374</v>
      </c>
      <c r="BX29" s="7">
        <f t="shared" si="34"/>
        <v>43.68537777</v>
      </c>
      <c r="BY29" s="8">
        <f t="shared" si="35"/>
        <v>0.8576185564</v>
      </c>
      <c r="BZ29" s="7">
        <v>0.7646992054483542</v>
      </c>
      <c r="CA29" s="7">
        <v>-0.00491332082134187</v>
      </c>
      <c r="CB29" s="7">
        <f t="shared" si="36"/>
        <v>43.69029109</v>
      </c>
      <c r="CC29" s="8">
        <f t="shared" si="37"/>
        <v>0.857606745</v>
      </c>
      <c r="CD29" s="7">
        <v>0.7646992054483542</v>
      </c>
      <c r="CE29" s="7">
        <v>0.00491332082134187</v>
      </c>
      <c r="CF29" s="7">
        <f t="shared" si="38"/>
        <v>43.70011773</v>
      </c>
      <c r="CG29" s="8">
        <f t="shared" si="39"/>
        <v>0.85757995</v>
      </c>
      <c r="CH29" s="7">
        <v>0.2353007945516458</v>
      </c>
      <c r="CI29" s="7">
        <v>0.00982664164268374</v>
      </c>
      <c r="CJ29" s="7">
        <f t="shared" si="40"/>
        <v>43.70503105</v>
      </c>
      <c r="CK29" s="8">
        <f t="shared" si="41"/>
        <v>0.8575649665</v>
      </c>
      <c r="CL29" s="7">
        <v>0.2353007945516458</v>
      </c>
      <c r="CM29" s="7">
        <v>27.3915</v>
      </c>
      <c r="CN29" s="7">
        <v>-0.007561396189994078</v>
      </c>
      <c r="CO29" s="7">
        <f t="shared" si="42"/>
        <v>43.68764301</v>
      </c>
      <c r="CP29" s="8">
        <f t="shared" si="43"/>
        <v>0.8576017771</v>
      </c>
      <c r="CQ29" s="7">
        <v>0.3119438904146833</v>
      </c>
      <c r="CR29" s="7">
        <v>-0.003780698094997039</v>
      </c>
      <c r="CS29" s="7">
        <f t="shared" si="44"/>
        <v>43.69142371</v>
      </c>
      <c r="CT29" s="7">
        <f t="shared" si="45"/>
        <v>0.8575983555</v>
      </c>
      <c r="CU29" s="7">
        <v>0.3119438904146833</v>
      </c>
      <c r="CV29" s="7">
        <v>0.003780698094997039</v>
      </c>
      <c r="CW29" s="7">
        <f t="shared" si="46"/>
        <v>43.69898511</v>
      </c>
      <c r="CX29" s="8">
        <f t="shared" si="47"/>
        <v>0.8575895976</v>
      </c>
      <c r="CY29" s="7">
        <v>0.6880561095853167</v>
      </c>
      <c r="CZ29" s="7">
        <v>0.007561396189994078</v>
      </c>
      <c r="DA29" s="7">
        <f t="shared" si="48"/>
        <v>43.70276581</v>
      </c>
      <c r="DB29" s="8">
        <f t="shared" si="49"/>
        <v>0.8575842614</v>
      </c>
      <c r="DC29" s="7">
        <v>0.6880561095853167</v>
      </c>
      <c r="DD29" s="7">
        <v>3.8627</v>
      </c>
      <c r="DE29" s="7">
        <v>-0.002900879609720738</v>
      </c>
      <c r="DF29" s="7">
        <f t="shared" si="50"/>
        <v>43.69230353</v>
      </c>
      <c r="DG29" s="7">
        <f t="shared" si="51"/>
        <v>0.8575910085</v>
      </c>
      <c r="DH29" s="7">
        <v>0.1039652489308777</v>
      </c>
      <c r="DI29" s="7">
        <v>-0.001450439804860369</v>
      </c>
      <c r="DJ29" s="7">
        <f t="shared" si="52"/>
        <v>43.69375397</v>
      </c>
      <c r="DK29" s="7">
        <f t="shared" si="53"/>
        <v>0.8575929712</v>
      </c>
      <c r="DL29" s="7">
        <v>0.1039652489308777</v>
      </c>
      <c r="DM29" s="7">
        <v>0.001450439804860369</v>
      </c>
      <c r="DN29" s="7">
        <f t="shared" si="54"/>
        <v>43.69665485</v>
      </c>
      <c r="DO29" s="8">
        <f t="shared" si="55"/>
        <v>0.8575957389</v>
      </c>
      <c r="DP29" s="7">
        <v>0.8960347510691223</v>
      </c>
      <c r="DQ29" s="7">
        <v>0.002900879609720738</v>
      </c>
      <c r="DR29" s="7">
        <f t="shared" si="56"/>
        <v>43.69810529</v>
      </c>
      <c r="DS29" s="8">
        <f t="shared" si="57"/>
        <v>0.8575965438</v>
      </c>
      <c r="DT29" s="7">
        <v>0.8960347510691223</v>
      </c>
    </row>
    <row r="30" ht="15.75" customHeight="1">
      <c r="A30" s="6">
        <v>28.0</v>
      </c>
      <c r="B30" s="7" t="s">
        <v>163</v>
      </c>
      <c r="C30" s="7" t="s">
        <v>164</v>
      </c>
      <c r="D30" s="7">
        <v>30.92107396442808</v>
      </c>
      <c r="E30" s="7">
        <f t="shared" si="1"/>
        <v>0.9032358429</v>
      </c>
      <c r="F30" s="7">
        <v>35.1649893038125</v>
      </c>
      <c r="G30" s="7">
        <v>-0.009318868545378728</v>
      </c>
      <c r="H30" s="7">
        <f t="shared" si="2"/>
        <v>30.9117551</v>
      </c>
      <c r="I30" s="8">
        <f t="shared" si="3"/>
        <v>0.9032220276</v>
      </c>
      <c r="J30" s="7">
        <v>0.4414451726668429</v>
      </c>
      <c r="K30" s="7">
        <v>-0.004659434272689364</v>
      </c>
      <c r="L30" s="7">
        <f t="shared" si="4"/>
        <v>30.91641453</v>
      </c>
      <c r="M30" s="8">
        <f t="shared" si="5"/>
        <v>0.9032289352</v>
      </c>
      <c r="N30" s="7">
        <v>0.4414451726668429</v>
      </c>
      <c r="O30" s="7">
        <v>0.004659434272689364</v>
      </c>
      <c r="P30" s="7">
        <f t="shared" si="6"/>
        <v>30.9257334</v>
      </c>
      <c r="Q30" s="8">
        <f t="shared" si="7"/>
        <v>0.9032375285</v>
      </c>
      <c r="R30" s="7">
        <v>0.5585548273331573</v>
      </c>
      <c r="S30" s="7">
        <v>0.009318868545378728</v>
      </c>
      <c r="T30" s="7">
        <f t="shared" si="8"/>
        <v>30.93039283</v>
      </c>
      <c r="U30" s="8">
        <f t="shared" si="9"/>
        <v>0.903239214</v>
      </c>
      <c r="V30" s="7">
        <v>0.5585548273331573</v>
      </c>
      <c r="W30" s="7">
        <v>0.00628</v>
      </c>
      <c r="X30" s="7">
        <v>-0.1255899227130568</v>
      </c>
      <c r="Y30" s="7">
        <f t="shared" si="10"/>
        <v>30.79548404</v>
      </c>
      <c r="Z30" s="8">
        <f t="shared" si="11"/>
        <v>0.9022715936</v>
      </c>
      <c r="AA30" s="7">
        <v>0.03486707262735779</v>
      </c>
      <c r="AB30" s="7">
        <v>-0.0627949613565284</v>
      </c>
      <c r="AC30" s="7">
        <f t="shared" si="12"/>
        <v>30.858279</v>
      </c>
      <c r="AD30" s="8">
        <f t="shared" si="13"/>
        <v>0.9027535625</v>
      </c>
      <c r="AE30" s="7">
        <v>0.03486707262735779</v>
      </c>
      <c r="AF30" s="7">
        <v>0.0627949613565284</v>
      </c>
      <c r="AG30" s="7">
        <f t="shared" si="14"/>
        <v>30.98386893</v>
      </c>
      <c r="AH30" s="8">
        <f t="shared" si="15"/>
        <v>0.9032156253</v>
      </c>
      <c r="AI30" s="7">
        <v>0.9651329273726422</v>
      </c>
      <c r="AJ30" s="7">
        <v>0.1255899227130568</v>
      </c>
      <c r="AK30" s="7">
        <f t="shared" si="16"/>
        <v>31.04666389</v>
      </c>
      <c r="AL30" s="8">
        <f t="shared" si="17"/>
        <v>0.9031954172</v>
      </c>
      <c r="AM30" s="7">
        <v>0.9651329273726422</v>
      </c>
      <c r="AN30" s="7">
        <v>19.4897</v>
      </c>
      <c r="AO30" s="7">
        <v>-0.002020020227440512</v>
      </c>
      <c r="AP30" s="7">
        <f t="shared" si="18"/>
        <v>30.91905394</v>
      </c>
      <c r="AQ30" s="8">
        <f t="shared" si="19"/>
        <v>0.9032406781</v>
      </c>
      <c r="AR30" s="7">
        <v>0.2198179476031383</v>
      </c>
      <c r="AS30" s="7">
        <v>-0.001010010113720256</v>
      </c>
      <c r="AT30" s="7">
        <f t="shared" si="20"/>
        <v>30.92006395</v>
      </c>
      <c r="AU30" s="8">
        <f t="shared" si="21"/>
        <v>0.9032382605</v>
      </c>
      <c r="AV30" s="7">
        <v>0.2198179476031383</v>
      </c>
      <c r="AW30" s="7">
        <v>0.001010010113720256</v>
      </c>
      <c r="AX30" s="7">
        <f t="shared" si="22"/>
        <v>30.92208397</v>
      </c>
      <c r="AY30" s="8">
        <f t="shared" si="23"/>
        <v>0.9032327432</v>
      </c>
      <c r="AZ30" s="7">
        <v>0.7801820523968618</v>
      </c>
      <c r="BA30" s="7">
        <v>0.002020020227440512</v>
      </c>
      <c r="BB30" s="7">
        <f t="shared" si="24"/>
        <v>30.92309398</v>
      </c>
      <c r="BC30" s="8">
        <f t="shared" si="25"/>
        <v>0.9032296436</v>
      </c>
      <c r="BD30" s="7">
        <v>0.7801820523968618</v>
      </c>
      <c r="BE30" s="7">
        <v>23.35</v>
      </c>
      <c r="BF30" s="7">
        <v>-7.631950290073063E-4</v>
      </c>
      <c r="BG30" s="7">
        <f t="shared" si="26"/>
        <v>30.92031077</v>
      </c>
      <c r="BH30" s="8">
        <f t="shared" si="27"/>
        <v>0.9032362302</v>
      </c>
      <c r="BI30" s="7">
        <v>0.2242687987045845</v>
      </c>
      <c r="BJ30" s="7">
        <v>-3.815975145036531E-4</v>
      </c>
      <c r="BK30" s="7">
        <f t="shared" si="28"/>
        <v>30.92069237</v>
      </c>
      <c r="BL30" s="7">
        <f t="shared" si="29"/>
        <v>0.9032360366</v>
      </c>
      <c r="BM30" s="7">
        <v>0.2242687987045845</v>
      </c>
      <c r="BN30" s="7">
        <v>3.815975145036531E-4</v>
      </c>
      <c r="BO30" s="7">
        <f t="shared" si="30"/>
        <v>30.92145556</v>
      </c>
      <c r="BP30" s="8">
        <f t="shared" si="31"/>
        <v>0.9032352184</v>
      </c>
      <c r="BQ30" s="7">
        <v>0.7757312012954154</v>
      </c>
      <c r="BR30" s="7">
        <v>7.631950290073063E-4</v>
      </c>
      <c r="BS30" s="7">
        <f t="shared" si="32"/>
        <v>30.92183716</v>
      </c>
      <c r="BT30" s="8">
        <f t="shared" si="33"/>
        <v>0.9032345938</v>
      </c>
      <c r="BU30" s="7">
        <v>0.7757312012954154</v>
      </c>
      <c r="BV30" s="7">
        <v>47.334</v>
      </c>
      <c r="BW30" s="7">
        <v>-0.008344128335383642</v>
      </c>
      <c r="BX30" s="7">
        <f t="shared" si="34"/>
        <v>30.91272984</v>
      </c>
      <c r="BY30" s="8">
        <f t="shared" si="35"/>
        <v>0.9032549696</v>
      </c>
      <c r="BZ30" s="7">
        <v>0.6438655727812183</v>
      </c>
      <c r="CA30" s="7">
        <v>-0.004172064167691821</v>
      </c>
      <c r="CB30" s="7">
        <f t="shared" si="36"/>
        <v>30.9169019</v>
      </c>
      <c r="CC30" s="8">
        <f t="shared" si="37"/>
        <v>0.9032454062</v>
      </c>
      <c r="CD30" s="7">
        <v>0.6438655727812183</v>
      </c>
      <c r="CE30" s="7">
        <v>0.004172064167691821</v>
      </c>
      <c r="CF30" s="7">
        <f t="shared" si="38"/>
        <v>30.92524603</v>
      </c>
      <c r="CG30" s="8">
        <f t="shared" si="39"/>
        <v>0.903222938</v>
      </c>
      <c r="CH30" s="7">
        <v>0.3561344272187817</v>
      </c>
      <c r="CI30" s="7">
        <v>0.008344128335383642</v>
      </c>
      <c r="CJ30" s="7">
        <f t="shared" si="40"/>
        <v>30.92941809</v>
      </c>
      <c r="CK30" s="8">
        <f t="shared" si="41"/>
        <v>0.9032100334</v>
      </c>
      <c r="CL30" s="7">
        <v>0.3561344272187817</v>
      </c>
      <c r="CM30" s="7">
        <v>32.266</v>
      </c>
      <c r="CN30" s="7">
        <v>-0.008906997041649743</v>
      </c>
      <c r="CO30" s="7">
        <f t="shared" si="42"/>
        <v>30.91216697</v>
      </c>
      <c r="CP30" s="8">
        <f t="shared" si="43"/>
        <v>0.903248512</v>
      </c>
      <c r="CQ30" s="7">
        <v>0.4154819634106709</v>
      </c>
      <c r="CR30" s="7">
        <v>-0.004453498520824871</v>
      </c>
      <c r="CS30" s="7">
        <f t="shared" si="44"/>
        <v>30.91662047</v>
      </c>
      <c r="CT30" s="7">
        <f t="shared" si="45"/>
        <v>0.9032421774</v>
      </c>
      <c r="CU30" s="7">
        <v>0.4154819634106709</v>
      </c>
      <c r="CV30" s="7">
        <v>0.004453498520824871</v>
      </c>
      <c r="CW30" s="7">
        <f t="shared" si="46"/>
        <v>30.92552746</v>
      </c>
      <c r="CX30" s="8">
        <f t="shared" si="47"/>
        <v>0.9032274919</v>
      </c>
      <c r="CY30" s="7">
        <v>0.584518036589329</v>
      </c>
      <c r="CZ30" s="7">
        <v>0.008906997041649743</v>
      </c>
      <c r="DA30" s="7">
        <f t="shared" si="48"/>
        <v>30.92998096</v>
      </c>
      <c r="DB30" s="8">
        <f t="shared" si="49"/>
        <v>0.903219141</v>
      </c>
      <c r="DC30" s="7">
        <v>0.584518036589329</v>
      </c>
      <c r="DD30" s="7">
        <v>10.2202</v>
      </c>
      <c r="DE30" s="7">
        <v>-0.007675348794177101</v>
      </c>
      <c r="DF30" s="7">
        <f t="shared" si="50"/>
        <v>30.91339862</v>
      </c>
      <c r="DG30" s="7">
        <f t="shared" si="51"/>
        <v>0.9032494993</v>
      </c>
      <c r="DH30" s="7">
        <v>0.2987201166538004</v>
      </c>
      <c r="DI30" s="7">
        <v>-0.003837674397088551</v>
      </c>
      <c r="DJ30" s="7">
        <f t="shared" si="52"/>
        <v>30.91723629</v>
      </c>
      <c r="DK30" s="7">
        <f t="shared" si="53"/>
        <v>0.9032426711</v>
      </c>
      <c r="DL30" s="7">
        <v>0.2987201166538004</v>
      </c>
      <c r="DM30" s="7">
        <v>0.003837674397088551</v>
      </c>
      <c r="DN30" s="7">
        <f t="shared" si="54"/>
        <v>30.92491164</v>
      </c>
      <c r="DO30" s="8">
        <f t="shared" si="55"/>
        <v>0.9032277955</v>
      </c>
      <c r="DP30" s="7">
        <v>0.7012798833461996</v>
      </c>
      <c r="DQ30" s="7">
        <v>0.007675348794177101</v>
      </c>
      <c r="DR30" s="7">
        <f t="shared" si="56"/>
        <v>30.92874931</v>
      </c>
      <c r="DS30" s="8">
        <f t="shared" si="57"/>
        <v>0.9032197483</v>
      </c>
      <c r="DT30" s="7">
        <v>0.7012798833461996</v>
      </c>
    </row>
    <row r="31" ht="15.75" customHeight="1">
      <c r="A31" s="6">
        <v>29.0</v>
      </c>
      <c r="B31" s="7" t="s">
        <v>141</v>
      </c>
      <c r="C31" s="7" t="s">
        <v>165</v>
      </c>
      <c r="D31" s="7">
        <v>27.8894094734143</v>
      </c>
      <c r="E31" s="7">
        <f t="shared" si="1"/>
        <v>0.9140677288</v>
      </c>
      <c r="F31" s="7">
        <v>20.91105248917749</v>
      </c>
      <c r="G31" s="7">
        <v>-0.005541515955218352</v>
      </c>
      <c r="H31" s="7">
        <f t="shared" si="2"/>
        <v>27.88386796</v>
      </c>
      <c r="I31" s="8">
        <f t="shared" si="3"/>
        <v>0.9140401846</v>
      </c>
      <c r="J31" s="7">
        <v>0.2157338306829168</v>
      </c>
      <c r="K31" s="7">
        <v>-0.002770757977609176</v>
      </c>
      <c r="L31" s="7">
        <f t="shared" si="4"/>
        <v>27.88663872</v>
      </c>
      <c r="M31" s="8">
        <f t="shared" si="5"/>
        <v>0.9140539566</v>
      </c>
      <c r="N31" s="7">
        <v>0.2157338306829168</v>
      </c>
      <c r="O31" s="7">
        <v>0.002770757977609176</v>
      </c>
      <c r="P31" s="7">
        <f t="shared" si="6"/>
        <v>27.89218023</v>
      </c>
      <c r="Q31" s="8">
        <f t="shared" si="7"/>
        <v>0.9140762163</v>
      </c>
      <c r="R31" s="7">
        <v>0.7842661693170833</v>
      </c>
      <c r="S31" s="7">
        <v>0.005541515955218352</v>
      </c>
      <c r="T31" s="7">
        <f t="shared" si="8"/>
        <v>27.89495099</v>
      </c>
      <c r="U31" s="8">
        <f t="shared" si="9"/>
        <v>0.9140847039</v>
      </c>
      <c r="V31" s="7">
        <v>0.7842661693170833</v>
      </c>
      <c r="W31" s="7">
        <v>0.063575</v>
      </c>
      <c r="X31" s="7">
        <v>-1.271397983516336</v>
      </c>
      <c r="Y31" s="7">
        <f t="shared" si="10"/>
        <v>26.61801149</v>
      </c>
      <c r="Z31" s="8">
        <f t="shared" si="11"/>
        <v>0.9171877155</v>
      </c>
      <c r="AA31" s="7">
        <v>0.3752502599138572</v>
      </c>
      <c r="AB31" s="7">
        <v>-0.6356989917581678</v>
      </c>
      <c r="AC31" s="7">
        <f t="shared" si="12"/>
        <v>27.25371048</v>
      </c>
      <c r="AD31" s="8">
        <f t="shared" si="13"/>
        <v>0.9156282261</v>
      </c>
      <c r="AE31" s="7">
        <v>0.3752502599138572</v>
      </c>
      <c r="AF31" s="7">
        <v>0.6356989917581678</v>
      </c>
      <c r="AG31" s="7">
        <f t="shared" si="14"/>
        <v>28.52510847</v>
      </c>
      <c r="AH31" s="8">
        <f t="shared" si="15"/>
        <v>0.9119985233</v>
      </c>
      <c r="AI31" s="7">
        <v>0.6247497400861428</v>
      </c>
      <c r="AJ31" s="7">
        <v>1.271397983516336</v>
      </c>
      <c r="AK31" s="7">
        <f t="shared" si="16"/>
        <v>29.16080746</v>
      </c>
      <c r="AL31" s="8">
        <f t="shared" si="17"/>
        <v>0.909930283</v>
      </c>
      <c r="AM31" s="7">
        <v>0.6247497400861428</v>
      </c>
      <c r="AN31" s="7">
        <v>38.1319</v>
      </c>
      <c r="AO31" s="7">
        <v>-0.003952200870754237</v>
      </c>
      <c r="AP31" s="7">
        <f t="shared" si="18"/>
        <v>27.88545727</v>
      </c>
      <c r="AQ31" s="8">
        <f t="shared" si="19"/>
        <v>0.9140795341</v>
      </c>
      <c r="AR31" s="7">
        <v>0.4348095346281282</v>
      </c>
      <c r="AS31" s="7">
        <v>-0.001976100435377119</v>
      </c>
      <c r="AT31" s="7">
        <f t="shared" si="20"/>
        <v>27.88743337</v>
      </c>
      <c r="AU31" s="8">
        <f t="shared" si="21"/>
        <v>0.9140736314</v>
      </c>
      <c r="AV31" s="7">
        <v>0.4348095346281282</v>
      </c>
      <c r="AW31" s="7">
        <v>0.001976100435377119</v>
      </c>
      <c r="AX31" s="7">
        <f t="shared" si="22"/>
        <v>27.89138557</v>
      </c>
      <c r="AY31" s="8">
        <f t="shared" si="23"/>
        <v>0.9140611359</v>
      </c>
      <c r="AZ31" s="7">
        <v>0.5651904653718719</v>
      </c>
      <c r="BA31" s="7">
        <v>0.003952200870754237</v>
      </c>
      <c r="BB31" s="7">
        <f t="shared" si="24"/>
        <v>27.89336167</v>
      </c>
      <c r="BC31" s="8">
        <f t="shared" si="25"/>
        <v>0.9140545431</v>
      </c>
      <c r="BD31" s="7">
        <v>0.5651904653718719</v>
      </c>
      <c r="BE31" s="7">
        <v>56.09</v>
      </c>
      <c r="BF31" s="7">
        <v>-0.001833302320214981</v>
      </c>
      <c r="BG31" s="7">
        <f t="shared" si="26"/>
        <v>27.88757617</v>
      </c>
      <c r="BH31" s="8">
        <f t="shared" si="27"/>
        <v>0.9140719452</v>
      </c>
      <c r="BI31" s="7">
        <v>0.5556117801841919</v>
      </c>
      <c r="BJ31" s="7">
        <v>-9.166511601074906E-4</v>
      </c>
      <c r="BK31" s="7">
        <f t="shared" si="28"/>
        <v>27.88849282</v>
      </c>
      <c r="BL31" s="7">
        <f t="shared" si="29"/>
        <v>0.914069837</v>
      </c>
      <c r="BM31" s="7">
        <v>0.5556117801841919</v>
      </c>
      <c r="BN31" s="7">
        <v>9.166511601074906E-4</v>
      </c>
      <c r="BO31" s="7">
        <f t="shared" si="30"/>
        <v>27.89032612</v>
      </c>
      <c r="BP31" s="8">
        <f t="shared" si="31"/>
        <v>0.9140651845</v>
      </c>
      <c r="BQ31" s="7">
        <v>0.4443882198158081</v>
      </c>
      <c r="BR31" s="7">
        <v>0.001833302320214981</v>
      </c>
      <c r="BS31" s="7">
        <f t="shared" si="32"/>
        <v>27.89124278</v>
      </c>
      <c r="BT31" s="8">
        <f t="shared" si="33"/>
        <v>0.9140626403</v>
      </c>
      <c r="BU31" s="7">
        <v>0.4443882198158081</v>
      </c>
      <c r="BV31" s="7">
        <v>58.2319</v>
      </c>
      <c r="BW31" s="7">
        <v>-0.01026523105618005</v>
      </c>
      <c r="BX31" s="7">
        <f t="shared" si="34"/>
        <v>27.87914424</v>
      </c>
      <c r="BY31" s="8">
        <f t="shared" si="35"/>
        <v>0.9140939097</v>
      </c>
      <c r="BZ31" s="7">
        <v>0.8004468455006538</v>
      </c>
      <c r="CA31" s="7">
        <v>-0.005132615528090027</v>
      </c>
      <c r="CB31" s="7">
        <f t="shared" si="36"/>
        <v>27.88427686</v>
      </c>
      <c r="CC31" s="8">
        <f t="shared" si="37"/>
        <v>0.9140808191</v>
      </c>
      <c r="CD31" s="7">
        <v>0.8004468455006538</v>
      </c>
      <c r="CE31" s="7">
        <v>0.005132615528090027</v>
      </c>
      <c r="CF31" s="7">
        <f t="shared" si="38"/>
        <v>27.89454209</v>
      </c>
      <c r="CG31" s="8">
        <f t="shared" si="39"/>
        <v>0.9140512568</v>
      </c>
      <c r="CH31" s="7">
        <v>0.1995531544993462</v>
      </c>
      <c r="CI31" s="7">
        <v>0.01026523105618005</v>
      </c>
      <c r="CJ31" s="7">
        <f t="shared" si="40"/>
        <v>27.8996747</v>
      </c>
      <c r="CK31" s="8">
        <f t="shared" si="41"/>
        <v>0.9140347853</v>
      </c>
      <c r="CL31" s="7">
        <v>0.1995531544993462</v>
      </c>
      <c r="CM31" s="7">
        <v>35.2274</v>
      </c>
      <c r="CN31" s="7">
        <v>-0.009724488550951843</v>
      </c>
      <c r="CO31" s="7">
        <f t="shared" si="42"/>
        <v>27.87968498</v>
      </c>
      <c r="CP31" s="8">
        <f t="shared" si="43"/>
        <v>0.9140835603</v>
      </c>
      <c r="CQ31" s="7">
        <v>0.4783843430127466</v>
      </c>
      <c r="CR31" s="7">
        <v>-0.004862244275475922</v>
      </c>
      <c r="CS31" s="7">
        <f t="shared" si="44"/>
        <v>27.88454723</v>
      </c>
      <c r="CT31" s="7">
        <f t="shared" si="45"/>
        <v>0.9140756445</v>
      </c>
      <c r="CU31" s="7">
        <v>0.4783843430127466</v>
      </c>
      <c r="CV31" s="7">
        <v>0.004862244275475922</v>
      </c>
      <c r="CW31" s="7">
        <f t="shared" si="46"/>
        <v>27.89427172</v>
      </c>
      <c r="CX31" s="8">
        <f t="shared" si="47"/>
        <v>0.9140577724</v>
      </c>
      <c r="CY31" s="7">
        <v>0.5216156569872533</v>
      </c>
      <c r="CZ31" s="7">
        <v>0.009724488550951843</v>
      </c>
      <c r="DA31" s="7">
        <f t="shared" si="48"/>
        <v>27.89913396</v>
      </c>
      <c r="DB31" s="8">
        <f t="shared" si="49"/>
        <v>0.9140478162</v>
      </c>
      <c r="DC31" s="7">
        <v>0.5216156569872533</v>
      </c>
      <c r="DD31" s="7">
        <v>17.9906</v>
      </c>
      <c r="DE31" s="7">
        <v>-0.01351090291936778</v>
      </c>
      <c r="DF31" s="7">
        <f t="shared" si="50"/>
        <v>27.87589857</v>
      </c>
      <c r="DG31" s="7">
        <f t="shared" si="51"/>
        <v>0.9141023594</v>
      </c>
      <c r="DH31" s="7">
        <v>0.5367575880111262</v>
      </c>
      <c r="DI31" s="7">
        <v>-0.006755451459683888</v>
      </c>
      <c r="DJ31" s="7">
        <f t="shared" si="52"/>
        <v>27.88265402</v>
      </c>
      <c r="DK31" s="7">
        <f t="shared" si="53"/>
        <v>0.914085044</v>
      </c>
      <c r="DL31" s="7">
        <v>0.5367575880111262</v>
      </c>
      <c r="DM31" s="7">
        <v>0.006755451459683888</v>
      </c>
      <c r="DN31" s="7">
        <f t="shared" si="54"/>
        <v>27.89616492</v>
      </c>
      <c r="DO31" s="8">
        <f t="shared" si="55"/>
        <v>0.9140491798</v>
      </c>
      <c r="DP31" s="7">
        <v>0.4632424119888738</v>
      </c>
      <c r="DQ31" s="7">
        <v>0.01351090291936778</v>
      </c>
      <c r="DR31" s="7">
        <f t="shared" si="56"/>
        <v>27.90292038</v>
      </c>
      <c r="DS31" s="8">
        <f t="shared" si="57"/>
        <v>0.9140306312</v>
      </c>
      <c r="DT31" s="7">
        <v>0.4632424119888738</v>
      </c>
    </row>
    <row r="32" ht="15.75" customHeight="1">
      <c r="A32" s="6">
        <v>30.0</v>
      </c>
      <c r="B32" s="7" t="s">
        <v>134</v>
      </c>
      <c r="C32" s="7" t="s">
        <v>166</v>
      </c>
      <c r="D32" s="7">
        <v>80.09272677684794</v>
      </c>
      <c r="E32" s="7">
        <f t="shared" si="1"/>
        <v>0.7275496041</v>
      </c>
      <c r="F32" s="7">
        <v>28.59044281493261</v>
      </c>
      <c r="G32" s="7">
        <v>-0.007576586358228722</v>
      </c>
      <c r="H32" s="7">
        <f t="shared" si="2"/>
        <v>80.08515019</v>
      </c>
      <c r="I32" s="8">
        <f t="shared" si="3"/>
        <v>0.7275333417</v>
      </c>
      <c r="J32" s="7">
        <v>0.3373371125401018</v>
      </c>
      <c r="K32" s="7">
        <v>-0.003788293179114361</v>
      </c>
      <c r="L32" s="7">
        <f t="shared" si="4"/>
        <v>80.08893848</v>
      </c>
      <c r="M32" s="8">
        <f t="shared" si="5"/>
        <v>0.7275414728</v>
      </c>
      <c r="N32" s="7">
        <v>0.3373371125401018</v>
      </c>
      <c r="O32" s="7">
        <v>0.003788293179114361</v>
      </c>
      <c r="P32" s="7">
        <f t="shared" si="6"/>
        <v>80.09651507</v>
      </c>
      <c r="Q32" s="8">
        <f t="shared" si="7"/>
        <v>0.727553529</v>
      </c>
      <c r="R32" s="7">
        <v>0.6626628874598983</v>
      </c>
      <c r="S32" s="7">
        <v>0.007576586358228722</v>
      </c>
      <c r="T32" s="7">
        <f t="shared" si="8"/>
        <v>80.10030336</v>
      </c>
      <c r="U32" s="8">
        <f t="shared" si="9"/>
        <v>0.727557454</v>
      </c>
      <c r="V32" s="7">
        <v>0.6626628874598983</v>
      </c>
      <c r="W32" s="7">
        <v>0.020975</v>
      </c>
      <c r="X32" s="7">
        <v>-0.4194663421825425</v>
      </c>
      <c r="Y32" s="7">
        <f t="shared" si="10"/>
        <v>79.67326043</v>
      </c>
      <c r="Z32" s="8">
        <f t="shared" si="11"/>
        <v>0.7277481559</v>
      </c>
      <c r="AA32" s="7">
        <v>0.1221684241794148</v>
      </c>
      <c r="AB32" s="7">
        <v>-0.2097331710912712</v>
      </c>
      <c r="AC32" s="7">
        <f t="shared" si="12"/>
        <v>79.88299361</v>
      </c>
      <c r="AD32" s="8">
        <f t="shared" si="13"/>
        <v>0.7276489121</v>
      </c>
      <c r="AE32" s="7">
        <v>0.1221684241794148</v>
      </c>
      <c r="AF32" s="7">
        <v>0.2097331710912712</v>
      </c>
      <c r="AG32" s="7">
        <f t="shared" si="14"/>
        <v>80.30245995</v>
      </c>
      <c r="AH32" s="8">
        <f t="shared" si="15"/>
        <v>0.727045494</v>
      </c>
      <c r="AI32" s="7">
        <v>0.8778315758205851</v>
      </c>
      <c r="AJ32" s="7">
        <v>0.4194663421825425</v>
      </c>
      <c r="AK32" s="7">
        <f t="shared" si="16"/>
        <v>80.51219312</v>
      </c>
      <c r="AL32" s="8">
        <f t="shared" si="17"/>
        <v>0.7265416191</v>
      </c>
      <c r="AM32" s="7">
        <v>0.8778315758205851</v>
      </c>
      <c r="AN32" s="7">
        <v>7.2868</v>
      </c>
      <c r="AO32" s="7">
        <v>-7.552442260944767E-4</v>
      </c>
      <c r="AP32" s="7">
        <f t="shared" si="18"/>
        <v>80.09197153</v>
      </c>
      <c r="AQ32" s="8">
        <f t="shared" si="19"/>
        <v>0.7275488406</v>
      </c>
      <c r="AR32" s="7">
        <v>0.07908773135681278</v>
      </c>
      <c r="AS32" s="7">
        <v>-3.776221130472383E-4</v>
      </c>
      <c r="AT32" s="7">
        <f t="shared" si="20"/>
        <v>80.09234915</v>
      </c>
      <c r="AU32" s="8">
        <f t="shared" si="21"/>
        <v>0.7275492223</v>
      </c>
      <c r="AV32" s="7">
        <v>0.07908773135681278</v>
      </c>
      <c r="AW32" s="7">
        <v>3.776221130472383E-4</v>
      </c>
      <c r="AX32" s="7">
        <f t="shared" si="22"/>
        <v>80.0931044</v>
      </c>
      <c r="AY32" s="8">
        <f t="shared" si="23"/>
        <v>0.7275494365</v>
      </c>
      <c r="AZ32" s="7">
        <v>0.9209122686431873</v>
      </c>
      <c r="BA32" s="7">
        <v>7.552442260944767E-4</v>
      </c>
      <c r="BB32" s="7">
        <f t="shared" si="24"/>
        <v>80.09348202</v>
      </c>
      <c r="BC32" s="8">
        <f t="shared" si="25"/>
        <v>0.7275492688</v>
      </c>
      <c r="BD32" s="7">
        <v>0.9209122686431873</v>
      </c>
      <c r="BE32" s="7">
        <v>77.64</v>
      </c>
      <c r="BF32" s="7">
        <v>-0.002537664327714229</v>
      </c>
      <c r="BG32" s="7">
        <f t="shared" si="26"/>
        <v>80.09018911</v>
      </c>
      <c r="BH32" s="8">
        <f t="shared" si="27"/>
        <v>0.7275562395</v>
      </c>
      <c r="BI32" s="7">
        <v>0.7737071146645075</v>
      </c>
      <c r="BJ32" s="7">
        <v>-0.001268832163857115</v>
      </c>
      <c r="BK32" s="7">
        <f t="shared" si="28"/>
        <v>80.09145794</v>
      </c>
      <c r="BL32" s="7">
        <f t="shared" si="29"/>
        <v>0.7275529218</v>
      </c>
      <c r="BM32" s="7">
        <v>0.7737071146645075</v>
      </c>
      <c r="BN32" s="7">
        <v>0.001268832163857115</v>
      </c>
      <c r="BO32" s="7">
        <f t="shared" si="30"/>
        <v>80.09399561</v>
      </c>
      <c r="BP32" s="8">
        <f t="shared" si="31"/>
        <v>0.7275459393</v>
      </c>
      <c r="BQ32" s="7">
        <v>0.2262928853354925</v>
      </c>
      <c r="BR32" s="7">
        <v>0.002537664327714229</v>
      </c>
      <c r="BS32" s="7">
        <f t="shared" si="32"/>
        <v>80.09526444</v>
      </c>
      <c r="BT32" s="8">
        <f t="shared" si="33"/>
        <v>0.7275422746</v>
      </c>
      <c r="BU32" s="7">
        <v>0.2262928853354925</v>
      </c>
      <c r="BV32" s="7">
        <v>14.0715</v>
      </c>
      <c r="BW32" s="7">
        <v>-0.002480551017690263</v>
      </c>
      <c r="BX32" s="7">
        <f t="shared" si="34"/>
        <v>80.09024623</v>
      </c>
      <c r="BY32" s="8">
        <f t="shared" si="35"/>
        <v>0.7275446964</v>
      </c>
      <c r="BZ32" s="7">
        <v>0.1659492234083824</v>
      </c>
      <c r="CA32" s="7">
        <v>-0.001240275508845132</v>
      </c>
      <c r="CB32" s="7">
        <f t="shared" si="36"/>
        <v>80.0914865</v>
      </c>
      <c r="CC32" s="8">
        <f t="shared" si="37"/>
        <v>0.7275471503</v>
      </c>
      <c r="CD32" s="7">
        <v>0.1659492234083824</v>
      </c>
      <c r="CE32" s="7">
        <v>0.001240275508845132</v>
      </c>
      <c r="CF32" s="7">
        <f t="shared" si="38"/>
        <v>80.09396705</v>
      </c>
      <c r="CG32" s="8">
        <f t="shared" si="39"/>
        <v>0.7275493661</v>
      </c>
      <c r="CH32" s="7">
        <v>0.8340507765916176</v>
      </c>
      <c r="CI32" s="7">
        <v>0.002480551017690263</v>
      </c>
      <c r="CJ32" s="7">
        <f t="shared" si="40"/>
        <v>80.09520733</v>
      </c>
      <c r="CK32" s="8">
        <f t="shared" si="41"/>
        <v>0.727549128</v>
      </c>
      <c r="CL32" s="7">
        <v>0.8340507765916176</v>
      </c>
      <c r="CM32" s="7">
        <v>31.3147</v>
      </c>
      <c r="CN32" s="7">
        <v>-0.008644391627724205</v>
      </c>
      <c r="CO32" s="7">
        <f t="shared" si="42"/>
        <v>80.08408239</v>
      </c>
      <c r="CP32" s="8">
        <f t="shared" si="43"/>
        <v>0.7275574164</v>
      </c>
      <c r="CQ32" s="7">
        <v>0.3952756306911955</v>
      </c>
      <c r="CR32" s="7">
        <v>-0.004322195813862103</v>
      </c>
      <c r="CS32" s="7">
        <f t="shared" si="44"/>
        <v>80.08840458</v>
      </c>
      <c r="CT32" s="7">
        <f t="shared" si="45"/>
        <v>0.7275535102</v>
      </c>
      <c r="CU32" s="7">
        <v>0.3952756306911955</v>
      </c>
      <c r="CV32" s="7">
        <v>0.004322195813862103</v>
      </c>
      <c r="CW32" s="7">
        <f t="shared" si="46"/>
        <v>80.09704897</v>
      </c>
      <c r="CX32" s="8">
        <f t="shared" si="47"/>
        <v>0.7275440737</v>
      </c>
      <c r="CY32" s="7">
        <v>0.6047243693088044</v>
      </c>
      <c r="CZ32" s="7">
        <v>0.008644391627724205</v>
      </c>
      <c r="DA32" s="7">
        <f t="shared" si="48"/>
        <v>80.10137117</v>
      </c>
      <c r="DB32" s="8">
        <f t="shared" si="49"/>
        <v>0.7275385434</v>
      </c>
      <c r="DC32" s="7">
        <v>0.6047243693088044</v>
      </c>
      <c r="DD32" s="7">
        <v>16.2193</v>
      </c>
      <c r="DE32" s="7">
        <v>-0.01218066032928873</v>
      </c>
      <c r="DF32" s="7">
        <f t="shared" si="50"/>
        <v>80.08054612</v>
      </c>
      <c r="DG32" s="7">
        <f t="shared" si="51"/>
        <v>0.7275773454</v>
      </c>
      <c r="DH32" s="7">
        <v>0.4824958031589654</v>
      </c>
      <c r="DI32" s="7">
        <v>-0.006090330164644365</v>
      </c>
      <c r="DJ32" s="7">
        <f t="shared" si="52"/>
        <v>80.08663645</v>
      </c>
      <c r="DK32" s="7">
        <f t="shared" si="53"/>
        <v>0.7275634747</v>
      </c>
      <c r="DL32" s="7">
        <v>0.4824958031589654</v>
      </c>
      <c r="DM32" s="7">
        <v>0.006090330164644365</v>
      </c>
      <c r="DN32" s="7">
        <f t="shared" si="54"/>
        <v>80.09881711</v>
      </c>
      <c r="DO32" s="8">
        <f t="shared" si="55"/>
        <v>0.7275347516</v>
      </c>
      <c r="DP32" s="7">
        <v>0.5175041968410347</v>
      </c>
      <c r="DQ32" s="7">
        <v>0.01218066032928873</v>
      </c>
      <c r="DR32" s="7">
        <f t="shared" si="56"/>
        <v>80.10490744</v>
      </c>
      <c r="DS32" s="8">
        <f t="shared" si="57"/>
        <v>0.7275198993</v>
      </c>
      <c r="DT32" s="7">
        <v>0.5175041968410347</v>
      </c>
    </row>
    <row r="33" ht="15.75" customHeight="1">
      <c r="A33" s="6">
        <v>31.0</v>
      </c>
      <c r="B33" s="7" t="s">
        <v>141</v>
      </c>
      <c r="C33" s="7" t="s">
        <v>141</v>
      </c>
      <c r="D33" s="7">
        <v>46.20049744749295</v>
      </c>
      <c r="E33" s="7">
        <f t="shared" si="1"/>
        <v>0.8486437296</v>
      </c>
      <c r="F33" s="7">
        <v>22.66054116966183</v>
      </c>
      <c r="G33" s="7">
        <v>-0.006005137738071961</v>
      </c>
      <c r="H33" s="7">
        <f t="shared" si="2"/>
        <v>46.19449231</v>
      </c>
      <c r="I33" s="8">
        <f t="shared" si="3"/>
        <v>0.8486192487</v>
      </c>
      <c r="J33" s="7">
        <v>0.2434370149325041</v>
      </c>
      <c r="K33" s="7">
        <v>-0.00300256886903598</v>
      </c>
      <c r="L33" s="7">
        <f t="shared" si="4"/>
        <v>46.19749488</v>
      </c>
      <c r="M33" s="8">
        <f t="shared" si="5"/>
        <v>0.848631489</v>
      </c>
      <c r="N33" s="7">
        <v>0.2434370149325041</v>
      </c>
      <c r="O33" s="7">
        <v>0.00300256886903598</v>
      </c>
      <c r="P33" s="7">
        <f t="shared" si="6"/>
        <v>46.20350002</v>
      </c>
      <c r="Q33" s="8">
        <f t="shared" si="7"/>
        <v>0.8486510637</v>
      </c>
      <c r="R33" s="7">
        <v>0.756562985067496</v>
      </c>
      <c r="S33" s="7">
        <v>0.006005137738071961</v>
      </c>
      <c r="T33" s="7">
        <f t="shared" si="8"/>
        <v>46.20650259</v>
      </c>
      <c r="U33" s="8">
        <f t="shared" si="9"/>
        <v>0.8486583978</v>
      </c>
      <c r="V33" s="7">
        <v>0.756562985067496</v>
      </c>
      <c r="W33" s="7">
        <v>0.06803</v>
      </c>
      <c r="X33" s="7">
        <v>-1.360490834740327</v>
      </c>
      <c r="Y33" s="7">
        <f t="shared" si="10"/>
        <v>44.84000661</v>
      </c>
      <c r="Z33" s="8">
        <f t="shared" si="11"/>
        <v>0.8521240922</v>
      </c>
      <c r="AA33" s="7">
        <v>0.4017169166790435</v>
      </c>
      <c r="AB33" s="7">
        <v>-0.6802454173701635</v>
      </c>
      <c r="AC33" s="7">
        <f t="shared" si="12"/>
        <v>45.52025203</v>
      </c>
      <c r="AD33" s="8">
        <f t="shared" si="13"/>
        <v>0.8503844731</v>
      </c>
      <c r="AE33" s="7">
        <v>0.4017169166790435</v>
      </c>
      <c r="AF33" s="7">
        <v>0.6802454173701635</v>
      </c>
      <c r="AG33" s="7">
        <f t="shared" si="14"/>
        <v>46.88074286</v>
      </c>
      <c r="AH33" s="8">
        <f t="shared" si="15"/>
        <v>0.8464306623</v>
      </c>
      <c r="AI33" s="7">
        <v>0.5982830833209565</v>
      </c>
      <c r="AJ33" s="7">
        <v>1.360490834740327</v>
      </c>
      <c r="AK33" s="7">
        <f t="shared" si="16"/>
        <v>47.56098828</v>
      </c>
      <c r="AL33" s="8">
        <f t="shared" si="17"/>
        <v>0.8442186273</v>
      </c>
      <c r="AM33" s="7">
        <v>0.5982830833209565</v>
      </c>
      <c r="AN33" s="7">
        <v>40.6915</v>
      </c>
      <c r="AO33" s="7">
        <v>-0.004217491961646181</v>
      </c>
      <c r="AP33" s="7">
        <f t="shared" si="18"/>
        <v>46.19627996</v>
      </c>
      <c r="AQ33" s="8">
        <f t="shared" si="19"/>
        <v>0.8486560807</v>
      </c>
      <c r="AR33" s="7">
        <v>0.4643281786802874</v>
      </c>
      <c r="AS33" s="7">
        <v>-0.002108745980823091</v>
      </c>
      <c r="AT33" s="7">
        <f t="shared" si="20"/>
        <v>46.1983887</v>
      </c>
      <c r="AU33" s="8">
        <f t="shared" si="21"/>
        <v>0.8486499051</v>
      </c>
      <c r="AV33" s="7">
        <v>0.4643281786802874</v>
      </c>
      <c r="AW33" s="7">
        <v>0.002108745980823091</v>
      </c>
      <c r="AX33" s="7">
        <f t="shared" si="22"/>
        <v>46.20260619</v>
      </c>
      <c r="AY33" s="8">
        <f t="shared" si="23"/>
        <v>0.8486369132</v>
      </c>
      <c r="AZ33" s="7">
        <v>0.5356718213197127</v>
      </c>
      <c r="BA33" s="7">
        <v>0.004217491961646181</v>
      </c>
      <c r="BB33" s="7">
        <f t="shared" si="24"/>
        <v>46.20471494</v>
      </c>
      <c r="BC33" s="8">
        <f t="shared" si="25"/>
        <v>0.8486300969</v>
      </c>
      <c r="BD33" s="7">
        <v>0.5356718213197127</v>
      </c>
      <c r="BE33" s="7">
        <v>47.18</v>
      </c>
      <c r="BF33" s="7">
        <v>-0.001542078863750095</v>
      </c>
      <c r="BG33" s="7">
        <f t="shared" si="26"/>
        <v>46.19895537</v>
      </c>
      <c r="BH33" s="8">
        <f t="shared" si="27"/>
        <v>0.8486468712</v>
      </c>
      <c r="BI33" s="7">
        <v>0.4654387207772492</v>
      </c>
      <c r="BJ33" s="7">
        <v>-7.710394318750473E-4</v>
      </c>
      <c r="BK33" s="7">
        <f t="shared" si="28"/>
        <v>46.19972641</v>
      </c>
      <c r="BL33" s="7">
        <f t="shared" si="29"/>
        <v>0.8486453004</v>
      </c>
      <c r="BM33" s="7">
        <v>0.4654387207772492</v>
      </c>
      <c r="BN33" s="7">
        <v>7.710394318750473E-4</v>
      </c>
      <c r="BO33" s="7">
        <f t="shared" si="30"/>
        <v>46.20126849</v>
      </c>
      <c r="BP33" s="8">
        <f t="shared" si="31"/>
        <v>0.8486417539</v>
      </c>
      <c r="BQ33" s="7">
        <v>0.5345612792227508</v>
      </c>
      <c r="BR33" s="7">
        <v>0.001542078863750095</v>
      </c>
      <c r="BS33" s="7">
        <f t="shared" si="32"/>
        <v>46.20203953</v>
      </c>
      <c r="BT33" s="8">
        <f t="shared" si="33"/>
        <v>0.8486397783</v>
      </c>
      <c r="BU33" s="7">
        <v>0.5345612792227508</v>
      </c>
      <c r="BV33" s="7">
        <v>54.4681</v>
      </c>
      <c r="BW33" s="7">
        <v>-0.009601741170923855</v>
      </c>
      <c r="BX33" s="7">
        <f t="shared" si="34"/>
        <v>46.19089571</v>
      </c>
      <c r="BY33" s="8">
        <f t="shared" si="35"/>
        <v>0.8486663914</v>
      </c>
      <c r="BZ33" s="7">
        <v>0.7463684823057805</v>
      </c>
      <c r="CA33" s="7">
        <v>-0.004800870585461928</v>
      </c>
      <c r="CB33" s="7">
        <f t="shared" si="36"/>
        <v>46.19569658</v>
      </c>
      <c r="CC33" s="8">
        <f t="shared" si="37"/>
        <v>0.8486550604</v>
      </c>
      <c r="CD33" s="7">
        <v>0.7463684823057805</v>
      </c>
      <c r="CE33" s="7">
        <v>0.004800870585461928</v>
      </c>
      <c r="CF33" s="7">
        <f t="shared" si="38"/>
        <v>46.20529832</v>
      </c>
      <c r="CG33" s="8">
        <f t="shared" si="39"/>
        <v>0.8486292592</v>
      </c>
      <c r="CH33" s="7">
        <v>0.2536315176942196</v>
      </c>
      <c r="CI33" s="7">
        <v>0.009601741170923855</v>
      </c>
      <c r="CJ33" s="7">
        <f t="shared" si="40"/>
        <v>46.21009919</v>
      </c>
      <c r="CK33" s="8">
        <f t="shared" si="41"/>
        <v>0.8486147891</v>
      </c>
      <c r="CL33" s="7">
        <v>0.2536315176942196</v>
      </c>
      <c r="CM33" s="7">
        <v>50.7181</v>
      </c>
      <c r="CN33" s="7">
        <v>-0.01400068079892444</v>
      </c>
      <c r="CO33" s="7">
        <f t="shared" si="42"/>
        <v>46.18649677</v>
      </c>
      <c r="CP33" s="8">
        <f t="shared" si="43"/>
        <v>0.8486733807</v>
      </c>
      <c r="CQ33" s="7">
        <v>0.8074185470047347</v>
      </c>
      <c r="CR33" s="7">
        <v>-0.007000340399462218</v>
      </c>
      <c r="CS33" s="7">
        <f t="shared" si="44"/>
        <v>46.19349711</v>
      </c>
      <c r="CT33" s="7">
        <f t="shared" si="45"/>
        <v>0.848658555</v>
      </c>
      <c r="CU33" s="7">
        <v>0.8074185470047347</v>
      </c>
      <c r="CV33" s="7">
        <v>0.007000340399462218</v>
      </c>
      <c r="CW33" s="7">
        <f t="shared" si="46"/>
        <v>46.20749779</v>
      </c>
      <c r="CX33" s="8">
        <f t="shared" si="47"/>
        <v>0.8486270097</v>
      </c>
      <c r="CY33" s="7">
        <v>0.1925814529952654</v>
      </c>
      <c r="CZ33" s="7">
        <v>0.01400068079892444</v>
      </c>
      <c r="DA33" s="7">
        <f t="shared" si="48"/>
        <v>46.21449813</v>
      </c>
      <c r="DB33" s="8">
        <f t="shared" si="49"/>
        <v>0.8486102902</v>
      </c>
      <c r="DC33" s="7">
        <v>0.1925814529952654</v>
      </c>
      <c r="DD33" s="7">
        <v>18.3378</v>
      </c>
      <c r="DE33" s="7">
        <v>-0.01377164939217049</v>
      </c>
      <c r="DF33" s="7">
        <f t="shared" si="50"/>
        <v>46.1867258</v>
      </c>
      <c r="DG33" s="7">
        <f t="shared" si="51"/>
        <v>0.8486785425</v>
      </c>
      <c r="DH33" s="7">
        <v>0.5473936698158292</v>
      </c>
      <c r="DI33" s="7">
        <v>-0.006885824696085245</v>
      </c>
      <c r="DJ33" s="7">
        <f t="shared" si="52"/>
        <v>46.19361162</v>
      </c>
      <c r="DK33" s="7">
        <f t="shared" si="53"/>
        <v>0.8486611359</v>
      </c>
      <c r="DL33" s="7">
        <v>0.5473936698158292</v>
      </c>
      <c r="DM33" s="7">
        <v>0.006885824696085245</v>
      </c>
      <c r="DN33" s="7">
        <f t="shared" si="54"/>
        <v>46.20738327</v>
      </c>
      <c r="DO33" s="8">
        <f t="shared" si="55"/>
        <v>0.8486251778</v>
      </c>
      <c r="DP33" s="7">
        <v>0.4526063301841708</v>
      </c>
      <c r="DQ33" s="7">
        <v>0.01377164939217049</v>
      </c>
      <c r="DR33" s="7">
        <f t="shared" si="56"/>
        <v>46.2142691</v>
      </c>
      <c r="DS33" s="8">
        <f t="shared" si="57"/>
        <v>0.8486066264</v>
      </c>
      <c r="DT33" s="7">
        <v>0.4526063301841708</v>
      </c>
    </row>
    <row r="34" ht="15.75" customHeight="1">
      <c r="A34" s="6">
        <v>32.0</v>
      </c>
      <c r="B34" s="7" t="s">
        <v>143</v>
      </c>
      <c r="C34" s="7" t="s">
        <v>167</v>
      </c>
      <c r="D34" s="7">
        <v>41.04314984032262</v>
      </c>
      <c r="E34" s="7">
        <f t="shared" si="1"/>
        <v>0.867070505</v>
      </c>
      <c r="F34" s="7">
        <v>20.97836213986228</v>
      </c>
      <c r="G34" s="7">
        <v>-0.005559353292836963</v>
      </c>
      <c r="H34" s="7">
        <f t="shared" si="2"/>
        <v>41.03759049</v>
      </c>
      <c r="I34" s="8">
        <f t="shared" si="3"/>
        <v>0.8670440352</v>
      </c>
      <c r="J34" s="7">
        <v>0.216799680193975</v>
      </c>
      <c r="K34" s="7">
        <v>-0.002779676646418481</v>
      </c>
      <c r="L34" s="7">
        <f t="shared" si="4"/>
        <v>41.04037016</v>
      </c>
      <c r="M34" s="8">
        <f t="shared" si="5"/>
        <v>0.8670572699</v>
      </c>
      <c r="N34" s="7">
        <v>0.216799680193975</v>
      </c>
      <c r="O34" s="7">
        <v>0.002779676646418481</v>
      </c>
      <c r="P34" s="7">
        <f t="shared" si="6"/>
        <v>41.04592952</v>
      </c>
      <c r="Q34" s="8">
        <f t="shared" si="7"/>
        <v>0.8670787271</v>
      </c>
      <c r="R34" s="7">
        <v>0.7832003198060251</v>
      </c>
      <c r="S34" s="7">
        <v>0.005559353292836963</v>
      </c>
      <c r="T34" s="7">
        <f t="shared" si="8"/>
        <v>41.04870919</v>
      </c>
      <c r="U34" s="8">
        <f t="shared" si="9"/>
        <v>0.8670869492</v>
      </c>
      <c r="V34" s="7">
        <v>0.7832003198060251</v>
      </c>
      <c r="W34" s="7">
        <v>0.074667</v>
      </c>
      <c r="X34" s="7">
        <v>-1.493220184588505</v>
      </c>
      <c r="Y34" s="7">
        <f t="shared" si="10"/>
        <v>39.54992966</v>
      </c>
      <c r="Z34" s="8">
        <f t="shared" si="11"/>
        <v>0.8710128896</v>
      </c>
      <c r="AA34" s="7">
        <v>0.4411465914154166</v>
      </c>
      <c r="AB34" s="7">
        <v>-0.7466100922942526</v>
      </c>
      <c r="AC34" s="7">
        <f t="shared" si="12"/>
        <v>40.29653975</v>
      </c>
      <c r="AD34" s="8">
        <f t="shared" si="13"/>
        <v>0.8690423342</v>
      </c>
      <c r="AE34" s="7">
        <v>0.4411465914154166</v>
      </c>
      <c r="AF34" s="7">
        <v>0.7466100922942526</v>
      </c>
      <c r="AG34" s="7">
        <f t="shared" si="14"/>
        <v>41.78975993</v>
      </c>
      <c r="AH34" s="8">
        <f t="shared" si="15"/>
        <v>0.864616079</v>
      </c>
      <c r="AI34" s="7">
        <v>0.5588534085845834</v>
      </c>
      <c r="AJ34" s="7">
        <v>1.493220184588505</v>
      </c>
      <c r="AK34" s="7">
        <f t="shared" si="16"/>
        <v>42.53637002</v>
      </c>
      <c r="AL34" s="8">
        <f t="shared" si="17"/>
        <v>0.8621627979</v>
      </c>
      <c r="AM34" s="7">
        <v>0.5588534085845834</v>
      </c>
      <c r="AN34" s="7">
        <v>53.0962</v>
      </c>
      <c r="AO34" s="7">
        <v>-0.005503183630339456</v>
      </c>
      <c r="AP34" s="7">
        <f t="shared" si="18"/>
        <v>41.03764666</v>
      </c>
      <c r="AQ34" s="8">
        <f t="shared" si="19"/>
        <v>0.8670875631</v>
      </c>
      <c r="AR34" s="7">
        <v>0.6073856579246304</v>
      </c>
      <c r="AS34" s="7">
        <v>-0.002751591815169728</v>
      </c>
      <c r="AT34" s="7">
        <f t="shared" si="20"/>
        <v>41.04039825</v>
      </c>
      <c r="AU34" s="8">
        <f t="shared" si="21"/>
        <v>0.867079034</v>
      </c>
      <c r="AV34" s="7">
        <v>0.6073856579246304</v>
      </c>
      <c r="AW34" s="7">
        <v>0.002751591815169728</v>
      </c>
      <c r="AX34" s="7">
        <f t="shared" si="22"/>
        <v>41.04590143</v>
      </c>
      <c r="AY34" s="8">
        <f t="shared" si="23"/>
        <v>0.8670613213</v>
      </c>
      <c r="AZ34" s="7">
        <v>0.3926143420753697</v>
      </c>
      <c r="BA34" s="7">
        <v>0.005503183630339456</v>
      </c>
      <c r="BB34" s="7">
        <f t="shared" si="24"/>
        <v>41.04865302</v>
      </c>
      <c r="BC34" s="8">
        <f t="shared" si="25"/>
        <v>0.8670521376</v>
      </c>
      <c r="BD34" s="7">
        <v>0.3926143420753697</v>
      </c>
      <c r="BE34" s="7">
        <v>56.79</v>
      </c>
      <c r="BF34" s="7">
        <v>-0.001856181828579226</v>
      </c>
      <c r="BG34" s="7">
        <f t="shared" si="26"/>
        <v>41.04129366</v>
      </c>
      <c r="BH34" s="8">
        <f t="shared" si="27"/>
        <v>0.8670747785</v>
      </c>
      <c r="BI34" s="7">
        <v>0.5626960833923691</v>
      </c>
      <c r="BJ34" s="7">
        <v>-9.280909142896128E-4</v>
      </c>
      <c r="BK34" s="7">
        <f t="shared" si="28"/>
        <v>41.04222175</v>
      </c>
      <c r="BL34" s="7">
        <f t="shared" si="29"/>
        <v>0.8670726418</v>
      </c>
      <c r="BM34" s="7">
        <v>0.5626960833923691</v>
      </c>
      <c r="BN34" s="7">
        <v>9.280909142896128E-4</v>
      </c>
      <c r="BO34" s="7">
        <f t="shared" si="30"/>
        <v>41.04407793</v>
      </c>
      <c r="BP34" s="8">
        <f t="shared" si="31"/>
        <v>0.8670679546</v>
      </c>
      <c r="BQ34" s="7">
        <v>0.437303916607631</v>
      </c>
      <c r="BR34" s="7">
        <v>0.001856181828579226</v>
      </c>
      <c r="BS34" s="7">
        <f t="shared" si="32"/>
        <v>41.04500602</v>
      </c>
      <c r="BT34" s="8">
        <f t="shared" si="33"/>
        <v>0.8670654042</v>
      </c>
      <c r="BU34" s="7">
        <v>0.437303916607631</v>
      </c>
      <c r="BV34" s="7">
        <v>36.4155</v>
      </c>
      <c r="BW34" s="7">
        <v>-0.006419394207063907</v>
      </c>
      <c r="BX34" s="7">
        <f t="shared" si="34"/>
        <v>41.03673045</v>
      </c>
      <c r="BY34" s="8">
        <f t="shared" si="35"/>
        <v>0.8670821198</v>
      </c>
      <c r="BZ34" s="7">
        <v>0.486988318797684</v>
      </c>
      <c r="CA34" s="7">
        <v>-0.003209697103531953</v>
      </c>
      <c r="CB34" s="7">
        <f t="shared" si="36"/>
        <v>41.03994014</v>
      </c>
      <c r="CC34" s="8">
        <f t="shared" si="37"/>
        <v>0.8670763124</v>
      </c>
      <c r="CD34" s="7">
        <v>0.486988318797684</v>
      </c>
      <c r="CE34" s="7">
        <v>0.003209697103531953</v>
      </c>
      <c r="CF34" s="7">
        <f t="shared" si="38"/>
        <v>41.04635954</v>
      </c>
      <c r="CG34" s="8">
        <f t="shared" si="39"/>
        <v>0.8670614897</v>
      </c>
      <c r="CH34" s="7">
        <v>0.5130116812023161</v>
      </c>
      <c r="CI34" s="7">
        <v>0.006419394207063907</v>
      </c>
      <c r="CJ34" s="7">
        <f t="shared" si="40"/>
        <v>41.04956923</v>
      </c>
      <c r="CK34" s="8">
        <f t="shared" si="41"/>
        <v>0.8670524747</v>
      </c>
      <c r="CL34" s="7">
        <v>0.5130116812023161</v>
      </c>
      <c r="CM34" s="7">
        <v>45.8886</v>
      </c>
      <c r="CN34" s="7">
        <v>-0.01266750215227944</v>
      </c>
      <c r="CO34" s="7">
        <f t="shared" si="42"/>
        <v>41.03048234</v>
      </c>
      <c r="CP34" s="8">
        <f t="shared" si="43"/>
        <v>0.8670958037</v>
      </c>
      <c r="CQ34" s="7">
        <v>0.7048363081014375</v>
      </c>
      <c r="CR34" s="7">
        <v>-0.00633375107613972</v>
      </c>
      <c r="CS34" s="7">
        <f t="shared" si="44"/>
        <v>41.03681609</v>
      </c>
      <c r="CT34" s="7">
        <f t="shared" si="45"/>
        <v>0.8670831542</v>
      </c>
      <c r="CU34" s="7">
        <v>0.7048363081014375</v>
      </c>
      <c r="CV34" s="7">
        <v>0.00633375107613972</v>
      </c>
      <c r="CW34" s="7">
        <f t="shared" si="46"/>
        <v>41.04948359</v>
      </c>
      <c r="CX34" s="8">
        <f t="shared" si="47"/>
        <v>0.8670559201</v>
      </c>
      <c r="CY34" s="7">
        <v>0.2951636918985625</v>
      </c>
      <c r="CZ34" s="7">
        <v>0.01266750215227944</v>
      </c>
      <c r="DA34" s="7">
        <f t="shared" si="48"/>
        <v>41.05581734</v>
      </c>
      <c r="DB34" s="8">
        <f t="shared" si="49"/>
        <v>0.8670413356</v>
      </c>
      <c r="DC34" s="7">
        <v>0.2951636918985625</v>
      </c>
      <c r="DD34" s="7">
        <v>13.0978</v>
      </c>
      <c r="DE34" s="7">
        <v>-0.009836420367152585</v>
      </c>
      <c r="DF34" s="7">
        <f t="shared" si="50"/>
        <v>41.03331342</v>
      </c>
      <c r="DG34" s="7">
        <f t="shared" si="51"/>
        <v>0.8670914686</v>
      </c>
      <c r="DH34" s="7">
        <v>0.3868721587079857</v>
      </c>
      <c r="DI34" s="7">
        <v>-0.004918210183576292</v>
      </c>
      <c r="DJ34" s="7">
        <f t="shared" si="52"/>
        <v>41.03823163</v>
      </c>
      <c r="DK34" s="7">
        <f t="shared" si="53"/>
        <v>0.8670809867</v>
      </c>
      <c r="DL34" s="7">
        <v>0.3868721587079857</v>
      </c>
      <c r="DM34" s="7">
        <v>0.004918210183576292</v>
      </c>
      <c r="DN34" s="7">
        <f t="shared" si="54"/>
        <v>41.04806805</v>
      </c>
      <c r="DO34" s="8">
        <f t="shared" si="55"/>
        <v>0.8670588529</v>
      </c>
      <c r="DP34" s="7">
        <v>0.6131278412920144</v>
      </c>
      <c r="DQ34" s="7">
        <v>0.009836420367152585</v>
      </c>
      <c r="DR34" s="7">
        <f t="shared" si="56"/>
        <v>41.05298626</v>
      </c>
      <c r="DS34" s="8">
        <f t="shared" si="57"/>
        <v>0.867047201</v>
      </c>
      <c r="DT34" s="7">
        <v>0.6131278412920144</v>
      </c>
    </row>
    <row r="35" ht="15.75" customHeight="1">
      <c r="A35" s="6">
        <v>33.0</v>
      </c>
      <c r="B35" s="7" t="s">
        <v>145</v>
      </c>
      <c r="C35" s="7" t="s">
        <v>168</v>
      </c>
      <c r="D35" s="7">
        <v>89.10204727382923</v>
      </c>
      <c r="E35" s="7">
        <f t="shared" si="1"/>
        <v>0.6953600489</v>
      </c>
      <c r="F35" s="7">
        <v>20.16361165820288</v>
      </c>
      <c r="G35" s="7">
        <v>-0.005343441023668582</v>
      </c>
      <c r="H35" s="7">
        <f t="shared" si="2"/>
        <v>89.09670383</v>
      </c>
      <c r="I35" s="8">
        <f t="shared" si="3"/>
        <v>0.6953365</v>
      </c>
      <c r="J35" s="7">
        <v>0.2038980918826968</v>
      </c>
      <c r="K35" s="7">
        <v>-0.002671720511834291</v>
      </c>
      <c r="L35" s="7">
        <f t="shared" si="4"/>
        <v>89.09937555</v>
      </c>
      <c r="M35" s="8">
        <f t="shared" si="5"/>
        <v>0.6953482743</v>
      </c>
      <c r="N35" s="7">
        <v>0.2038980918826968</v>
      </c>
      <c r="O35" s="7">
        <v>0.002671720511834291</v>
      </c>
      <c r="P35" s="7">
        <f t="shared" si="6"/>
        <v>89.10471899</v>
      </c>
      <c r="Q35" s="8">
        <f t="shared" si="7"/>
        <v>0.6953678033</v>
      </c>
      <c r="R35" s="7">
        <v>0.7961019081173033</v>
      </c>
      <c r="S35" s="7">
        <v>0.005343441023668582</v>
      </c>
      <c r="T35" s="7">
        <f t="shared" si="8"/>
        <v>89.10739071</v>
      </c>
      <c r="U35" s="8">
        <f t="shared" si="9"/>
        <v>0.6953755578</v>
      </c>
      <c r="V35" s="7">
        <v>0.7961019081173033</v>
      </c>
      <c r="W35" s="7">
        <v>0.042976</v>
      </c>
      <c r="X35" s="7">
        <v>-0.8594510379803073</v>
      </c>
      <c r="Y35" s="7">
        <f t="shared" si="10"/>
        <v>88.24259624</v>
      </c>
      <c r="Z35" s="8">
        <f t="shared" si="11"/>
        <v>0.6971504067</v>
      </c>
      <c r="AA35" s="7">
        <v>0.252873904648745</v>
      </c>
      <c r="AB35" s="7">
        <v>-0.4297255189901537</v>
      </c>
      <c r="AC35" s="7">
        <f t="shared" si="12"/>
        <v>88.67232175</v>
      </c>
      <c r="AD35" s="8">
        <f t="shared" si="13"/>
        <v>0.696255517</v>
      </c>
      <c r="AE35" s="7">
        <v>0.252873904648745</v>
      </c>
      <c r="AF35" s="7">
        <v>0.4297255189901537</v>
      </c>
      <c r="AG35" s="7">
        <f t="shared" si="14"/>
        <v>89.53177279</v>
      </c>
      <c r="AH35" s="8">
        <f t="shared" si="15"/>
        <v>0.6940776168</v>
      </c>
      <c r="AI35" s="7">
        <v>0.747126095351255</v>
      </c>
      <c r="AJ35" s="7">
        <v>0.8594510379803073</v>
      </c>
      <c r="AK35" s="7">
        <f t="shared" si="16"/>
        <v>89.96149831</v>
      </c>
      <c r="AL35" s="8">
        <f t="shared" si="17"/>
        <v>0.6927957828</v>
      </c>
      <c r="AM35" s="7">
        <v>0.747126095351255</v>
      </c>
      <c r="AN35" s="7">
        <v>49.724</v>
      </c>
      <c r="AO35" s="7">
        <v>-0.00515367018421279</v>
      </c>
      <c r="AP35" s="7">
        <f t="shared" si="18"/>
        <v>89.0968936</v>
      </c>
      <c r="AQ35" s="8">
        <f t="shared" si="19"/>
        <v>0.6953748028</v>
      </c>
      <c r="AR35" s="7">
        <v>0.5684956862600378</v>
      </c>
      <c r="AS35" s="7">
        <v>-0.002576835092106395</v>
      </c>
      <c r="AT35" s="7">
        <f t="shared" si="20"/>
        <v>89.09947044</v>
      </c>
      <c r="AU35" s="8">
        <f t="shared" si="21"/>
        <v>0.6953674259</v>
      </c>
      <c r="AV35" s="7">
        <v>0.5684956862600378</v>
      </c>
      <c r="AW35" s="7">
        <v>0.002576835092106395</v>
      </c>
      <c r="AX35" s="7">
        <f t="shared" si="22"/>
        <v>89.10462411</v>
      </c>
      <c r="AY35" s="8">
        <f t="shared" si="23"/>
        <v>0.6953521469</v>
      </c>
      <c r="AZ35" s="7">
        <v>0.4315043137399623</v>
      </c>
      <c r="BA35" s="7">
        <v>0.00515367018421279</v>
      </c>
      <c r="BB35" s="7">
        <f t="shared" si="24"/>
        <v>89.10720094</v>
      </c>
      <c r="BC35" s="8">
        <f t="shared" si="25"/>
        <v>0.695344245</v>
      </c>
      <c r="BD35" s="7">
        <v>0.4315043137399623</v>
      </c>
      <c r="BE35" s="7">
        <v>80.0</v>
      </c>
      <c r="BF35" s="7">
        <v>-0.002614800955913683</v>
      </c>
      <c r="BG35" s="7">
        <f t="shared" si="26"/>
        <v>89.09943247</v>
      </c>
      <c r="BH35" s="8">
        <f t="shared" si="27"/>
        <v>0.6953669431</v>
      </c>
      <c r="BI35" s="7">
        <v>0.7975913369092196</v>
      </c>
      <c r="BJ35" s="7">
        <v>-0.001307400477956841</v>
      </c>
      <c r="BK35" s="7">
        <f t="shared" si="28"/>
        <v>89.10073987</v>
      </c>
      <c r="BL35" s="7">
        <f t="shared" si="29"/>
        <v>0.695363496</v>
      </c>
      <c r="BM35" s="7">
        <v>0.7975913369092196</v>
      </c>
      <c r="BN35" s="7">
        <v>0.001307400477956841</v>
      </c>
      <c r="BO35" s="7">
        <f t="shared" si="30"/>
        <v>89.10335467</v>
      </c>
      <c r="BP35" s="8">
        <f t="shared" si="31"/>
        <v>0.6953562701</v>
      </c>
      <c r="BQ35" s="7">
        <v>0.2024086630907805</v>
      </c>
      <c r="BR35" s="7">
        <v>0.002614800955913683</v>
      </c>
      <c r="BS35" s="7">
        <f t="shared" si="32"/>
        <v>89.10466207</v>
      </c>
      <c r="BT35" s="8">
        <f t="shared" si="33"/>
        <v>0.6953524913</v>
      </c>
      <c r="BU35" s="7">
        <v>0.2024086630907805</v>
      </c>
      <c r="BV35" s="7">
        <v>50.547</v>
      </c>
      <c r="BW35" s="7">
        <v>-0.00891052213987064</v>
      </c>
      <c r="BX35" s="7">
        <f t="shared" si="34"/>
        <v>89.09313675</v>
      </c>
      <c r="BY35" s="8">
        <f t="shared" si="35"/>
        <v>0.6953775503</v>
      </c>
      <c r="BZ35" s="7">
        <v>0.6900300291670857</v>
      </c>
      <c r="CA35" s="7">
        <v>-0.00445526106993532</v>
      </c>
      <c r="CB35" s="7">
        <f t="shared" si="36"/>
        <v>89.09759201</v>
      </c>
      <c r="CC35" s="8">
        <f t="shared" si="37"/>
        <v>0.6953687996</v>
      </c>
      <c r="CD35" s="7">
        <v>0.6900300291670857</v>
      </c>
      <c r="CE35" s="7">
        <v>0.00445526106993532</v>
      </c>
      <c r="CF35" s="7">
        <f t="shared" si="38"/>
        <v>89.10650253</v>
      </c>
      <c r="CG35" s="8">
        <f t="shared" si="39"/>
        <v>0.6953487257</v>
      </c>
      <c r="CH35" s="7">
        <v>0.3099699708329143</v>
      </c>
      <c r="CI35" s="7">
        <v>0.00891052213987064</v>
      </c>
      <c r="CJ35" s="7">
        <f t="shared" si="40"/>
        <v>89.1109578</v>
      </c>
      <c r="CK35" s="8">
        <f t="shared" si="41"/>
        <v>0.6953374029</v>
      </c>
      <c r="CL35" s="7">
        <v>0.3099699708329143</v>
      </c>
      <c r="CM35" s="7">
        <v>37.6092</v>
      </c>
      <c r="CN35" s="7">
        <v>-0.01038198205971653</v>
      </c>
      <c r="CO35" s="7">
        <f t="shared" si="42"/>
        <v>89.09166529</v>
      </c>
      <c r="CP35" s="8">
        <f t="shared" si="43"/>
        <v>0.6953733516</v>
      </c>
      <c r="CQ35" s="7">
        <v>0.5289755795009696</v>
      </c>
      <c r="CR35" s="7">
        <v>-0.005190991029858264</v>
      </c>
      <c r="CS35" s="7">
        <f t="shared" si="44"/>
        <v>89.09685628</v>
      </c>
      <c r="CT35" s="7">
        <f t="shared" si="45"/>
        <v>0.6953667002</v>
      </c>
      <c r="CU35" s="7">
        <v>0.5289755795009696</v>
      </c>
      <c r="CV35" s="7">
        <v>0.005190991029858264</v>
      </c>
      <c r="CW35" s="7">
        <f t="shared" si="46"/>
        <v>89.10723826</v>
      </c>
      <c r="CX35" s="8">
        <f t="shared" si="47"/>
        <v>0.6953518452</v>
      </c>
      <c r="CY35" s="7">
        <v>0.4710244204990303</v>
      </c>
      <c r="CZ35" s="7">
        <v>0.01038198205971653</v>
      </c>
      <c r="DA35" s="7">
        <f t="shared" si="48"/>
        <v>89.11242926</v>
      </c>
      <c r="DB35" s="8">
        <f t="shared" si="49"/>
        <v>0.6953436417</v>
      </c>
      <c r="DC35" s="7">
        <v>0.4710244204990303</v>
      </c>
      <c r="DD35" s="7">
        <v>9.1037</v>
      </c>
      <c r="DE35" s="7">
        <v>-0.006836859632644183</v>
      </c>
      <c r="DF35" s="7">
        <f t="shared" si="50"/>
        <v>89.09521041</v>
      </c>
      <c r="DG35" s="7">
        <f t="shared" si="51"/>
        <v>0.6953683283</v>
      </c>
      <c r="DH35" s="7">
        <v>0.2645173939148869</v>
      </c>
      <c r="DI35" s="7">
        <v>-0.003418429816322091</v>
      </c>
      <c r="DJ35" s="7">
        <f t="shared" si="52"/>
        <v>89.09862884</v>
      </c>
      <c r="DK35" s="7">
        <f t="shared" si="53"/>
        <v>0.6953641886</v>
      </c>
      <c r="DL35" s="7">
        <v>0.2645173939148869</v>
      </c>
      <c r="DM35" s="7">
        <v>0.003418429816322091</v>
      </c>
      <c r="DN35" s="7">
        <f t="shared" si="54"/>
        <v>89.1054657</v>
      </c>
      <c r="DO35" s="8">
        <f t="shared" si="55"/>
        <v>0.6953549706</v>
      </c>
      <c r="DP35" s="7">
        <v>0.7354826060851131</v>
      </c>
      <c r="DQ35" s="7">
        <v>0.006836859632644183</v>
      </c>
      <c r="DR35" s="7">
        <f t="shared" si="56"/>
        <v>89.10888413</v>
      </c>
      <c r="DS35" s="8">
        <f t="shared" si="57"/>
        <v>0.6953498924</v>
      </c>
      <c r="DT35" s="7">
        <v>0.7354826060851131</v>
      </c>
    </row>
    <row r="36" ht="15.75" customHeight="1">
      <c r="A36" s="6">
        <v>34.0</v>
      </c>
      <c r="B36" s="7" t="s">
        <v>169</v>
      </c>
      <c r="C36" s="7" t="s">
        <v>170</v>
      </c>
      <c r="D36" s="7">
        <v>56.55633224550689</v>
      </c>
      <c r="E36" s="7">
        <f t="shared" si="1"/>
        <v>0.8116431904</v>
      </c>
      <c r="F36" s="7">
        <v>70.43838383656565</v>
      </c>
      <c r="G36" s="7">
        <v>-0.01866646492768076</v>
      </c>
      <c r="H36" s="7">
        <f t="shared" si="2"/>
        <v>56.53766578</v>
      </c>
      <c r="I36" s="8">
        <f t="shared" si="3"/>
        <v>0.8116647421</v>
      </c>
      <c r="J36" s="7">
        <v>1.0</v>
      </c>
      <c r="K36" s="7">
        <v>-0.009333232463840378</v>
      </c>
      <c r="L36" s="7">
        <f t="shared" si="4"/>
        <v>56.54699901</v>
      </c>
      <c r="M36" s="8">
        <f t="shared" si="5"/>
        <v>0.8116539664</v>
      </c>
      <c r="N36" s="7">
        <v>1.0</v>
      </c>
      <c r="O36" s="7">
        <v>0.009333232463840378</v>
      </c>
      <c r="P36" s="7">
        <f t="shared" si="6"/>
        <v>56.56566548</v>
      </c>
      <c r="Q36" s="8">
        <f t="shared" si="7"/>
        <v>0.8116277216</v>
      </c>
      <c r="R36" s="7">
        <v>0.0</v>
      </c>
      <c r="S36" s="7">
        <v>0.01866646492768076</v>
      </c>
      <c r="T36" s="7">
        <f t="shared" si="8"/>
        <v>56.57499871</v>
      </c>
      <c r="U36" s="8">
        <f t="shared" si="9"/>
        <v>0.8116122526</v>
      </c>
      <c r="V36" s="7">
        <v>0.0</v>
      </c>
      <c r="W36" s="7">
        <v>0.015141</v>
      </c>
      <c r="X36" s="7">
        <v>-0.3027957037895531</v>
      </c>
      <c r="Y36" s="7">
        <f t="shared" si="10"/>
        <v>56.25353654</v>
      </c>
      <c r="Z36" s="8">
        <f t="shared" si="11"/>
        <v>0.8113708373</v>
      </c>
      <c r="AA36" s="7">
        <v>0.08750928263775436</v>
      </c>
      <c r="AB36" s="7">
        <v>-0.1513978518947765</v>
      </c>
      <c r="AC36" s="7">
        <f t="shared" si="12"/>
        <v>56.40493439</v>
      </c>
      <c r="AD36" s="8">
        <f t="shared" si="13"/>
        <v>0.8115069699</v>
      </c>
      <c r="AE36" s="7">
        <v>0.08750928263775436</v>
      </c>
      <c r="AF36" s="7">
        <v>0.1513978518947765</v>
      </c>
      <c r="AG36" s="7">
        <f t="shared" si="14"/>
        <v>56.7077301</v>
      </c>
      <c r="AH36" s="8">
        <f t="shared" si="15"/>
        <v>0.8113278421</v>
      </c>
      <c r="AI36" s="7">
        <v>0.9124907173622456</v>
      </c>
      <c r="AJ36" s="7">
        <v>0.3027957037895531</v>
      </c>
      <c r="AK36" s="7">
        <f t="shared" si="16"/>
        <v>56.85912795</v>
      </c>
      <c r="AL36" s="8">
        <f t="shared" si="17"/>
        <v>0.8110126409</v>
      </c>
      <c r="AM36" s="7">
        <v>0.9124907173622456</v>
      </c>
      <c r="AN36" s="7">
        <v>5.6472</v>
      </c>
      <c r="AO36" s="7">
        <v>-5.853070200363299E-4</v>
      </c>
      <c r="AP36" s="7">
        <f t="shared" si="18"/>
        <v>56.55574694</v>
      </c>
      <c r="AQ36" s="8">
        <f t="shared" si="19"/>
        <v>0.8116423366</v>
      </c>
      <c r="AR36" s="7">
        <v>0.06017900781097736</v>
      </c>
      <c r="AS36" s="7">
        <v>-2.926535100181649E-4</v>
      </c>
      <c r="AT36" s="7">
        <f t="shared" si="20"/>
        <v>56.55603959</v>
      </c>
      <c r="AU36" s="8">
        <f t="shared" si="21"/>
        <v>0.8116427635</v>
      </c>
      <c r="AV36" s="7">
        <v>0.06017900781097736</v>
      </c>
      <c r="AW36" s="7">
        <v>2.926535100181649E-4</v>
      </c>
      <c r="AX36" s="7">
        <f t="shared" si="22"/>
        <v>56.5566249</v>
      </c>
      <c r="AY36" s="8">
        <f t="shared" si="23"/>
        <v>0.8116430044</v>
      </c>
      <c r="AZ36" s="7">
        <v>0.9398209921890227</v>
      </c>
      <c r="BA36" s="7">
        <v>5.853070200363299E-4</v>
      </c>
      <c r="BB36" s="7">
        <f t="shared" si="24"/>
        <v>56.55691755</v>
      </c>
      <c r="BC36" s="8">
        <f t="shared" si="25"/>
        <v>0.8116428185</v>
      </c>
      <c r="BD36" s="7">
        <v>0.9398209921890227</v>
      </c>
      <c r="BE36" s="7">
        <v>42.55</v>
      </c>
      <c r="BF36" s="7">
        <v>-0.00139074725842659</v>
      </c>
      <c r="BG36" s="7">
        <f t="shared" si="26"/>
        <v>56.5549415</v>
      </c>
      <c r="BH36" s="8">
        <f t="shared" si="27"/>
        <v>0.811645772</v>
      </c>
      <c r="BI36" s="7">
        <v>0.4185811152717336</v>
      </c>
      <c r="BJ36" s="7">
        <v>-6.953736292132951E-4</v>
      </c>
      <c r="BK36" s="7">
        <f t="shared" si="28"/>
        <v>56.55563687</v>
      </c>
      <c r="BL36" s="7">
        <f t="shared" si="29"/>
        <v>0.8116444812</v>
      </c>
      <c r="BM36" s="7">
        <v>0.4185811152717336</v>
      </c>
      <c r="BN36" s="7">
        <v>6.953736292132951E-4</v>
      </c>
      <c r="BO36" s="7">
        <f t="shared" si="30"/>
        <v>56.55702762</v>
      </c>
      <c r="BP36" s="8">
        <f t="shared" si="31"/>
        <v>0.8116415125</v>
      </c>
      <c r="BQ36" s="7">
        <v>0.5814188847282664</v>
      </c>
      <c r="BR36" s="7">
        <v>0.00139074725842659</v>
      </c>
      <c r="BS36" s="7">
        <f t="shared" si="32"/>
        <v>56.55772299</v>
      </c>
      <c r="BT36" s="8">
        <f t="shared" si="33"/>
        <v>0.8116398345</v>
      </c>
      <c r="BU36" s="7">
        <v>0.5814188847282664</v>
      </c>
      <c r="BV36" s="7">
        <v>33.2372</v>
      </c>
      <c r="BW36" s="7">
        <v>-0.0058591173851526</v>
      </c>
      <c r="BX36" s="7">
        <f t="shared" si="34"/>
        <v>56.55047313</v>
      </c>
      <c r="BY36" s="8">
        <f t="shared" si="35"/>
        <v>0.8116518304</v>
      </c>
      <c r="BZ36" s="7">
        <v>0.4413224327935747</v>
      </c>
      <c r="CA36" s="7">
        <v>-0.0029295586925763</v>
      </c>
      <c r="CB36" s="7">
        <f t="shared" si="36"/>
        <v>56.55340269</v>
      </c>
      <c r="CC36" s="8">
        <f t="shared" si="37"/>
        <v>0.8116475104</v>
      </c>
      <c r="CD36" s="7">
        <v>0.4413224327935747</v>
      </c>
      <c r="CE36" s="7">
        <v>0.0029295586925763</v>
      </c>
      <c r="CF36" s="7">
        <f t="shared" si="38"/>
        <v>56.5592618</v>
      </c>
      <c r="CG36" s="8">
        <f t="shared" si="39"/>
        <v>0.8116358676</v>
      </c>
      <c r="CH36" s="7">
        <v>0.5586775672064254</v>
      </c>
      <c r="CI36" s="7">
        <v>0.0058591173851526</v>
      </c>
      <c r="CJ36" s="7">
        <f t="shared" si="40"/>
        <v>56.56219136</v>
      </c>
      <c r="CK36" s="8">
        <f t="shared" si="41"/>
        <v>0.8116285449</v>
      </c>
      <c r="CL36" s="7">
        <v>0.5586775672064254</v>
      </c>
      <c r="CM36" s="7">
        <v>39.2822</v>
      </c>
      <c r="CN36" s="7">
        <v>-0.01084381203711317</v>
      </c>
      <c r="CO36" s="7">
        <f t="shared" si="42"/>
        <v>56.54548843</v>
      </c>
      <c r="CP36" s="8">
        <f t="shared" si="43"/>
        <v>0.8116607368</v>
      </c>
      <c r="CQ36" s="7">
        <v>0.564511366991438</v>
      </c>
      <c r="CR36" s="7">
        <v>-0.005421906018556586</v>
      </c>
      <c r="CS36" s="7">
        <f t="shared" si="44"/>
        <v>56.55091034</v>
      </c>
      <c r="CT36" s="7">
        <f t="shared" si="45"/>
        <v>0.8116519635</v>
      </c>
      <c r="CU36" s="7">
        <v>0.564511366991438</v>
      </c>
      <c r="CV36" s="7">
        <v>0.005421906018556586</v>
      </c>
      <c r="CW36" s="7">
        <f t="shared" si="46"/>
        <v>56.56175415</v>
      </c>
      <c r="CX36" s="8">
        <f t="shared" si="47"/>
        <v>0.8116326053</v>
      </c>
      <c r="CY36" s="7">
        <v>0.4354886330085619</v>
      </c>
      <c r="CZ36" s="7">
        <v>0.01084381203711317</v>
      </c>
      <c r="DA36" s="7">
        <f t="shared" si="48"/>
        <v>56.56717606</v>
      </c>
      <c r="DB36" s="8">
        <f t="shared" si="49"/>
        <v>0.8116220205</v>
      </c>
      <c r="DC36" s="7">
        <v>0.4354886330085619</v>
      </c>
      <c r="DD36" s="7">
        <v>9.7236</v>
      </c>
      <c r="DE36" s="7">
        <v>-0.007302403234287044</v>
      </c>
      <c r="DF36" s="7">
        <f t="shared" si="50"/>
        <v>56.54902984</v>
      </c>
      <c r="DG36" s="7">
        <f t="shared" si="51"/>
        <v>0.8116544652</v>
      </c>
      <c r="DH36" s="7">
        <v>0.283507333749954</v>
      </c>
      <c r="DI36" s="7">
        <v>-0.003651201617143522</v>
      </c>
      <c r="DJ36" s="7">
        <f t="shared" si="52"/>
        <v>56.55268104</v>
      </c>
      <c r="DK36" s="7">
        <f t="shared" si="53"/>
        <v>0.8116488278</v>
      </c>
      <c r="DL36" s="7">
        <v>0.283507333749954</v>
      </c>
      <c r="DM36" s="7">
        <v>0.003651201617143522</v>
      </c>
      <c r="DN36" s="7">
        <f t="shared" si="54"/>
        <v>56.55998345</v>
      </c>
      <c r="DO36" s="8">
        <f t="shared" si="55"/>
        <v>0.8116364575</v>
      </c>
      <c r="DP36" s="7">
        <v>0.716492666250046</v>
      </c>
      <c r="DQ36" s="7">
        <v>0.007302403234287044</v>
      </c>
      <c r="DR36" s="7">
        <f t="shared" si="56"/>
        <v>56.56363465</v>
      </c>
      <c r="DS36" s="8">
        <f t="shared" si="57"/>
        <v>0.8116297247</v>
      </c>
      <c r="DT36" s="7">
        <v>0.716492666250046</v>
      </c>
    </row>
    <row r="37" ht="15.75" customHeight="1">
      <c r="A37" s="6">
        <v>35.0</v>
      </c>
      <c r="B37" s="7" t="s">
        <v>171</v>
      </c>
      <c r="C37" s="7" t="s">
        <v>172</v>
      </c>
      <c r="D37" s="7">
        <v>29.67000018648453</v>
      </c>
      <c r="E37" s="7">
        <f t="shared" si="1"/>
        <v>0.9077058258</v>
      </c>
      <c r="F37" s="7">
        <v>25.99746354019067</v>
      </c>
      <c r="G37" s="7">
        <v>-0.006889436056732915</v>
      </c>
      <c r="H37" s="7">
        <f t="shared" si="2"/>
        <v>29.66311075</v>
      </c>
      <c r="I37" s="8">
        <f t="shared" si="3"/>
        <v>0.9076832344</v>
      </c>
      <c r="J37" s="7">
        <v>0.2962772397870811</v>
      </c>
      <c r="K37" s="7">
        <v>-0.003444718028366457</v>
      </c>
      <c r="L37" s="7">
        <f t="shared" si="4"/>
        <v>29.66655547</v>
      </c>
      <c r="M37" s="8">
        <f t="shared" si="5"/>
        <v>0.90769453</v>
      </c>
      <c r="N37" s="7">
        <v>0.2962772397870811</v>
      </c>
      <c r="O37" s="7">
        <v>0.003444718028366457</v>
      </c>
      <c r="P37" s="7">
        <f t="shared" si="6"/>
        <v>29.6734449</v>
      </c>
      <c r="Q37" s="8">
        <f t="shared" si="7"/>
        <v>0.9077118737</v>
      </c>
      <c r="R37" s="7">
        <v>0.7037227602129189</v>
      </c>
      <c r="S37" s="7">
        <v>0.006889436056732915</v>
      </c>
      <c r="T37" s="7">
        <f t="shared" si="8"/>
        <v>29.67688962</v>
      </c>
      <c r="U37" s="8">
        <f t="shared" si="9"/>
        <v>0.9077179216</v>
      </c>
      <c r="V37" s="7">
        <v>0.7037227602129189</v>
      </c>
      <c r="W37" s="7">
        <v>0.068681</v>
      </c>
      <c r="X37" s="7">
        <v>-1.373509790104372</v>
      </c>
      <c r="Y37" s="7">
        <f t="shared" si="10"/>
        <v>28.2964904</v>
      </c>
      <c r="Z37" s="8">
        <f t="shared" si="11"/>
        <v>0.9111945233</v>
      </c>
      <c r="AA37" s="7">
        <v>0.4055844348730135</v>
      </c>
      <c r="AB37" s="7">
        <v>-0.6867548950521859</v>
      </c>
      <c r="AC37" s="7">
        <f t="shared" si="12"/>
        <v>28.98324529</v>
      </c>
      <c r="AD37" s="8">
        <f t="shared" si="13"/>
        <v>0.9094507381</v>
      </c>
      <c r="AE37" s="7">
        <v>0.4055844348730135</v>
      </c>
      <c r="AF37" s="7">
        <v>0.6867548950521859</v>
      </c>
      <c r="AG37" s="7">
        <f t="shared" si="14"/>
        <v>30.35675508</v>
      </c>
      <c r="AH37" s="8">
        <f t="shared" si="15"/>
        <v>0.9054557284</v>
      </c>
      <c r="AI37" s="7">
        <v>0.5944155651269863</v>
      </c>
      <c r="AJ37" s="7">
        <v>1.373509790104372</v>
      </c>
      <c r="AK37" s="7">
        <f t="shared" si="16"/>
        <v>31.04350998</v>
      </c>
      <c r="AL37" s="8">
        <f t="shared" si="17"/>
        <v>0.9032066806</v>
      </c>
      <c r="AM37" s="7">
        <v>0.5944155651269863</v>
      </c>
      <c r="AN37" s="7">
        <v>22.2697</v>
      </c>
      <c r="AO37" s="7">
        <v>-0.002308154792481771</v>
      </c>
      <c r="AP37" s="7">
        <f t="shared" si="18"/>
        <v>29.66769203</v>
      </c>
      <c r="AQ37" s="8">
        <f t="shared" si="19"/>
        <v>0.907711718</v>
      </c>
      <c r="AR37" s="7">
        <v>0.2518783595678995</v>
      </c>
      <c r="AS37" s="7">
        <v>-0.001154077396240885</v>
      </c>
      <c r="AT37" s="7">
        <f t="shared" si="20"/>
        <v>29.66884611</v>
      </c>
      <c r="AU37" s="8">
        <f t="shared" si="21"/>
        <v>0.9077087719</v>
      </c>
      <c r="AV37" s="7">
        <v>0.2518783595678995</v>
      </c>
      <c r="AW37" s="7">
        <v>0.001154077396240885</v>
      </c>
      <c r="AX37" s="7">
        <f t="shared" si="22"/>
        <v>29.67115426</v>
      </c>
      <c r="AY37" s="8">
        <f t="shared" si="23"/>
        <v>0.9077021943</v>
      </c>
      <c r="AZ37" s="7">
        <v>0.7481216404321006</v>
      </c>
      <c r="BA37" s="7">
        <v>0.002308154792481771</v>
      </c>
      <c r="BB37" s="7">
        <f t="shared" si="24"/>
        <v>29.67230834</v>
      </c>
      <c r="BC37" s="8">
        <f t="shared" si="25"/>
        <v>0.9076985628</v>
      </c>
      <c r="BD37" s="7">
        <v>0.7481216404321006</v>
      </c>
      <c r="BE37" s="7">
        <v>55.27</v>
      </c>
      <c r="BF37" s="7">
        <v>-0.001806500610416866</v>
      </c>
      <c r="BG37" s="7">
        <f t="shared" si="26"/>
        <v>29.66819369</v>
      </c>
      <c r="BH37" s="8">
        <f t="shared" si="27"/>
        <v>0.9077099431</v>
      </c>
      <c r="BI37" s="7">
        <v>0.5473130249974698</v>
      </c>
      <c r="BJ37" s="7">
        <v>-9.032503052084329E-4</v>
      </c>
      <c r="BK37" s="7">
        <f t="shared" si="28"/>
        <v>29.66909694</v>
      </c>
      <c r="BL37" s="7">
        <f t="shared" si="29"/>
        <v>0.9077078844</v>
      </c>
      <c r="BM37" s="7">
        <v>0.5473130249974698</v>
      </c>
      <c r="BN37" s="7">
        <v>9.032503052084329E-4</v>
      </c>
      <c r="BO37" s="7">
        <f t="shared" si="30"/>
        <v>29.67090344</v>
      </c>
      <c r="BP37" s="8">
        <f t="shared" si="31"/>
        <v>0.9077033341</v>
      </c>
      <c r="BQ37" s="7">
        <v>0.4526869750025301</v>
      </c>
      <c r="BR37" s="7">
        <v>0.001806500610416866</v>
      </c>
      <c r="BS37" s="7">
        <f t="shared" si="32"/>
        <v>29.67180669</v>
      </c>
      <c r="BT37" s="8">
        <f t="shared" si="33"/>
        <v>0.9077008425</v>
      </c>
      <c r="BU37" s="7">
        <v>0.4526869750025301</v>
      </c>
      <c r="BV37" s="7">
        <v>50.5793</v>
      </c>
      <c r="BW37" s="7">
        <v>-0.008916216045841675</v>
      </c>
      <c r="BX37" s="7">
        <f t="shared" si="34"/>
        <v>29.66108397</v>
      </c>
      <c r="BY37" s="8">
        <f t="shared" si="35"/>
        <v>0.907727075</v>
      </c>
      <c r="BZ37" s="7">
        <v>0.6904941162947745</v>
      </c>
      <c r="CA37" s="7">
        <v>-0.004458108022920838</v>
      </c>
      <c r="CB37" s="7">
        <f t="shared" si="36"/>
        <v>29.66554208</v>
      </c>
      <c r="CC37" s="8">
        <f t="shared" si="37"/>
        <v>0.9077164503</v>
      </c>
      <c r="CD37" s="7">
        <v>0.6904941162947745</v>
      </c>
      <c r="CE37" s="7">
        <v>0.004458108022920838</v>
      </c>
      <c r="CF37" s="7">
        <f t="shared" si="38"/>
        <v>29.67445829</v>
      </c>
      <c r="CG37" s="8">
        <f t="shared" si="39"/>
        <v>0.9076918431</v>
      </c>
      <c r="CH37" s="7">
        <v>0.3095058837052255</v>
      </c>
      <c r="CI37" s="7">
        <v>0.008916216045841675</v>
      </c>
      <c r="CJ37" s="7">
        <f t="shared" si="40"/>
        <v>29.6789164</v>
      </c>
      <c r="CK37" s="8">
        <f t="shared" si="41"/>
        <v>0.9076778608</v>
      </c>
      <c r="CL37" s="7">
        <v>0.3095058837052255</v>
      </c>
      <c r="CM37" s="7">
        <v>42.0798</v>
      </c>
      <c r="CN37" s="7">
        <v>-0.01161608672017644</v>
      </c>
      <c r="CO37" s="7">
        <f t="shared" si="42"/>
        <v>29.6583841</v>
      </c>
      <c r="CP37" s="8">
        <f t="shared" si="43"/>
        <v>0.9077282741</v>
      </c>
      <c r="CQ37" s="7">
        <v>0.6239345104961204</v>
      </c>
      <c r="CR37" s="7">
        <v>-0.005808043360088218</v>
      </c>
      <c r="CS37" s="7">
        <f t="shared" si="44"/>
        <v>29.66419214</v>
      </c>
      <c r="CT37" s="7">
        <f t="shared" si="45"/>
        <v>0.9077170498</v>
      </c>
      <c r="CU37" s="7">
        <v>0.6239345104961204</v>
      </c>
      <c r="CV37" s="7">
        <v>0.005808043360088218</v>
      </c>
      <c r="CW37" s="7">
        <f t="shared" si="46"/>
        <v>29.67580823</v>
      </c>
      <c r="CX37" s="8">
        <f t="shared" si="47"/>
        <v>0.9076925753</v>
      </c>
      <c r="CY37" s="7">
        <v>0.3760654895038795</v>
      </c>
      <c r="CZ37" s="7">
        <v>0.01161608672017644</v>
      </c>
      <c r="DA37" s="7">
        <f t="shared" si="48"/>
        <v>29.68161627</v>
      </c>
      <c r="DB37" s="8">
        <f t="shared" si="49"/>
        <v>0.9076793252</v>
      </c>
      <c r="DC37" s="7">
        <v>0.3760654895038795</v>
      </c>
      <c r="DD37" s="7">
        <v>9.6676</v>
      </c>
      <c r="DE37" s="7">
        <v>-0.007260347351576931</v>
      </c>
      <c r="DF37" s="7">
        <f t="shared" si="50"/>
        <v>29.66273984</v>
      </c>
      <c r="DG37" s="7">
        <f t="shared" si="51"/>
        <v>0.9077180506</v>
      </c>
      <c r="DH37" s="7">
        <v>0.2817918366846794</v>
      </c>
      <c r="DI37" s="7">
        <v>-0.003630173675788466</v>
      </c>
      <c r="DJ37" s="7">
        <f t="shared" si="52"/>
        <v>29.66637001</v>
      </c>
      <c r="DK37" s="7">
        <f t="shared" si="53"/>
        <v>0.9077119382</v>
      </c>
      <c r="DL37" s="7">
        <v>0.2817918366846794</v>
      </c>
      <c r="DM37" s="7">
        <v>0.003630173675788466</v>
      </c>
      <c r="DN37" s="7">
        <f t="shared" si="54"/>
        <v>29.67363036</v>
      </c>
      <c r="DO37" s="8">
        <f t="shared" si="55"/>
        <v>0.9076984882</v>
      </c>
      <c r="DP37" s="7">
        <v>0.7182081633153206</v>
      </c>
      <c r="DQ37" s="7">
        <v>0.007260347351576931</v>
      </c>
      <c r="DR37" s="7">
        <f t="shared" si="56"/>
        <v>29.67726053</v>
      </c>
      <c r="DS37" s="8">
        <f t="shared" si="57"/>
        <v>0.9076911506</v>
      </c>
      <c r="DT37" s="7">
        <v>0.7182081633153206</v>
      </c>
    </row>
    <row r="38" ht="15.75" customHeight="1">
      <c r="A38" s="6">
        <v>36.0</v>
      </c>
      <c r="B38" s="7" t="s">
        <v>169</v>
      </c>
      <c r="C38" s="7" t="s">
        <v>173</v>
      </c>
      <c r="D38" s="7">
        <v>51.59027956362619</v>
      </c>
      <c r="E38" s="7">
        <f t="shared" si="1"/>
        <v>0.8293864849</v>
      </c>
      <c r="F38" s="7">
        <v>47.01318742985409</v>
      </c>
      <c r="G38" s="7">
        <v>-0.01245869036879141</v>
      </c>
      <c r="H38" s="7">
        <f t="shared" si="2"/>
        <v>51.57782087</v>
      </c>
      <c r="I38" s="8">
        <f t="shared" si="3"/>
        <v>0.8293854757</v>
      </c>
      <c r="J38" s="7">
        <v>0.6290615998965832</v>
      </c>
      <c r="K38" s="7">
        <v>-0.006229345184395707</v>
      </c>
      <c r="L38" s="7">
        <f t="shared" si="4"/>
        <v>51.58405022</v>
      </c>
      <c r="M38" s="8">
        <f t="shared" si="5"/>
        <v>0.8293859803</v>
      </c>
      <c r="N38" s="7">
        <v>0.6290615998965832</v>
      </c>
      <c r="O38" s="7">
        <v>0.006229345184395707</v>
      </c>
      <c r="P38" s="7">
        <f t="shared" si="6"/>
        <v>51.59650891</v>
      </c>
      <c r="Q38" s="8">
        <f t="shared" si="7"/>
        <v>0.8293821943</v>
      </c>
      <c r="R38" s="7">
        <v>0.370938400103417</v>
      </c>
      <c r="S38" s="7">
        <v>0.01245869036879141</v>
      </c>
      <c r="T38" s="7">
        <f t="shared" si="8"/>
        <v>51.60273825</v>
      </c>
      <c r="U38" s="8">
        <f t="shared" si="9"/>
        <v>0.8293779035</v>
      </c>
      <c r="V38" s="7">
        <v>0.370938400103417</v>
      </c>
      <c r="W38" s="7">
        <v>0.021001</v>
      </c>
      <c r="X38" s="7">
        <v>-0.4199863004612907</v>
      </c>
      <c r="Y38" s="7">
        <f t="shared" si="10"/>
        <v>51.17029326</v>
      </c>
      <c r="Z38" s="8">
        <f t="shared" si="11"/>
        <v>0.8295211125</v>
      </c>
      <c r="AA38" s="7">
        <v>0.1223228872716471</v>
      </c>
      <c r="AB38" s="7">
        <v>-0.2099931502306454</v>
      </c>
      <c r="AC38" s="7">
        <f t="shared" si="12"/>
        <v>51.38028641</v>
      </c>
      <c r="AD38" s="8">
        <f t="shared" si="13"/>
        <v>0.8294538205</v>
      </c>
      <c r="AE38" s="7">
        <v>0.1223228872716471</v>
      </c>
      <c r="AF38" s="7">
        <v>0.2099931502306454</v>
      </c>
      <c r="AG38" s="7">
        <f t="shared" si="14"/>
        <v>51.80027271</v>
      </c>
      <c r="AH38" s="8">
        <f t="shared" si="15"/>
        <v>0.8288576903</v>
      </c>
      <c r="AI38" s="7">
        <v>0.8776771127283529</v>
      </c>
      <c r="AJ38" s="7">
        <v>0.4199863004612907</v>
      </c>
      <c r="AK38" s="7">
        <f t="shared" si="16"/>
        <v>52.01026586</v>
      </c>
      <c r="AL38" s="8">
        <f t="shared" si="17"/>
        <v>0.8283291423</v>
      </c>
      <c r="AM38" s="7">
        <v>0.8776771127283529</v>
      </c>
      <c r="AN38" s="7">
        <v>7.8233</v>
      </c>
      <c r="AO38" s="7">
        <v>-8.108500513263598E-4</v>
      </c>
      <c r="AP38" s="7">
        <f t="shared" si="18"/>
        <v>51.58946871</v>
      </c>
      <c r="AQ38" s="8">
        <f t="shared" si="19"/>
        <v>0.829386546</v>
      </c>
      <c r="AR38" s="7">
        <v>0.08527492956512013</v>
      </c>
      <c r="AS38" s="7">
        <v>-4.054250256631799E-4</v>
      </c>
      <c r="AT38" s="7">
        <f t="shared" si="20"/>
        <v>51.58987414</v>
      </c>
      <c r="AU38" s="8">
        <f t="shared" si="21"/>
        <v>0.8293865155</v>
      </c>
      <c r="AV38" s="7">
        <v>0.08527492956512013</v>
      </c>
      <c r="AW38" s="7">
        <v>4.054250256631799E-4</v>
      </c>
      <c r="AX38" s="7">
        <f t="shared" si="22"/>
        <v>51.59068499</v>
      </c>
      <c r="AY38" s="8">
        <f t="shared" si="23"/>
        <v>0.8293858281</v>
      </c>
      <c r="AZ38" s="7">
        <v>0.9147250704348799</v>
      </c>
      <c r="BA38" s="7">
        <v>8.108500513263598E-4</v>
      </c>
      <c r="BB38" s="7">
        <f t="shared" si="24"/>
        <v>51.59109041</v>
      </c>
      <c r="BC38" s="8">
        <f t="shared" si="25"/>
        <v>0.8293851713</v>
      </c>
      <c r="BD38" s="7">
        <v>0.9147250704348799</v>
      </c>
      <c r="BE38" s="7">
        <v>79.17</v>
      </c>
      <c r="BF38" s="7">
        <v>-0.002587672395996079</v>
      </c>
      <c r="BG38" s="7">
        <f t="shared" si="26"/>
        <v>51.58769189</v>
      </c>
      <c r="BH38" s="8">
        <f t="shared" si="27"/>
        <v>0.8293933523</v>
      </c>
      <c r="BI38" s="7">
        <v>0.7891913773909524</v>
      </c>
      <c r="BJ38" s="7">
        <v>-0.001293836197998039</v>
      </c>
      <c r="BK38" s="7">
        <f t="shared" si="28"/>
        <v>51.58898573</v>
      </c>
      <c r="BL38" s="7">
        <f t="shared" si="29"/>
        <v>0.8293899186</v>
      </c>
      <c r="BM38" s="7">
        <v>0.7891913773909524</v>
      </c>
      <c r="BN38" s="7">
        <v>0.001293836197998039</v>
      </c>
      <c r="BO38" s="7">
        <f t="shared" si="30"/>
        <v>51.5915734</v>
      </c>
      <c r="BP38" s="8">
        <f t="shared" si="31"/>
        <v>0.8293826556</v>
      </c>
      <c r="BQ38" s="7">
        <v>0.2108086226090477</v>
      </c>
      <c r="BR38" s="7">
        <v>0.002587672395996079</v>
      </c>
      <c r="BS38" s="7">
        <f t="shared" si="32"/>
        <v>51.59286724</v>
      </c>
      <c r="BT38" s="8">
        <f t="shared" si="33"/>
        <v>0.8293788263</v>
      </c>
      <c r="BU38" s="7">
        <v>0.2108086226090477</v>
      </c>
      <c r="BV38" s="7">
        <v>22.1321</v>
      </c>
      <c r="BW38" s="7">
        <v>-0.003901489050820643</v>
      </c>
      <c r="BX38" s="7">
        <f t="shared" si="34"/>
        <v>51.58637807</v>
      </c>
      <c r="BY38" s="8">
        <f t="shared" si="35"/>
        <v>0.8293884418</v>
      </c>
      <c r="BZ38" s="7">
        <v>0.281764105806118</v>
      </c>
      <c r="CA38" s="7">
        <v>-0.001950744525410321</v>
      </c>
      <c r="CB38" s="7">
        <f t="shared" si="36"/>
        <v>51.58832882</v>
      </c>
      <c r="CC38" s="8">
        <f t="shared" si="37"/>
        <v>0.8293874634</v>
      </c>
      <c r="CD38" s="7">
        <v>0.281764105806118</v>
      </c>
      <c r="CE38" s="7">
        <v>0.001950744525410321</v>
      </c>
      <c r="CF38" s="7">
        <f t="shared" si="38"/>
        <v>51.59223031</v>
      </c>
      <c r="CG38" s="8">
        <f t="shared" si="39"/>
        <v>0.8293824379</v>
      </c>
      <c r="CH38" s="7">
        <v>0.7182358941938821</v>
      </c>
      <c r="CI38" s="7">
        <v>0.003901489050820643</v>
      </c>
      <c r="CJ38" s="7">
        <f t="shared" si="40"/>
        <v>51.59418105</v>
      </c>
      <c r="CK38" s="8">
        <f t="shared" si="41"/>
        <v>0.829378391</v>
      </c>
      <c r="CL38" s="7">
        <v>0.7182358941938821</v>
      </c>
      <c r="CM38" s="7">
        <v>40.231</v>
      </c>
      <c r="CN38" s="7">
        <v>-0.01110572732853812</v>
      </c>
      <c r="CO38" s="7">
        <f t="shared" si="42"/>
        <v>51.57917384</v>
      </c>
      <c r="CP38" s="8">
        <f t="shared" si="43"/>
        <v>0.8294053629</v>
      </c>
      <c r="CQ38" s="7">
        <v>0.5846645978168751</v>
      </c>
      <c r="CR38" s="7">
        <v>-0.005552863664269058</v>
      </c>
      <c r="CS38" s="7">
        <f t="shared" si="44"/>
        <v>51.5847267</v>
      </c>
      <c r="CT38" s="7">
        <f t="shared" si="45"/>
        <v>0.8293959238</v>
      </c>
      <c r="CU38" s="7">
        <v>0.5846645978168751</v>
      </c>
      <c r="CV38" s="7">
        <v>0.005552863664269058</v>
      </c>
      <c r="CW38" s="7">
        <f t="shared" si="46"/>
        <v>51.59583243</v>
      </c>
      <c r="CX38" s="8">
        <f t="shared" si="47"/>
        <v>0.8293751944</v>
      </c>
      <c r="CY38" s="7">
        <v>0.4153354021831249</v>
      </c>
      <c r="CZ38" s="7">
        <v>0.01110572732853812</v>
      </c>
      <c r="DA38" s="7">
        <f t="shared" si="48"/>
        <v>51.60138529</v>
      </c>
      <c r="DB38" s="8">
        <f t="shared" si="49"/>
        <v>0.8293639042</v>
      </c>
      <c r="DC38" s="7">
        <v>0.4153354021831249</v>
      </c>
      <c r="DD38" s="7">
        <v>24.9291</v>
      </c>
      <c r="DE38" s="7">
        <v>-0.01872170188694158</v>
      </c>
      <c r="DF38" s="7">
        <f t="shared" si="50"/>
        <v>51.57155786</v>
      </c>
      <c r="DG38" s="7">
        <f t="shared" si="51"/>
        <v>0.8294387636</v>
      </c>
      <c r="DH38" s="7">
        <v>0.7493107377862734</v>
      </c>
      <c r="DI38" s="7">
        <v>-0.00936085094347079</v>
      </c>
      <c r="DJ38" s="7">
        <f t="shared" si="52"/>
        <v>51.58091871</v>
      </c>
      <c r="DK38" s="7">
        <f t="shared" si="53"/>
        <v>0.8294126241</v>
      </c>
      <c r="DL38" s="7">
        <v>0.7493107377862734</v>
      </c>
      <c r="DM38" s="7">
        <v>0.00936085094347079</v>
      </c>
      <c r="DN38" s="7">
        <f t="shared" si="54"/>
        <v>51.59964041</v>
      </c>
      <c r="DO38" s="8">
        <f t="shared" si="55"/>
        <v>0.8293592265</v>
      </c>
      <c r="DP38" s="7">
        <v>0.2506892622137266</v>
      </c>
      <c r="DQ38" s="7">
        <v>0.01872170188694158</v>
      </c>
      <c r="DR38" s="7">
        <f t="shared" si="56"/>
        <v>51.60900127</v>
      </c>
      <c r="DS38" s="8">
        <f t="shared" si="57"/>
        <v>0.8293319684</v>
      </c>
      <c r="DT38" s="7">
        <v>0.2506892622137266</v>
      </c>
    </row>
    <row r="39" ht="15.75" customHeight="1">
      <c r="A39" s="6">
        <v>37.0</v>
      </c>
      <c r="B39" s="7" t="s">
        <v>143</v>
      </c>
      <c r="C39" s="7" t="s">
        <v>174</v>
      </c>
      <c r="D39" s="7">
        <v>55.54572223128745</v>
      </c>
      <c r="E39" s="7">
        <f t="shared" si="1"/>
        <v>0.8152540162</v>
      </c>
      <c r="F39" s="7">
        <v>18.07079725864502</v>
      </c>
      <c r="G39" s="7">
        <v>-0.004788836496112506</v>
      </c>
      <c r="H39" s="7">
        <f t="shared" si="2"/>
        <v>55.54093339</v>
      </c>
      <c r="I39" s="8">
        <f t="shared" si="3"/>
        <v>0.8152259077</v>
      </c>
      <c r="J39" s="7">
        <v>0.1707583387891873</v>
      </c>
      <c r="K39" s="7">
        <v>-0.002394418248056253</v>
      </c>
      <c r="L39" s="7">
        <f t="shared" si="4"/>
        <v>55.54332781</v>
      </c>
      <c r="M39" s="8">
        <f t="shared" si="5"/>
        <v>0.8152399618</v>
      </c>
      <c r="N39" s="7">
        <v>0.1707583387891873</v>
      </c>
      <c r="O39" s="7">
        <v>0.002394418248056253</v>
      </c>
      <c r="P39" s="7">
        <f t="shared" si="6"/>
        <v>55.54811665</v>
      </c>
      <c r="Q39" s="8">
        <f t="shared" si="7"/>
        <v>0.8152633573</v>
      </c>
      <c r="R39" s="7">
        <v>0.8292416612108128</v>
      </c>
      <c r="S39" s="7">
        <v>0.004788836496112506</v>
      </c>
      <c r="T39" s="7">
        <f t="shared" si="8"/>
        <v>55.55051107</v>
      </c>
      <c r="U39" s="8">
        <f t="shared" si="9"/>
        <v>0.8152726984</v>
      </c>
      <c r="V39" s="7">
        <v>0.8292416612108128</v>
      </c>
      <c r="W39" s="7">
        <v>0.103424</v>
      </c>
      <c r="X39" s="7">
        <v>-2.068314039279489</v>
      </c>
      <c r="Y39" s="7">
        <f t="shared" si="10"/>
        <v>53.47740819</v>
      </c>
      <c r="Z39" s="8">
        <f t="shared" si="11"/>
        <v>0.8212833067</v>
      </c>
      <c r="AA39" s="7">
        <v>0.6119887123124907</v>
      </c>
      <c r="AB39" s="7">
        <v>-1.034157019639744</v>
      </c>
      <c r="AC39" s="7">
        <f t="shared" si="12"/>
        <v>54.51156521</v>
      </c>
      <c r="AD39" s="8">
        <f t="shared" si="13"/>
        <v>0.8182696354</v>
      </c>
      <c r="AE39" s="7">
        <v>0.6119887123124907</v>
      </c>
      <c r="AF39" s="7">
        <v>1.034157019639744</v>
      </c>
      <c r="AG39" s="7">
        <f t="shared" si="14"/>
        <v>56.57987925</v>
      </c>
      <c r="AH39" s="8">
        <f t="shared" si="15"/>
        <v>0.811784536</v>
      </c>
      <c r="AI39" s="7">
        <v>0.3880112876875093</v>
      </c>
      <c r="AJ39" s="7">
        <v>2.068314039279489</v>
      </c>
      <c r="AK39" s="7">
        <f t="shared" si="16"/>
        <v>57.61403627</v>
      </c>
      <c r="AL39" s="8">
        <f t="shared" si="17"/>
        <v>0.8083166742</v>
      </c>
      <c r="AM39" s="7">
        <v>0.3880112876875093</v>
      </c>
      <c r="AN39" s="7">
        <v>68.4992</v>
      </c>
      <c r="AO39" s="7">
        <v>-0.007099635682616618</v>
      </c>
      <c r="AP39" s="7">
        <f t="shared" si="18"/>
        <v>55.5386226</v>
      </c>
      <c r="AQ39" s="8">
        <f t="shared" si="19"/>
        <v>0.8152764598</v>
      </c>
      <c r="AR39" s="7">
        <v>0.7850210987495286</v>
      </c>
      <c r="AS39" s="7">
        <v>-0.003549817841308309</v>
      </c>
      <c r="AT39" s="7">
        <f t="shared" si="20"/>
        <v>55.54217241</v>
      </c>
      <c r="AU39" s="8">
        <f t="shared" si="21"/>
        <v>0.815265238</v>
      </c>
      <c r="AV39" s="7">
        <v>0.7850210987495286</v>
      </c>
      <c r="AW39" s="7">
        <v>0.003549817841308309</v>
      </c>
      <c r="AX39" s="7">
        <f t="shared" si="22"/>
        <v>55.54927205</v>
      </c>
      <c r="AY39" s="8">
        <f t="shared" si="23"/>
        <v>0.8152421789</v>
      </c>
      <c r="AZ39" s="7">
        <v>0.2149789012504714</v>
      </c>
      <c r="BA39" s="7">
        <v>0.007099635682616618</v>
      </c>
      <c r="BB39" s="7">
        <f t="shared" si="24"/>
        <v>55.55282187</v>
      </c>
      <c r="BC39" s="8">
        <f t="shared" si="25"/>
        <v>0.8152303416</v>
      </c>
      <c r="BD39" s="7">
        <v>0.2149789012504714</v>
      </c>
      <c r="BE39" s="7">
        <v>61.6</v>
      </c>
      <c r="BF39" s="7">
        <v>-0.002013396736053536</v>
      </c>
      <c r="BG39" s="7">
        <f t="shared" si="26"/>
        <v>55.54370883</v>
      </c>
      <c r="BH39" s="8">
        <f t="shared" si="27"/>
        <v>0.8152588244</v>
      </c>
      <c r="BI39" s="7">
        <v>0.6113753668657018</v>
      </c>
      <c r="BJ39" s="7">
        <v>-0.001006698368026768</v>
      </c>
      <c r="BK39" s="7">
        <f t="shared" si="28"/>
        <v>55.54471553</v>
      </c>
      <c r="BL39" s="7">
        <f t="shared" si="29"/>
        <v>0.8152564203</v>
      </c>
      <c r="BM39" s="7">
        <v>0.6113753668657018</v>
      </c>
      <c r="BN39" s="7">
        <v>0.001006698368026768</v>
      </c>
      <c r="BO39" s="7">
        <f t="shared" si="30"/>
        <v>55.54672893</v>
      </c>
      <c r="BP39" s="8">
        <f t="shared" si="31"/>
        <v>0.8152512232</v>
      </c>
      <c r="BQ39" s="7">
        <v>0.3886246331342982</v>
      </c>
      <c r="BR39" s="7">
        <v>0.002013396736053536</v>
      </c>
      <c r="BS39" s="7">
        <f t="shared" si="32"/>
        <v>55.54773563</v>
      </c>
      <c r="BT39" s="8">
        <f t="shared" si="33"/>
        <v>0.8152484303</v>
      </c>
      <c r="BU39" s="7">
        <v>0.3886246331342982</v>
      </c>
      <c r="BV39" s="7">
        <v>47.0729</v>
      </c>
      <c r="BW39" s="7">
        <v>-0.008298101126435134</v>
      </c>
      <c r="BX39" s="7">
        <f t="shared" si="34"/>
        <v>55.53742413</v>
      </c>
      <c r="BY39" s="8">
        <f t="shared" si="35"/>
        <v>0.815271434</v>
      </c>
      <c r="BZ39" s="7">
        <v>0.6401140820988808</v>
      </c>
      <c r="CA39" s="7">
        <v>-0.004149050563217567</v>
      </c>
      <c r="CB39" s="7">
        <f t="shared" si="36"/>
        <v>55.54157318</v>
      </c>
      <c r="CC39" s="8">
        <f t="shared" si="37"/>
        <v>0.8152627251</v>
      </c>
      <c r="CD39" s="7">
        <v>0.6401140820988808</v>
      </c>
      <c r="CE39" s="7">
        <v>0.004149050563217567</v>
      </c>
      <c r="CF39" s="7">
        <f t="shared" si="38"/>
        <v>55.54987128</v>
      </c>
      <c r="CG39" s="8">
        <f t="shared" si="39"/>
        <v>0.8152422913</v>
      </c>
      <c r="CH39" s="7">
        <v>0.3598859179011192</v>
      </c>
      <c r="CI39" s="7">
        <v>0.008298101126435134</v>
      </c>
      <c r="CJ39" s="7">
        <f t="shared" si="40"/>
        <v>55.55402033</v>
      </c>
      <c r="CK39" s="8">
        <f t="shared" si="41"/>
        <v>0.8152305666</v>
      </c>
      <c r="CL39" s="7">
        <v>0.3598859179011192</v>
      </c>
      <c r="CM39" s="7">
        <v>42.009</v>
      </c>
      <c r="CN39" s="7">
        <v>-0.01159654245095965</v>
      </c>
      <c r="CO39" s="7">
        <f t="shared" si="42"/>
        <v>55.53412569</v>
      </c>
      <c r="CP39" s="8">
        <f t="shared" si="43"/>
        <v>0.8152743327</v>
      </c>
      <c r="CQ39" s="7">
        <v>0.6224306648569542</v>
      </c>
      <c r="CR39" s="7">
        <v>-0.005798271225479825</v>
      </c>
      <c r="CS39" s="7">
        <f t="shared" si="44"/>
        <v>55.53992396</v>
      </c>
      <c r="CT39" s="7">
        <f t="shared" si="45"/>
        <v>0.8152641743</v>
      </c>
      <c r="CU39" s="7">
        <v>0.6224306648569542</v>
      </c>
      <c r="CV39" s="7">
        <v>0.005798271225479825</v>
      </c>
      <c r="CW39" s="7">
        <f t="shared" si="46"/>
        <v>55.5515205</v>
      </c>
      <c r="CX39" s="8">
        <f t="shared" si="47"/>
        <v>0.8152420381</v>
      </c>
      <c r="CY39" s="7">
        <v>0.3775693351430458</v>
      </c>
      <c r="CZ39" s="7">
        <v>0.01159654245095965</v>
      </c>
      <c r="DA39" s="7">
        <f t="shared" si="48"/>
        <v>55.55731877</v>
      </c>
      <c r="DB39" s="8">
        <f t="shared" si="49"/>
        <v>0.8152300602</v>
      </c>
      <c r="DC39" s="7">
        <v>0.3775693351430458</v>
      </c>
      <c r="DD39" s="7">
        <v>15.0335</v>
      </c>
      <c r="DE39" s="7">
        <v>-0.01129012701290204</v>
      </c>
      <c r="DF39" s="7">
        <f t="shared" si="50"/>
        <v>55.5344321</v>
      </c>
      <c r="DG39" s="7">
        <f t="shared" si="51"/>
        <v>0.8152795803</v>
      </c>
      <c r="DH39" s="7">
        <v>0.4461701528017744</v>
      </c>
      <c r="DI39" s="7">
        <v>-0.005645063506451021</v>
      </c>
      <c r="DJ39" s="7">
        <f t="shared" si="52"/>
        <v>55.54007717</v>
      </c>
      <c r="DK39" s="7">
        <f t="shared" si="53"/>
        <v>0.8152667982</v>
      </c>
      <c r="DL39" s="7">
        <v>0.4461701528017744</v>
      </c>
      <c r="DM39" s="7">
        <v>0.005645063506451021</v>
      </c>
      <c r="DN39" s="7">
        <f t="shared" si="54"/>
        <v>55.55136729</v>
      </c>
      <c r="DO39" s="8">
        <f t="shared" si="55"/>
        <v>0.8152401339</v>
      </c>
      <c r="DP39" s="7">
        <v>0.5538298471982257</v>
      </c>
      <c r="DQ39" s="7">
        <v>0.01129012701290204</v>
      </c>
      <c r="DR39" s="7">
        <f t="shared" si="56"/>
        <v>55.55701236</v>
      </c>
      <c r="DS39" s="8">
        <f t="shared" si="57"/>
        <v>0.8152262518</v>
      </c>
      <c r="DT39" s="7">
        <v>0.5538298471982257</v>
      </c>
    </row>
    <row r="40" ht="15.75" customHeight="1">
      <c r="A40" s="6">
        <v>38.0</v>
      </c>
      <c r="B40" s="7" t="s">
        <v>175</v>
      </c>
      <c r="C40" s="7" t="s">
        <v>176</v>
      </c>
      <c r="D40" s="7">
        <v>56.23358931443623</v>
      </c>
      <c r="E40" s="7">
        <f t="shared" si="1"/>
        <v>0.8127963242</v>
      </c>
      <c r="F40" s="7">
        <v>34.97722409091646</v>
      </c>
      <c r="G40" s="7">
        <v>-0.009269109982358673</v>
      </c>
      <c r="H40" s="7">
        <f t="shared" si="2"/>
        <v>56.2243202</v>
      </c>
      <c r="I40" s="8">
        <f t="shared" si="3"/>
        <v>0.8127842758</v>
      </c>
      <c r="J40" s="7">
        <v>0.4384719071941665</v>
      </c>
      <c r="K40" s="7">
        <v>-0.004634554991179336</v>
      </c>
      <c r="L40" s="7">
        <f t="shared" si="4"/>
        <v>56.22895476</v>
      </c>
      <c r="M40" s="8">
        <f t="shared" si="5"/>
        <v>0.8127902999</v>
      </c>
      <c r="N40" s="7">
        <v>0.4384719071941665</v>
      </c>
      <c r="O40" s="7">
        <v>0.004634554991179336</v>
      </c>
      <c r="P40" s="7">
        <f t="shared" si="6"/>
        <v>56.23822387</v>
      </c>
      <c r="Q40" s="8">
        <f t="shared" si="7"/>
        <v>0.8127976491</v>
      </c>
      <c r="R40" s="7">
        <v>0.5615280928058336</v>
      </c>
      <c r="S40" s="7">
        <v>0.009269109982358673</v>
      </c>
      <c r="T40" s="7">
        <f t="shared" si="8"/>
        <v>56.24285842</v>
      </c>
      <c r="U40" s="8">
        <f t="shared" si="9"/>
        <v>0.8127989741</v>
      </c>
      <c r="V40" s="7">
        <v>0.5615280928058336</v>
      </c>
      <c r="W40" s="7">
        <v>0.03857</v>
      </c>
      <c r="X40" s="7">
        <v>-0.7713381081278028</v>
      </c>
      <c r="Y40" s="7">
        <f t="shared" si="10"/>
        <v>55.46225121</v>
      </c>
      <c r="Z40" s="8">
        <f t="shared" si="11"/>
        <v>0.814196208</v>
      </c>
      <c r="AA40" s="7">
        <v>0.2266983514035348</v>
      </c>
      <c r="AB40" s="7">
        <v>-0.3856690540639014</v>
      </c>
      <c r="AC40" s="7">
        <f t="shared" si="12"/>
        <v>55.84792026</v>
      </c>
      <c r="AD40" s="8">
        <f t="shared" si="13"/>
        <v>0.8134964922</v>
      </c>
      <c r="AE40" s="7">
        <v>0.2266983514035348</v>
      </c>
      <c r="AF40" s="7">
        <v>0.3856690540639014</v>
      </c>
      <c r="AG40" s="7">
        <f t="shared" si="14"/>
        <v>56.61925837</v>
      </c>
      <c r="AH40" s="8">
        <f t="shared" si="15"/>
        <v>0.8116438705</v>
      </c>
      <c r="AI40" s="7">
        <v>0.7733016485964651</v>
      </c>
      <c r="AJ40" s="7">
        <v>0.7713381081278028</v>
      </c>
      <c r="AK40" s="7">
        <f t="shared" si="16"/>
        <v>57.00492742</v>
      </c>
      <c r="AL40" s="8">
        <f t="shared" si="17"/>
        <v>0.8104919545</v>
      </c>
      <c r="AM40" s="7">
        <v>0.7733016485964651</v>
      </c>
      <c r="AN40" s="7">
        <v>49.7131</v>
      </c>
      <c r="AO40" s="7">
        <v>-0.005152540447968563</v>
      </c>
      <c r="AP40" s="7">
        <f t="shared" si="18"/>
        <v>56.22843677</v>
      </c>
      <c r="AQ40" s="8">
        <f t="shared" si="19"/>
        <v>0.8128117958</v>
      </c>
      <c r="AR40" s="7">
        <v>0.5683699817670823</v>
      </c>
      <c r="AS40" s="7">
        <v>-0.002576270223984282</v>
      </c>
      <c r="AT40" s="7">
        <f t="shared" si="20"/>
        <v>56.23101304</v>
      </c>
      <c r="AU40" s="8">
        <f t="shared" si="21"/>
        <v>0.81280406</v>
      </c>
      <c r="AV40" s="7">
        <v>0.5683699817670823</v>
      </c>
      <c r="AW40" s="7">
        <v>0.002576270223984282</v>
      </c>
      <c r="AX40" s="7">
        <f t="shared" si="22"/>
        <v>56.23616558</v>
      </c>
      <c r="AY40" s="8">
        <f t="shared" si="23"/>
        <v>0.8127879746</v>
      </c>
      <c r="AZ40" s="7">
        <v>0.4316300182329177</v>
      </c>
      <c r="BA40" s="7">
        <v>0.005152540447968563</v>
      </c>
      <c r="BB40" s="7">
        <f t="shared" si="24"/>
        <v>56.23874185</v>
      </c>
      <c r="BC40" s="8">
        <f t="shared" si="25"/>
        <v>0.8127796251</v>
      </c>
      <c r="BD40" s="7">
        <v>0.4316300182329177</v>
      </c>
      <c r="BE40" s="7">
        <v>41.91</v>
      </c>
      <c r="BF40" s="7">
        <v>-0.001369828850779281</v>
      </c>
      <c r="BG40" s="7">
        <f t="shared" si="26"/>
        <v>56.23221949</v>
      </c>
      <c r="BH40" s="8">
        <f t="shared" si="27"/>
        <v>0.8127988316</v>
      </c>
      <c r="BI40" s="7">
        <v>0.4121040380528286</v>
      </c>
      <c r="BJ40" s="7">
        <v>-6.849144253896403E-4</v>
      </c>
      <c r="BK40" s="7">
        <f t="shared" si="28"/>
        <v>56.2329044</v>
      </c>
      <c r="BL40" s="7">
        <f t="shared" si="29"/>
        <v>0.8127975779</v>
      </c>
      <c r="BM40" s="7">
        <v>0.4121040380528286</v>
      </c>
      <c r="BN40" s="7">
        <v>6.849144253896403E-4</v>
      </c>
      <c r="BO40" s="7">
        <f t="shared" si="30"/>
        <v>56.23427423</v>
      </c>
      <c r="BP40" s="8">
        <f t="shared" si="31"/>
        <v>0.8127946827</v>
      </c>
      <c r="BQ40" s="7">
        <v>0.5878959619471714</v>
      </c>
      <c r="BR40" s="7">
        <v>0.001369828850779281</v>
      </c>
      <c r="BS40" s="7">
        <f t="shared" si="32"/>
        <v>56.23495914</v>
      </c>
      <c r="BT40" s="8">
        <f t="shared" si="33"/>
        <v>0.8127930412</v>
      </c>
      <c r="BU40" s="7">
        <v>0.5878959619471714</v>
      </c>
      <c r="BV40" s="7">
        <v>47.6177</v>
      </c>
      <c r="BW40" s="7">
        <v>-0.008394139515692687</v>
      </c>
      <c r="BX40" s="7">
        <f t="shared" si="34"/>
        <v>56.22519517</v>
      </c>
      <c r="BY40" s="8">
        <f t="shared" si="35"/>
        <v>0.812814042</v>
      </c>
      <c r="BZ40" s="7">
        <v>0.6479417807727124</v>
      </c>
      <c r="CA40" s="7">
        <v>-0.004197069757846343</v>
      </c>
      <c r="CB40" s="7">
        <f t="shared" si="36"/>
        <v>56.22939224</v>
      </c>
      <c r="CC40" s="8">
        <f t="shared" si="37"/>
        <v>0.812805183</v>
      </c>
      <c r="CD40" s="7">
        <v>0.6479417807727124</v>
      </c>
      <c r="CE40" s="7">
        <v>0.004197069757846343</v>
      </c>
      <c r="CF40" s="7">
        <f t="shared" si="38"/>
        <v>56.23778638</v>
      </c>
      <c r="CG40" s="8">
        <f t="shared" si="39"/>
        <v>0.8127844583</v>
      </c>
      <c r="CH40" s="7">
        <v>0.3520582192272877</v>
      </c>
      <c r="CI40" s="7">
        <v>0.008394139515692687</v>
      </c>
      <c r="CJ40" s="7">
        <f t="shared" si="40"/>
        <v>56.24198345</v>
      </c>
      <c r="CK40" s="8">
        <f t="shared" si="41"/>
        <v>0.8127725927</v>
      </c>
      <c r="CL40" s="7">
        <v>0.3520582192272877</v>
      </c>
      <c r="CM40" s="7">
        <v>34.3614</v>
      </c>
      <c r="CN40" s="7">
        <v>-0.00948543011674653</v>
      </c>
      <c r="CO40" s="7">
        <f t="shared" si="42"/>
        <v>56.22410388</v>
      </c>
      <c r="CP40" s="8">
        <f t="shared" si="43"/>
        <v>0.8128090428</v>
      </c>
      <c r="CQ40" s="7">
        <v>0.45998984691786</v>
      </c>
      <c r="CR40" s="7">
        <v>-0.004742715058373265</v>
      </c>
      <c r="CS40" s="7">
        <f t="shared" si="44"/>
        <v>56.2288466</v>
      </c>
      <c r="CT40" s="7">
        <f t="shared" si="45"/>
        <v>0.8128026834</v>
      </c>
      <c r="CU40" s="7">
        <v>0.45998984691786</v>
      </c>
      <c r="CV40" s="7">
        <v>0.004742715058373265</v>
      </c>
      <c r="CW40" s="7">
        <f t="shared" si="46"/>
        <v>56.23833203</v>
      </c>
      <c r="CX40" s="8">
        <f t="shared" si="47"/>
        <v>0.8127881503</v>
      </c>
      <c r="CY40" s="7">
        <v>0.5400101530821398</v>
      </c>
      <c r="CZ40" s="7">
        <v>0.00948543011674653</v>
      </c>
      <c r="DA40" s="7">
        <f t="shared" si="48"/>
        <v>56.24307474</v>
      </c>
      <c r="DB40" s="8">
        <f t="shared" si="49"/>
        <v>0.8127799766</v>
      </c>
      <c r="DC40" s="7">
        <v>0.5400101530821398</v>
      </c>
      <c r="DD40" s="7">
        <v>9.3762</v>
      </c>
      <c r="DE40" s="7">
        <v>-0.007041506561903226</v>
      </c>
      <c r="DF40" s="7">
        <f t="shared" si="50"/>
        <v>56.22654781</v>
      </c>
      <c r="DG40" s="7">
        <f t="shared" si="51"/>
        <v>0.8128066799</v>
      </c>
      <c r="DH40" s="7">
        <v>0.2728651251700181</v>
      </c>
      <c r="DI40" s="7">
        <v>-0.003520753280951613</v>
      </c>
      <c r="DJ40" s="7">
        <f t="shared" si="52"/>
        <v>56.23006856</v>
      </c>
      <c r="DK40" s="7">
        <f t="shared" si="53"/>
        <v>0.812801502</v>
      </c>
      <c r="DL40" s="7">
        <v>0.2728651251700181</v>
      </c>
      <c r="DM40" s="7">
        <v>0.003520753280951613</v>
      </c>
      <c r="DN40" s="7">
        <f t="shared" si="54"/>
        <v>56.23711007</v>
      </c>
      <c r="DO40" s="8">
        <f t="shared" si="55"/>
        <v>0.8127900492</v>
      </c>
      <c r="DP40" s="7">
        <v>0.727134874829982</v>
      </c>
      <c r="DQ40" s="7">
        <v>0.007041506561903226</v>
      </c>
      <c r="DR40" s="7">
        <f t="shared" si="56"/>
        <v>56.24063082</v>
      </c>
      <c r="DS40" s="8">
        <f t="shared" si="57"/>
        <v>0.8127837742</v>
      </c>
      <c r="DT40" s="7">
        <v>0.727134874829982</v>
      </c>
    </row>
    <row r="41" ht="15.75" customHeight="1">
      <c r="A41" s="6">
        <v>39.0</v>
      </c>
      <c r="B41" s="7" t="s">
        <v>177</v>
      </c>
      <c r="C41" s="7" t="s">
        <v>177</v>
      </c>
      <c r="D41" s="7">
        <v>23.34998337956596</v>
      </c>
      <c r="E41" s="7">
        <f t="shared" si="1"/>
        <v>0.9302867219</v>
      </c>
      <c r="F41" s="7">
        <v>40.36418463761682</v>
      </c>
      <c r="G41" s="7">
        <v>-0.01069667695131548</v>
      </c>
      <c r="H41" s="7">
        <f t="shared" si="2"/>
        <v>23.3392867</v>
      </c>
      <c r="I41" s="8">
        <f t="shared" si="3"/>
        <v>0.9302772475</v>
      </c>
      <c r="J41" s="7">
        <v>0.5237745228871027</v>
      </c>
      <c r="K41" s="7">
        <v>-0.005348338475657742</v>
      </c>
      <c r="L41" s="7">
        <f t="shared" si="4"/>
        <v>23.34463504</v>
      </c>
      <c r="M41" s="8">
        <f t="shared" si="5"/>
        <v>0.9302819847</v>
      </c>
      <c r="N41" s="7">
        <v>0.5237745228871027</v>
      </c>
      <c r="O41" s="7">
        <v>0.005348338475657742</v>
      </c>
      <c r="P41" s="7">
        <f t="shared" si="6"/>
        <v>23.35533172</v>
      </c>
      <c r="Q41" s="8">
        <f t="shared" si="7"/>
        <v>0.9302860804</v>
      </c>
      <c r="R41" s="7">
        <v>0.4762254771128974</v>
      </c>
      <c r="S41" s="7">
        <v>0.01069667695131548</v>
      </c>
      <c r="T41" s="7">
        <f t="shared" si="8"/>
        <v>23.36068006</v>
      </c>
      <c r="U41" s="8">
        <f t="shared" si="9"/>
        <v>0.930285439</v>
      </c>
      <c r="V41" s="7">
        <v>0.4762254771128974</v>
      </c>
      <c r="W41" s="7">
        <v>0.024267</v>
      </c>
      <c r="X41" s="7">
        <v>-0.485301059630215</v>
      </c>
      <c r="Y41" s="7">
        <f t="shared" si="10"/>
        <v>22.86468232</v>
      </c>
      <c r="Z41" s="8">
        <f t="shared" si="11"/>
        <v>0.9305893871</v>
      </c>
      <c r="AA41" s="7">
        <v>0.1417258280112877</v>
      </c>
      <c r="AB41" s="7">
        <v>-0.2426505298151075</v>
      </c>
      <c r="AC41" s="7">
        <f t="shared" si="12"/>
        <v>23.10733285</v>
      </c>
      <c r="AD41" s="8">
        <f t="shared" si="13"/>
        <v>0.9304381034</v>
      </c>
      <c r="AE41" s="7">
        <v>0.1417258280112877</v>
      </c>
      <c r="AF41" s="7">
        <v>0.2426505298151075</v>
      </c>
      <c r="AG41" s="7">
        <f t="shared" si="14"/>
        <v>23.59263391</v>
      </c>
      <c r="AH41" s="8">
        <f t="shared" si="15"/>
        <v>0.9296177349</v>
      </c>
      <c r="AI41" s="7">
        <v>0.8582741719887124</v>
      </c>
      <c r="AJ41" s="7">
        <v>0.485301059630215</v>
      </c>
      <c r="AK41" s="7">
        <f t="shared" si="16"/>
        <v>23.83528444</v>
      </c>
      <c r="AL41" s="8">
        <f t="shared" si="17"/>
        <v>0.92894906</v>
      </c>
      <c r="AM41" s="7">
        <v>0.8582741719887124</v>
      </c>
      <c r="AN41" s="7">
        <v>26.2406</v>
      </c>
      <c r="AO41" s="7">
        <v>-0.002719720815619301</v>
      </c>
      <c r="AP41" s="7">
        <f t="shared" si="18"/>
        <v>23.34726366</v>
      </c>
      <c r="AQ41" s="8">
        <f t="shared" si="19"/>
        <v>0.9302942233</v>
      </c>
      <c r="AR41" s="7">
        <v>0.2976728523272054</v>
      </c>
      <c r="AS41" s="7">
        <v>-0.001359860407809651</v>
      </c>
      <c r="AT41" s="7">
        <f t="shared" si="20"/>
        <v>23.34862352</v>
      </c>
      <c r="AU41" s="8">
        <f t="shared" si="21"/>
        <v>0.9302904726</v>
      </c>
      <c r="AV41" s="7">
        <v>0.2976728523272054</v>
      </c>
      <c r="AW41" s="7">
        <v>0.001359860407809651</v>
      </c>
      <c r="AX41" s="7">
        <f t="shared" si="22"/>
        <v>23.35134324</v>
      </c>
      <c r="AY41" s="8">
        <f t="shared" si="23"/>
        <v>0.9302822687</v>
      </c>
      <c r="AZ41" s="7">
        <v>0.7023271476727947</v>
      </c>
      <c r="BA41" s="7">
        <v>0.002719720815619301</v>
      </c>
      <c r="BB41" s="7">
        <f t="shared" si="24"/>
        <v>23.3527031</v>
      </c>
      <c r="BC41" s="8">
        <f t="shared" si="25"/>
        <v>0.9302778155</v>
      </c>
      <c r="BD41" s="7">
        <v>0.7023271476727947</v>
      </c>
      <c r="BE41" s="7">
        <v>52.76</v>
      </c>
      <c r="BF41" s="7">
        <v>-0.001724461230425074</v>
      </c>
      <c r="BG41" s="7">
        <f t="shared" si="26"/>
        <v>23.34825892</v>
      </c>
      <c r="BH41" s="8">
        <f t="shared" si="27"/>
        <v>0.9302905578</v>
      </c>
      <c r="BI41" s="7">
        <v>0.5219107377795769</v>
      </c>
      <c r="BJ41" s="7">
        <v>-8.62230615212537E-4</v>
      </c>
      <c r="BK41" s="7">
        <f t="shared" si="28"/>
        <v>23.34912115</v>
      </c>
      <c r="BL41" s="7">
        <f t="shared" si="29"/>
        <v>0.9302886399</v>
      </c>
      <c r="BM41" s="7">
        <v>0.5219107377795769</v>
      </c>
      <c r="BN41" s="7">
        <v>8.62230615212537E-4</v>
      </c>
      <c r="BO41" s="7">
        <f t="shared" si="30"/>
        <v>23.35084561</v>
      </c>
      <c r="BP41" s="8">
        <f t="shared" si="31"/>
        <v>0.9302843601</v>
      </c>
      <c r="BQ41" s="7">
        <v>0.4780892622204231</v>
      </c>
      <c r="BR41" s="7">
        <v>0.001724461230425074</v>
      </c>
      <c r="BS41" s="7">
        <f t="shared" si="32"/>
        <v>23.35170784</v>
      </c>
      <c r="BT41" s="8">
        <f t="shared" si="33"/>
        <v>0.9302819983</v>
      </c>
      <c r="BU41" s="7">
        <v>0.4780892622204231</v>
      </c>
      <c r="BV41" s="7">
        <v>36.6689</v>
      </c>
      <c r="BW41" s="7">
        <v>-0.006464064045239135</v>
      </c>
      <c r="BX41" s="7">
        <f t="shared" si="34"/>
        <v>23.34351932</v>
      </c>
      <c r="BY41" s="8">
        <f t="shared" si="35"/>
        <v>0.9302996059</v>
      </c>
      <c r="BZ41" s="7">
        <v>0.4906291757065476</v>
      </c>
      <c r="CA41" s="7">
        <v>-0.003232032022619567</v>
      </c>
      <c r="CB41" s="7">
        <f t="shared" si="36"/>
        <v>23.34675135</v>
      </c>
      <c r="CC41" s="8">
        <f t="shared" si="37"/>
        <v>0.9302931639</v>
      </c>
      <c r="CD41" s="7">
        <v>0.4906291757065476</v>
      </c>
      <c r="CE41" s="7">
        <v>0.003232032022619567</v>
      </c>
      <c r="CF41" s="7">
        <f t="shared" si="38"/>
        <v>23.35321541</v>
      </c>
      <c r="CG41" s="8">
        <f t="shared" si="39"/>
        <v>0.9302768381</v>
      </c>
      <c r="CH41" s="7">
        <v>0.5093708242934525</v>
      </c>
      <c r="CI41" s="7">
        <v>0.006464064045239135</v>
      </c>
      <c r="CJ41" s="7">
        <f t="shared" si="40"/>
        <v>23.35644744</v>
      </c>
      <c r="CK41" s="8">
        <f t="shared" si="41"/>
        <v>0.9302669546</v>
      </c>
      <c r="CL41" s="7">
        <v>0.5093708242934525</v>
      </c>
      <c r="CM41" s="7">
        <v>29.4558</v>
      </c>
      <c r="CN41" s="7">
        <v>-0.00813124414118349</v>
      </c>
      <c r="CO41" s="7">
        <f t="shared" si="42"/>
        <v>23.34185214</v>
      </c>
      <c r="CP41" s="8">
        <f t="shared" si="43"/>
        <v>0.9302972225</v>
      </c>
      <c r="CQ41" s="7">
        <v>0.355791186360035</v>
      </c>
      <c r="CR41" s="7">
        <v>-0.004065622070591745</v>
      </c>
      <c r="CS41" s="7">
        <f t="shared" si="44"/>
        <v>23.34591776</v>
      </c>
      <c r="CT41" s="7">
        <f t="shared" si="45"/>
        <v>0.9302919721</v>
      </c>
      <c r="CU41" s="7">
        <v>0.355791186360035</v>
      </c>
      <c r="CV41" s="7">
        <v>0.004065622070591745</v>
      </c>
      <c r="CW41" s="7">
        <f t="shared" si="46"/>
        <v>23.354049</v>
      </c>
      <c r="CX41" s="8">
        <f t="shared" si="47"/>
        <v>0.9302793946</v>
      </c>
      <c r="CY41" s="7">
        <v>0.6442088136399649</v>
      </c>
      <c r="CZ41" s="7">
        <v>0.00813124414118349</v>
      </c>
      <c r="DA41" s="7">
        <f t="shared" si="48"/>
        <v>23.35811462</v>
      </c>
      <c r="DB41" s="8">
        <f t="shared" si="49"/>
        <v>0.9302720675</v>
      </c>
      <c r="DC41" s="7">
        <v>0.6442088136399649</v>
      </c>
      <c r="DD41" s="7">
        <v>4.795</v>
      </c>
      <c r="DE41" s="7">
        <v>-0.0036010349570536</v>
      </c>
      <c r="DF41" s="7">
        <f t="shared" si="50"/>
        <v>23.34638234</v>
      </c>
      <c r="DG41" s="7">
        <f t="shared" si="51"/>
        <v>0.9302861308</v>
      </c>
      <c r="DH41" s="7">
        <v>0.1325252116800843</v>
      </c>
      <c r="DI41" s="7">
        <v>-0.0018005174785268</v>
      </c>
      <c r="DJ41" s="7">
        <f t="shared" si="52"/>
        <v>23.34818286</v>
      </c>
      <c r="DK41" s="7">
        <f t="shared" si="53"/>
        <v>0.9302864263</v>
      </c>
      <c r="DL41" s="7">
        <v>0.1325252116800843</v>
      </c>
      <c r="DM41" s="7">
        <v>0.0018005174785268</v>
      </c>
      <c r="DN41" s="7">
        <f t="shared" si="54"/>
        <v>23.3517839</v>
      </c>
      <c r="DO41" s="8">
        <f t="shared" si="55"/>
        <v>0.9302857616</v>
      </c>
      <c r="DP41" s="7">
        <v>0.8674747883199158</v>
      </c>
      <c r="DQ41" s="7">
        <v>0.0036010349570536</v>
      </c>
      <c r="DR41" s="7">
        <f t="shared" si="56"/>
        <v>23.35358441</v>
      </c>
      <c r="DS41" s="8">
        <f t="shared" si="57"/>
        <v>0.9302848013</v>
      </c>
      <c r="DT41" s="7">
        <v>0.8674747883199158</v>
      </c>
    </row>
    <row r="42" ht="15.75" customHeight="1">
      <c r="A42" s="6">
        <v>40.0</v>
      </c>
      <c r="B42" s="7" t="s">
        <v>178</v>
      </c>
      <c r="C42" s="7" t="s">
        <v>179</v>
      </c>
      <c r="D42" s="7">
        <v>133.7250858761277</v>
      </c>
      <c r="E42" s="7">
        <f t="shared" si="1"/>
        <v>0.5359256316</v>
      </c>
      <c r="F42" s="7">
        <v>43.0641345732686</v>
      </c>
      <c r="G42" s="7">
        <v>-0.01141217492323481</v>
      </c>
      <c r="H42" s="7">
        <f t="shared" si="2"/>
        <v>133.7136737</v>
      </c>
      <c r="I42" s="8">
        <f t="shared" si="3"/>
        <v>0.5359271936</v>
      </c>
      <c r="J42" s="7">
        <v>0.5665282779507337</v>
      </c>
      <c r="K42" s="7">
        <v>-0.005706087461617405</v>
      </c>
      <c r="L42" s="7">
        <f t="shared" si="4"/>
        <v>133.7193798</v>
      </c>
      <c r="M42" s="8">
        <f t="shared" si="5"/>
        <v>0.5359264126</v>
      </c>
      <c r="N42" s="7">
        <v>0.5665282779507337</v>
      </c>
      <c r="O42" s="7">
        <v>0.005706087461617405</v>
      </c>
      <c r="P42" s="7">
        <f t="shared" si="6"/>
        <v>133.730792</v>
      </c>
      <c r="Q42" s="8">
        <f t="shared" si="7"/>
        <v>0.535921752</v>
      </c>
      <c r="R42" s="7">
        <v>0.4334717220492665</v>
      </c>
      <c r="S42" s="7">
        <v>0.01141217492323481</v>
      </c>
      <c r="T42" s="7">
        <f t="shared" si="8"/>
        <v>133.7364981</v>
      </c>
      <c r="U42" s="8">
        <f t="shared" si="9"/>
        <v>0.5359178723</v>
      </c>
      <c r="V42" s="7">
        <v>0.4334717220492665</v>
      </c>
      <c r="W42" s="7">
        <v>0.018954</v>
      </c>
      <c r="X42" s="7">
        <v>-0.3790495852075284</v>
      </c>
      <c r="Y42" s="7">
        <f t="shared" si="10"/>
        <v>133.3460363</v>
      </c>
      <c r="Z42" s="8">
        <f t="shared" si="11"/>
        <v>0.5361036491</v>
      </c>
      <c r="AA42" s="7">
        <v>0.1101618892024358</v>
      </c>
      <c r="AB42" s="7">
        <v>-0.1895247926037642</v>
      </c>
      <c r="AC42" s="7">
        <f t="shared" si="12"/>
        <v>133.5355611</v>
      </c>
      <c r="AD42" s="8">
        <f t="shared" si="13"/>
        <v>0.5360146691</v>
      </c>
      <c r="AE42" s="7">
        <v>0.1101618892024358</v>
      </c>
      <c r="AF42" s="7">
        <v>0.1895247926037642</v>
      </c>
      <c r="AG42" s="7">
        <f t="shared" si="14"/>
        <v>133.9146107</v>
      </c>
      <c r="AH42" s="8">
        <f t="shared" si="15"/>
        <v>0.5355384084</v>
      </c>
      <c r="AI42" s="7">
        <v>0.8898381107975643</v>
      </c>
      <c r="AJ42" s="7">
        <v>0.3790495852075284</v>
      </c>
      <c r="AK42" s="7">
        <f t="shared" si="16"/>
        <v>134.1041355</v>
      </c>
      <c r="AL42" s="8">
        <f t="shared" si="17"/>
        <v>0.5351513659</v>
      </c>
      <c r="AM42" s="7">
        <v>0.8898381107975643</v>
      </c>
      <c r="AN42" s="7">
        <v>16.1727</v>
      </c>
      <c r="AO42" s="7">
        <v>-0.001676228014403873</v>
      </c>
      <c r="AP42" s="7">
        <f t="shared" si="18"/>
        <v>133.7234096</v>
      </c>
      <c r="AQ42" s="8">
        <f t="shared" si="19"/>
        <v>0.5359269809</v>
      </c>
      <c r="AR42" s="7">
        <v>0.181564571168925</v>
      </c>
      <c r="AS42" s="7">
        <v>-8.381140072019366E-4</v>
      </c>
      <c r="AT42" s="7">
        <f t="shared" si="20"/>
        <v>133.7242478</v>
      </c>
      <c r="AU42" s="8">
        <f t="shared" si="21"/>
        <v>0.5359263062</v>
      </c>
      <c r="AV42" s="7">
        <v>0.181564571168925</v>
      </c>
      <c r="AW42" s="7">
        <v>8.381140072019366E-4</v>
      </c>
      <c r="AX42" s="7">
        <f t="shared" si="22"/>
        <v>133.725924</v>
      </c>
      <c r="AY42" s="8">
        <f t="shared" si="23"/>
        <v>0.5359245523</v>
      </c>
      <c r="AZ42" s="7">
        <v>0.8184354288310751</v>
      </c>
      <c r="BA42" s="7">
        <v>0.001676228014403873</v>
      </c>
      <c r="BB42" s="7">
        <f t="shared" si="24"/>
        <v>133.7267621</v>
      </c>
      <c r="BC42" s="8">
        <f t="shared" si="25"/>
        <v>0.5359234729</v>
      </c>
      <c r="BD42" s="7">
        <v>0.8184354288310751</v>
      </c>
      <c r="BE42" s="7">
        <v>18.55</v>
      </c>
      <c r="BF42" s="7">
        <v>-6.063069716524853E-4</v>
      </c>
      <c r="BG42" s="7">
        <f t="shared" si="26"/>
        <v>133.7244796</v>
      </c>
      <c r="BH42" s="8">
        <f t="shared" si="27"/>
        <v>0.5359252662</v>
      </c>
      <c r="BI42" s="7">
        <v>0.1756907195627972</v>
      </c>
      <c r="BJ42" s="7">
        <v>-3.031534858262426E-4</v>
      </c>
      <c r="BK42" s="7">
        <f t="shared" si="28"/>
        <v>133.7247827</v>
      </c>
      <c r="BL42" s="7">
        <f t="shared" si="29"/>
        <v>0.5359254489</v>
      </c>
      <c r="BM42" s="7">
        <v>0.1756907195627972</v>
      </c>
      <c r="BN42" s="7">
        <v>3.031534858262426E-4</v>
      </c>
      <c r="BO42" s="7">
        <f t="shared" si="30"/>
        <v>133.725389</v>
      </c>
      <c r="BP42" s="8">
        <f t="shared" si="31"/>
        <v>0.5359255586</v>
      </c>
      <c r="BQ42" s="7">
        <v>0.8243092804372028</v>
      </c>
      <c r="BR42" s="7">
        <v>6.063069716524853E-4</v>
      </c>
      <c r="BS42" s="7">
        <f t="shared" si="32"/>
        <v>133.7256922</v>
      </c>
      <c r="BT42" s="8">
        <f t="shared" si="33"/>
        <v>0.5359254857</v>
      </c>
      <c r="BU42" s="7">
        <v>0.8243092804372028</v>
      </c>
      <c r="BV42" s="7">
        <v>40.4933</v>
      </c>
      <c r="BW42" s="7">
        <v>-0.007138236614762969</v>
      </c>
      <c r="BX42" s="7">
        <f t="shared" si="34"/>
        <v>133.7179476</v>
      </c>
      <c r="BY42" s="8">
        <f t="shared" si="35"/>
        <v>0.535934002</v>
      </c>
      <c r="BZ42" s="7">
        <v>0.5455782410666821</v>
      </c>
      <c r="CA42" s="7">
        <v>-0.003569118307381484</v>
      </c>
      <c r="CB42" s="7">
        <f t="shared" si="36"/>
        <v>133.7215168</v>
      </c>
      <c r="CC42" s="8">
        <f t="shared" si="37"/>
        <v>0.5359298168</v>
      </c>
      <c r="CD42" s="7">
        <v>0.5455782410666821</v>
      </c>
      <c r="CE42" s="7">
        <v>0.003569118307381484</v>
      </c>
      <c r="CF42" s="7">
        <f t="shared" si="38"/>
        <v>133.728655</v>
      </c>
      <c r="CG42" s="8">
        <f t="shared" si="39"/>
        <v>0.5359194637</v>
      </c>
      <c r="CH42" s="7">
        <v>0.454421758933318</v>
      </c>
      <c r="CI42" s="7">
        <v>0.007138236614762969</v>
      </c>
      <c r="CJ42" s="7">
        <f t="shared" si="40"/>
        <v>133.7322241</v>
      </c>
      <c r="CK42" s="8">
        <f t="shared" si="41"/>
        <v>0.5359132959</v>
      </c>
      <c r="CL42" s="7">
        <v>0.454421758933318</v>
      </c>
      <c r="CM42" s="7">
        <v>26.9414</v>
      </c>
      <c r="CN42" s="7">
        <v>-0.007437146534987367</v>
      </c>
      <c r="CO42" s="7">
        <f t="shared" si="42"/>
        <v>133.7176487</v>
      </c>
      <c r="CP42" s="8">
        <f t="shared" si="43"/>
        <v>0.5359248564</v>
      </c>
      <c r="CQ42" s="7">
        <v>0.3023834254120176</v>
      </c>
      <c r="CR42" s="7">
        <v>-0.003718573267493684</v>
      </c>
      <c r="CS42" s="7">
        <f t="shared" si="44"/>
        <v>133.7213673</v>
      </c>
      <c r="CT42" s="7">
        <f t="shared" si="45"/>
        <v>0.535925244</v>
      </c>
      <c r="CU42" s="7">
        <v>0.3023834254120176</v>
      </c>
      <c r="CV42" s="7">
        <v>0.003718573267493684</v>
      </c>
      <c r="CW42" s="7">
        <f t="shared" si="46"/>
        <v>133.7288044</v>
      </c>
      <c r="CX42" s="8">
        <f t="shared" si="47"/>
        <v>0.5359248226</v>
      </c>
      <c r="CY42" s="7">
        <v>0.6976165745879823</v>
      </c>
      <c r="CZ42" s="7">
        <v>0.007437146534987367</v>
      </c>
      <c r="DA42" s="7">
        <f t="shared" si="48"/>
        <v>133.732523</v>
      </c>
      <c r="DB42" s="8">
        <f t="shared" si="49"/>
        <v>0.5359240136</v>
      </c>
      <c r="DC42" s="7">
        <v>0.6976165745879823</v>
      </c>
      <c r="DD42" s="7">
        <v>10.1501</v>
      </c>
      <c r="DE42" s="7">
        <v>-0.007622703840998904</v>
      </c>
      <c r="DF42" s="7">
        <f t="shared" si="50"/>
        <v>133.7174632</v>
      </c>
      <c r="DG42" s="7">
        <f t="shared" si="51"/>
        <v>0.5359348926</v>
      </c>
      <c r="DH42" s="7">
        <v>0.2965726819345906</v>
      </c>
      <c r="DI42" s="7">
        <v>-0.003811351920499452</v>
      </c>
      <c r="DJ42" s="7">
        <f t="shared" si="52"/>
        <v>133.7212745</v>
      </c>
      <c r="DK42" s="7">
        <f t="shared" si="53"/>
        <v>0.5359302621</v>
      </c>
      <c r="DL42" s="7">
        <v>0.2965726819345906</v>
      </c>
      <c r="DM42" s="7">
        <v>0.003811351920499452</v>
      </c>
      <c r="DN42" s="7">
        <f t="shared" si="54"/>
        <v>133.7288972</v>
      </c>
      <c r="DO42" s="8">
        <f t="shared" si="55"/>
        <v>0.5359202777</v>
      </c>
      <c r="DP42" s="7">
        <v>0.7034273180654095</v>
      </c>
      <c r="DQ42" s="7">
        <v>0.007622703840998904</v>
      </c>
      <c r="DR42" s="7">
        <f t="shared" si="56"/>
        <v>133.7327086</v>
      </c>
      <c r="DS42" s="8">
        <f t="shared" si="57"/>
        <v>0.5359149239</v>
      </c>
      <c r="DT42" s="7">
        <v>0.7034273180654095</v>
      </c>
    </row>
    <row r="43" ht="15.75" customHeight="1">
      <c r="A43" s="6">
        <v>41.0</v>
      </c>
      <c r="B43" s="7" t="s">
        <v>180</v>
      </c>
      <c r="C43" s="7" t="s">
        <v>181</v>
      </c>
      <c r="D43" s="7">
        <v>57.56313457190144</v>
      </c>
      <c r="E43" s="7">
        <f t="shared" si="1"/>
        <v>0.8080459692</v>
      </c>
      <c r="F43" s="7">
        <v>41.93921740329308</v>
      </c>
      <c r="G43" s="7">
        <v>-0.01111406719054442</v>
      </c>
      <c r="H43" s="7">
        <f t="shared" si="2"/>
        <v>57.5520205</v>
      </c>
      <c r="I43" s="8">
        <f t="shared" si="3"/>
        <v>0.8080406147</v>
      </c>
      <c r="J43" s="7">
        <v>0.5487151946350252</v>
      </c>
      <c r="K43" s="7">
        <v>-0.005557033595272209</v>
      </c>
      <c r="L43" s="7">
        <f t="shared" si="4"/>
        <v>57.55757754</v>
      </c>
      <c r="M43" s="8">
        <f t="shared" si="5"/>
        <v>0.8080432919</v>
      </c>
      <c r="N43" s="7">
        <v>0.5487151946350252</v>
      </c>
      <c r="O43" s="7">
        <v>0.005557033595272209</v>
      </c>
      <c r="P43" s="7">
        <f t="shared" si="6"/>
        <v>57.56869161</v>
      </c>
      <c r="Q43" s="8">
        <f t="shared" si="7"/>
        <v>0.8080439746</v>
      </c>
      <c r="R43" s="7">
        <v>0.4512848053649749</v>
      </c>
      <c r="S43" s="7">
        <v>0.01111406719054442</v>
      </c>
      <c r="T43" s="7">
        <f t="shared" si="8"/>
        <v>57.57424864</v>
      </c>
      <c r="U43" s="8">
        <f t="shared" si="9"/>
        <v>0.8080419799</v>
      </c>
      <c r="V43" s="7">
        <v>0.4512848053649749</v>
      </c>
      <c r="W43" s="7">
        <v>0.00695</v>
      </c>
      <c r="X43" s="7">
        <v>-0.1389888475884944</v>
      </c>
      <c r="Y43" s="7">
        <f t="shared" si="10"/>
        <v>57.42414572</v>
      </c>
      <c r="Z43" s="8">
        <f t="shared" si="11"/>
        <v>0.8071910494</v>
      </c>
      <c r="AA43" s="7">
        <v>0.03884746769642062</v>
      </c>
      <c r="AB43" s="7">
        <v>-0.0694944237942472</v>
      </c>
      <c r="AC43" s="7">
        <f t="shared" si="12"/>
        <v>57.49364015</v>
      </c>
      <c r="AD43" s="8">
        <f t="shared" si="13"/>
        <v>0.8076183712</v>
      </c>
      <c r="AE43" s="7">
        <v>0.03884746769642062</v>
      </c>
      <c r="AF43" s="7">
        <v>0.0694944237942472</v>
      </c>
      <c r="AG43" s="7">
        <f t="shared" si="14"/>
        <v>57.632629</v>
      </c>
      <c r="AH43" s="8">
        <f t="shared" si="15"/>
        <v>0.8080240259</v>
      </c>
      <c r="AI43" s="7">
        <v>0.9611525323035794</v>
      </c>
      <c r="AJ43" s="7">
        <v>0.1389888475884944</v>
      </c>
      <c r="AK43" s="7">
        <f t="shared" si="16"/>
        <v>57.70212342</v>
      </c>
      <c r="AL43" s="8">
        <f t="shared" si="17"/>
        <v>0.8080020929</v>
      </c>
      <c r="AM43" s="7">
        <v>0.9611525323035794</v>
      </c>
      <c r="AN43" s="7">
        <v>11.3645</v>
      </c>
      <c r="AO43" s="7">
        <v>-0.001177879591514887</v>
      </c>
      <c r="AP43" s="7">
        <f t="shared" si="18"/>
        <v>57.56195669</v>
      </c>
      <c r="AQ43" s="8">
        <f t="shared" si="19"/>
        <v>0.8080472104</v>
      </c>
      <c r="AR43" s="7">
        <v>0.1261138974966354</v>
      </c>
      <c r="AS43" s="7">
        <v>-5.889397957574436E-4</v>
      </c>
      <c r="AT43" s="7">
        <f t="shared" si="20"/>
        <v>57.56254563</v>
      </c>
      <c r="AU43" s="8">
        <f t="shared" si="21"/>
        <v>0.8080465898</v>
      </c>
      <c r="AV43" s="7">
        <v>0.1261138974966354</v>
      </c>
      <c r="AW43" s="7">
        <v>5.889397957574436E-4</v>
      </c>
      <c r="AX43" s="7">
        <f t="shared" si="22"/>
        <v>57.56372351</v>
      </c>
      <c r="AY43" s="8">
        <f t="shared" si="23"/>
        <v>0.8080447384</v>
      </c>
      <c r="AZ43" s="7">
        <v>0.8738861025033646</v>
      </c>
      <c r="BA43" s="7">
        <v>0.001177879591514887</v>
      </c>
      <c r="BB43" s="7">
        <f t="shared" si="24"/>
        <v>57.56431245</v>
      </c>
      <c r="BC43" s="8">
        <f t="shared" si="25"/>
        <v>0.8080435076</v>
      </c>
      <c r="BD43" s="7">
        <v>0.8738861025033646</v>
      </c>
      <c r="BE43" s="7">
        <v>69.45</v>
      </c>
      <c r="BF43" s="7">
        <v>-0.002269974079852566</v>
      </c>
      <c r="BG43" s="7">
        <f t="shared" si="26"/>
        <v>57.5608646</v>
      </c>
      <c r="BH43" s="8">
        <f t="shared" si="27"/>
        <v>0.8080516903</v>
      </c>
      <c r="BI43" s="7">
        <v>0.690820767128833</v>
      </c>
      <c r="BJ43" s="7">
        <v>-0.001134987039926283</v>
      </c>
      <c r="BK43" s="7">
        <f t="shared" si="28"/>
        <v>57.56199958</v>
      </c>
      <c r="BL43" s="7">
        <f t="shared" si="29"/>
        <v>0.8080488297</v>
      </c>
      <c r="BM43" s="7">
        <v>0.690820767128833</v>
      </c>
      <c r="BN43" s="7">
        <v>0.001134987039926283</v>
      </c>
      <c r="BO43" s="7">
        <f t="shared" si="30"/>
        <v>57.56426956</v>
      </c>
      <c r="BP43" s="8">
        <f t="shared" si="31"/>
        <v>0.8080427232</v>
      </c>
      <c r="BQ43" s="7">
        <v>0.309179232871167</v>
      </c>
      <c r="BR43" s="7">
        <v>0.002269974079852566</v>
      </c>
      <c r="BS43" s="7">
        <f t="shared" si="32"/>
        <v>57.56540455</v>
      </c>
      <c r="BT43" s="8">
        <f t="shared" si="33"/>
        <v>0.8080394771</v>
      </c>
      <c r="BU43" s="7">
        <v>0.309179232871167</v>
      </c>
      <c r="BV43" s="7">
        <v>25.994</v>
      </c>
      <c r="BW43" s="7">
        <v>-0.004582272192292272</v>
      </c>
      <c r="BX43" s="7">
        <f t="shared" si="34"/>
        <v>57.5585523</v>
      </c>
      <c r="BY43" s="8">
        <f t="shared" si="35"/>
        <v>0.8080499839</v>
      </c>
      <c r="BZ43" s="7">
        <v>0.3372519720110922</v>
      </c>
      <c r="CA43" s="7">
        <v>-0.002291136096146136</v>
      </c>
      <c r="CB43" s="7">
        <f t="shared" si="36"/>
        <v>57.56084344</v>
      </c>
      <c r="CC43" s="8">
        <f t="shared" si="37"/>
        <v>0.8080479765</v>
      </c>
      <c r="CD43" s="7">
        <v>0.3372519720110922</v>
      </c>
      <c r="CE43" s="7">
        <v>0.002291136096146136</v>
      </c>
      <c r="CF43" s="7">
        <f t="shared" si="38"/>
        <v>57.56542571</v>
      </c>
      <c r="CG43" s="8">
        <f t="shared" si="39"/>
        <v>0.8080409722</v>
      </c>
      <c r="CH43" s="7">
        <v>0.662748027988908</v>
      </c>
      <c r="CI43" s="7">
        <v>0.004582272192292272</v>
      </c>
      <c r="CJ43" s="7">
        <f t="shared" si="40"/>
        <v>57.56771684</v>
      </c>
      <c r="CK43" s="8">
        <f t="shared" si="41"/>
        <v>0.8080359754</v>
      </c>
      <c r="CL43" s="7">
        <v>0.662748027988908</v>
      </c>
      <c r="CM43" s="7">
        <v>19.7501</v>
      </c>
      <c r="CN43" s="7">
        <v>-0.005451995359582427</v>
      </c>
      <c r="CO43" s="7">
        <f t="shared" si="42"/>
        <v>57.55768258</v>
      </c>
      <c r="CP43" s="8">
        <f t="shared" si="43"/>
        <v>0.8080441704</v>
      </c>
      <c r="CQ43" s="7">
        <v>0.1496347651728042</v>
      </c>
      <c r="CR43" s="7">
        <v>-0.002725997679791214</v>
      </c>
      <c r="CS43" s="7">
        <f t="shared" si="44"/>
        <v>57.56040857</v>
      </c>
      <c r="CT43" s="7">
        <f t="shared" si="45"/>
        <v>0.8080450698</v>
      </c>
      <c r="CU43" s="7">
        <v>0.1496347651728042</v>
      </c>
      <c r="CV43" s="7">
        <v>0.002725997679791214</v>
      </c>
      <c r="CW43" s="7">
        <f t="shared" si="46"/>
        <v>57.56586057</v>
      </c>
      <c r="CX43" s="8">
        <f t="shared" si="47"/>
        <v>0.8080450643</v>
      </c>
      <c r="CY43" s="7">
        <v>0.8503652348271957</v>
      </c>
      <c r="CZ43" s="7">
        <v>0.005451995359582427</v>
      </c>
      <c r="DA43" s="7">
        <f t="shared" si="48"/>
        <v>57.56858657</v>
      </c>
      <c r="DB43" s="8">
        <f t="shared" si="49"/>
        <v>0.8080441595</v>
      </c>
      <c r="DC43" s="7">
        <v>0.8503652348271957</v>
      </c>
      <c r="DD43" s="7">
        <v>3.5469</v>
      </c>
      <c r="DE43" s="7">
        <v>-0.002663714471151911</v>
      </c>
      <c r="DF43" s="7">
        <f t="shared" si="50"/>
        <v>57.56047086</v>
      </c>
      <c r="DG43" s="7">
        <f t="shared" si="51"/>
        <v>0.8080406289</v>
      </c>
      <c r="DH43" s="7">
        <v>0.09429107083777526</v>
      </c>
      <c r="DI43" s="7">
        <v>-0.001331857235575956</v>
      </c>
      <c r="DJ43" s="7">
        <f t="shared" si="52"/>
        <v>57.56180271</v>
      </c>
      <c r="DK43" s="7">
        <f t="shared" si="53"/>
        <v>0.8080432991</v>
      </c>
      <c r="DL43" s="7">
        <v>0.09429107083777526</v>
      </c>
      <c r="DM43" s="7">
        <v>0.001331857235575956</v>
      </c>
      <c r="DN43" s="7">
        <f t="shared" si="54"/>
        <v>57.56446643</v>
      </c>
      <c r="DO43" s="8">
        <f t="shared" si="55"/>
        <v>0.8080475485</v>
      </c>
      <c r="DP43" s="7">
        <v>0.9057089291622248</v>
      </c>
      <c r="DQ43" s="7">
        <v>0.002663714471151911</v>
      </c>
      <c r="DR43" s="7">
        <f t="shared" si="56"/>
        <v>57.56579829</v>
      </c>
      <c r="DS43" s="8">
        <f t="shared" si="57"/>
        <v>0.8080491278</v>
      </c>
      <c r="DT43" s="7">
        <v>0.9057089291622248</v>
      </c>
    </row>
    <row r="44" ht="15.75" customHeight="1">
      <c r="A44" s="6">
        <v>42.0</v>
      </c>
      <c r="B44" s="7" t="s">
        <v>130</v>
      </c>
      <c r="C44" s="7" t="s">
        <v>182</v>
      </c>
      <c r="D44" s="7">
        <v>43.69520441035921</v>
      </c>
      <c r="E44" s="7">
        <f t="shared" si="1"/>
        <v>0.8575949339</v>
      </c>
      <c r="F44" s="7">
        <v>35.94574051712197</v>
      </c>
      <c r="G44" s="7">
        <v>-0.009525770866907006</v>
      </c>
      <c r="H44" s="7">
        <f t="shared" si="2"/>
        <v>43.68567864</v>
      </c>
      <c r="I44" s="8">
        <f t="shared" si="3"/>
        <v>0.8575828392</v>
      </c>
      <c r="J44" s="7">
        <v>0.4538083819614654</v>
      </c>
      <c r="K44" s="7">
        <v>-0.004762885433453503</v>
      </c>
      <c r="L44" s="7">
        <f t="shared" si="4"/>
        <v>43.69044152</v>
      </c>
      <c r="M44" s="8">
        <f t="shared" si="5"/>
        <v>0.8575888865</v>
      </c>
      <c r="N44" s="7">
        <v>0.4538083819614654</v>
      </c>
      <c r="O44" s="7">
        <v>0.004762885433453503</v>
      </c>
      <c r="P44" s="7">
        <f t="shared" si="6"/>
        <v>43.6999673</v>
      </c>
      <c r="Q44" s="8">
        <f t="shared" si="7"/>
        <v>0.857596023</v>
      </c>
      <c r="R44" s="7">
        <v>0.5461916180385347</v>
      </c>
      <c r="S44" s="7">
        <v>0.009525770866907006</v>
      </c>
      <c r="T44" s="7">
        <f t="shared" si="8"/>
        <v>43.70473018</v>
      </c>
      <c r="U44" s="8">
        <f t="shared" si="9"/>
        <v>0.8575971121</v>
      </c>
      <c r="V44" s="7">
        <v>0.5461916180385347</v>
      </c>
      <c r="W44" s="7">
        <v>0.00803</v>
      </c>
      <c r="X44" s="7">
        <v>-0.1605871145518863</v>
      </c>
      <c r="Y44" s="7">
        <f t="shared" si="10"/>
        <v>43.5346173</v>
      </c>
      <c r="Z44" s="8">
        <f t="shared" si="11"/>
        <v>0.8567851273</v>
      </c>
      <c r="AA44" s="7">
        <v>0.04526362691222339</v>
      </c>
      <c r="AB44" s="7">
        <v>-0.08029355727594317</v>
      </c>
      <c r="AC44" s="7">
        <f t="shared" si="12"/>
        <v>43.61491085</v>
      </c>
      <c r="AD44" s="8">
        <f t="shared" si="13"/>
        <v>0.8571898998</v>
      </c>
      <c r="AE44" s="7">
        <v>0.04526362691222339</v>
      </c>
      <c r="AF44" s="7">
        <v>0.08029355727594317</v>
      </c>
      <c r="AG44" s="7">
        <f t="shared" si="14"/>
        <v>43.77549797</v>
      </c>
      <c r="AH44" s="8">
        <f t="shared" si="15"/>
        <v>0.8575228567</v>
      </c>
      <c r="AI44" s="7">
        <v>0.9547363730877767</v>
      </c>
      <c r="AJ44" s="7">
        <v>0.1605871145518863</v>
      </c>
      <c r="AK44" s="7">
        <f t="shared" si="16"/>
        <v>43.85579152</v>
      </c>
      <c r="AL44" s="8">
        <f t="shared" si="17"/>
        <v>0.8574508132</v>
      </c>
      <c r="AM44" s="7">
        <v>0.9547363730877767</v>
      </c>
      <c r="AN44" s="7">
        <v>17.6142</v>
      </c>
      <c r="AO44" s="7">
        <v>-0.001825633041564655</v>
      </c>
      <c r="AP44" s="7">
        <f t="shared" si="18"/>
        <v>43.69337878</v>
      </c>
      <c r="AQ44" s="8">
        <f t="shared" si="19"/>
        <v>0.8575987941</v>
      </c>
      <c r="AR44" s="7">
        <v>0.1981887020492139</v>
      </c>
      <c r="AS44" s="7">
        <v>-9.128165207823277E-4</v>
      </c>
      <c r="AT44" s="7">
        <f t="shared" si="20"/>
        <v>43.69429159</v>
      </c>
      <c r="AU44" s="8">
        <f t="shared" si="21"/>
        <v>0.857596864</v>
      </c>
      <c r="AV44" s="7">
        <v>0.1981887020492139</v>
      </c>
      <c r="AW44" s="7">
        <v>9.128165207823277E-4</v>
      </c>
      <c r="AX44" s="7">
        <f t="shared" si="22"/>
        <v>43.69611723</v>
      </c>
      <c r="AY44" s="8">
        <f t="shared" si="23"/>
        <v>0.8575923562</v>
      </c>
      <c r="AZ44" s="7">
        <v>0.8018112979507861</v>
      </c>
      <c r="BA44" s="7">
        <v>0.001825633041564655</v>
      </c>
      <c r="BB44" s="7">
        <f t="shared" si="24"/>
        <v>43.69703004</v>
      </c>
      <c r="BC44" s="8">
        <f t="shared" si="25"/>
        <v>0.8575897785</v>
      </c>
      <c r="BD44" s="7">
        <v>0.8018112979507861</v>
      </c>
      <c r="BE44" s="7">
        <v>48.76</v>
      </c>
      <c r="BF44" s="7">
        <v>-0.00159372118262939</v>
      </c>
      <c r="BG44" s="7">
        <f t="shared" si="26"/>
        <v>43.69361069</v>
      </c>
      <c r="BH44" s="8">
        <f t="shared" si="27"/>
        <v>0.8575982647</v>
      </c>
      <c r="BI44" s="7">
        <v>0.4814290051614208</v>
      </c>
      <c r="BJ44" s="7">
        <v>-7.96860591314695E-4</v>
      </c>
      <c r="BK44" s="7">
        <f t="shared" si="28"/>
        <v>43.69440755</v>
      </c>
      <c r="BL44" s="7">
        <f t="shared" si="29"/>
        <v>0.8575965993</v>
      </c>
      <c r="BM44" s="7">
        <v>0.4814290051614208</v>
      </c>
      <c r="BN44" s="7">
        <v>7.96860591314695E-4</v>
      </c>
      <c r="BO44" s="7">
        <f t="shared" si="30"/>
        <v>43.69600127</v>
      </c>
      <c r="BP44" s="8">
        <f t="shared" si="31"/>
        <v>0.8575928594</v>
      </c>
      <c r="BQ44" s="7">
        <v>0.5185709948385792</v>
      </c>
      <c r="BR44" s="7">
        <v>0.00159372118262939</v>
      </c>
      <c r="BS44" s="7">
        <f t="shared" si="32"/>
        <v>43.69679813</v>
      </c>
      <c r="BT44" s="8">
        <f t="shared" si="33"/>
        <v>0.8575907849</v>
      </c>
      <c r="BU44" s="7">
        <v>0.5185709948385792</v>
      </c>
      <c r="BV44" s="7">
        <v>43.4008</v>
      </c>
      <c r="BW44" s="7">
        <v>-0.007650776293115272</v>
      </c>
      <c r="BX44" s="7">
        <f t="shared" si="34"/>
        <v>43.68755363</v>
      </c>
      <c r="BY44" s="8">
        <f t="shared" si="35"/>
        <v>0.8576107821</v>
      </c>
      <c r="BZ44" s="7">
        <v>0.587353266569922</v>
      </c>
      <c r="CA44" s="7">
        <v>-0.003825388146557636</v>
      </c>
      <c r="CB44" s="7">
        <f t="shared" si="36"/>
        <v>43.69137902</v>
      </c>
      <c r="CC44" s="8">
        <f t="shared" si="37"/>
        <v>0.8576028579</v>
      </c>
      <c r="CD44" s="7">
        <v>0.587353266569922</v>
      </c>
      <c r="CE44" s="7">
        <v>0.003825388146557636</v>
      </c>
      <c r="CF44" s="7">
        <f t="shared" si="38"/>
        <v>43.6990298</v>
      </c>
      <c r="CG44" s="8">
        <f t="shared" si="39"/>
        <v>0.8575838371</v>
      </c>
      <c r="CH44" s="7">
        <v>0.4126467334300781</v>
      </c>
      <c r="CI44" s="7">
        <v>0.007650776293115272</v>
      </c>
      <c r="CJ44" s="7">
        <f t="shared" si="40"/>
        <v>43.70285519</v>
      </c>
      <c r="CK44" s="8">
        <f t="shared" si="41"/>
        <v>0.8575727405</v>
      </c>
      <c r="CL44" s="7">
        <v>0.4126467334300781</v>
      </c>
      <c r="CM44" s="7">
        <v>21.4216</v>
      </c>
      <c r="CN44" s="7">
        <v>-0.005913411263478713</v>
      </c>
      <c r="CO44" s="7">
        <f t="shared" si="42"/>
        <v>43.689291</v>
      </c>
      <c r="CP44" s="8">
        <f t="shared" si="43"/>
        <v>0.8575958889</v>
      </c>
      <c r="CQ44" s="7">
        <v>0.1851386915268494</v>
      </c>
      <c r="CR44" s="7">
        <v>-0.002956705631739357</v>
      </c>
      <c r="CS44" s="7">
        <f t="shared" si="44"/>
        <v>43.6922477</v>
      </c>
      <c r="CT44" s="7">
        <f t="shared" si="45"/>
        <v>0.8575954114</v>
      </c>
      <c r="CU44" s="7">
        <v>0.1851386915268494</v>
      </c>
      <c r="CV44" s="7">
        <v>0.002956705631739357</v>
      </c>
      <c r="CW44" s="7">
        <f t="shared" si="46"/>
        <v>43.69816112</v>
      </c>
      <c r="CX44" s="8">
        <f t="shared" si="47"/>
        <v>0.8575925416</v>
      </c>
      <c r="CY44" s="7">
        <v>0.8148613084731505</v>
      </c>
      <c r="CZ44" s="7">
        <v>0.005913411263478713</v>
      </c>
      <c r="DA44" s="7">
        <f t="shared" si="48"/>
        <v>43.70111782</v>
      </c>
      <c r="DB44" s="8">
        <f t="shared" si="49"/>
        <v>0.8575901493</v>
      </c>
      <c r="DC44" s="7">
        <v>0.8148613084731505</v>
      </c>
      <c r="DD44" s="7">
        <v>5.9617</v>
      </c>
      <c r="DE44" s="7">
        <v>-0.004477224213444515</v>
      </c>
      <c r="DF44" s="7">
        <f t="shared" si="50"/>
        <v>43.69072719</v>
      </c>
      <c r="DG44" s="7">
        <f t="shared" si="51"/>
        <v>0.8575966407</v>
      </c>
      <c r="DH44" s="7">
        <v>0.168265755002512</v>
      </c>
      <c r="DI44" s="7">
        <v>-0.002238612106722257</v>
      </c>
      <c r="DJ44" s="7">
        <f t="shared" si="52"/>
        <v>43.6929658</v>
      </c>
      <c r="DK44" s="7">
        <f t="shared" si="53"/>
        <v>0.8575957873</v>
      </c>
      <c r="DL44" s="7">
        <v>0.168265755002512</v>
      </c>
      <c r="DM44" s="7">
        <v>0.002238612106722257</v>
      </c>
      <c r="DN44" s="7">
        <f t="shared" si="54"/>
        <v>43.69744302</v>
      </c>
      <c r="DO44" s="8">
        <f t="shared" si="55"/>
        <v>0.8575929228</v>
      </c>
      <c r="DP44" s="7">
        <v>0.831734244997488</v>
      </c>
      <c r="DQ44" s="7">
        <v>0.004477224213444515</v>
      </c>
      <c r="DR44" s="7">
        <f t="shared" si="56"/>
        <v>43.69968163</v>
      </c>
      <c r="DS44" s="8">
        <f t="shared" si="57"/>
        <v>0.8575909117</v>
      </c>
      <c r="DT44" s="7">
        <v>0.831734244997488</v>
      </c>
    </row>
    <row r="45" ht="15.75" customHeight="1">
      <c r="A45" s="6">
        <v>43.0</v>
      </c>
      <c r="B45" s="7" t="s">
        <v>148</v>
      </c>
      <c r="C45" s="7" t="s">
        <v>183</v>
      </c>
      <c r="D45" s="7">
        <v>58.725307116716</v>
      </c>
      <c r="E45" s="7">
        <f t="shared" si="1"/>
        <v>0.803893623</v>
      </c>
      <c r="F45" s="7">
        <v>24.41861470311393</v>
      </c>
      <c r="G45" s="7">
        <v>-0.006471034542697845</v>
      </c>
      <c r="H45" s="7">
        <f t="shared" si="2"/>
        <v>58.71883608</v>
      </c>
      <c r="I45" s="8">
        <f t="shared" si="3"/>
        <v>0.803871769</v>
      </c>
      <c r="J45" s="7">
        <v>0.2712761404809259</v>
      </c>
      <c r="K45" s="7">
        <v>-0.003235517271348922</v>
      </c>
      <c r="L45" s="7">
        <f t="shared" si="4"/>
        <v>58.7220716</v>
      </c>
      <c r="M45" s="8">
        <f t="shared" si="5"/>
        <v>0.8038826959</v>
      </c>
      <c r="N45" s="7">
        <v>0.2712761404809259</v>
      </c>
      <c r="O45" s="7">
        <v>0.003235517271348922</v>
      </c>
      <c r="P45" s="7">
        <f t="shared" si="6"/>
        <v>58.72854263</v>
      </c>
      <c r="Q45" s="8">
        <f t="shared" si="7"/>
        <v>0.8038999024</v>
      </c>
      <c r="R45" s="7">
        <v>0.7287238595190741</v>
      </c>
      <c r="S45" s="7">
        <v>0.006471034542697845</v>
      </c>
      <c r="T45" s="7">
        <f t="shared" si="8"/>
        <v>58.73177815</v>
      </c>
      <c r="U45" s="8">
        <f t="shared" si="9"/>
        <v>0.8039061819</v>
      </c>
      <c r="V45" s="7">
        <v>0.7287238595190741</v>
      </c>
      <c r="W45" s="7">
        <v>0.016442</v>
      </c>
      <c r="X45" s="7">
        <v>-0.3288136161223057</v>
      </c>
      <c r="Y45" s="7">
        <f t="shared" si="10"/>
        <v>58.3964935</v>
      </c>
      <c r="Z45" s="8">
        <f t="shared" si="11"/>
        <v>0.8037191755</v>
      </c>
      <c r="AA45" s="7">
        <v>0.09523837813753155</v>
      </c>
      <c r="AB45" s="7">
        <v>-0.1644068080611528</v>
      </c>
      <c r="AC45" s="7">
        <f t="shared" si="12"/>
        <v>58.56090031</v>
      </c>
      <c r="AD45" s="8">
        <f t="shared" si="13"/>
        <v>0.8038063711</v>
      </c>
      <c r="AE45" s="7">
        <v>0.09523837813753155</v>
      </c>
      <c r="AF45" s="7">
        <v>0.1644068080611528</v>
      </c>
      <c r="AG45" s="7">
        <f t="shared" si="14"/>
        <v>58.88971392</v>
      </c>
      <c r="AH45" s="8">
        <f t="shared" si="15"/>
        <v>0.8035336134</v>
      </c>
      <c r="AI45" s="7">
        <v>0.9047616218624684</v>
      </c>
      <c r="AJ45" s="7">
        <v>0.3288136161223057</v>
      </c>
      <c r="AK45" s="7">
        <f t="shared" si="16"/>
        <v>59.05412073</v>
      </c>
      <c r="AL45" s="8">
        <f t="shared" si="17"/>
        <v>0.8031737717</v>
      </c>
      <c r="AM45" s="7">
        <v>0.9047616218624684</v>
      </c>
      <c r="AN45" s="7">
        <v>10.9208</v>
      </c>
      <c r="AO45" s="7">
        <v>-0.001131892071187978</v>
      </c>
      <c r="AP45" s="7">
        <f t="shared" si="18"/>
        <v>58.72417522</v>
      </c>
      <c r="AQ45" s="8">
        <f t="shared" si="19"/>
        <v>0.8038946744</v>
      </c>
      <c r="AR45" s="7">
        <v>0.120996917356792</v>
      </c>
      <c r="AS45" s="7">
        <v>-5.659460355939891E-4</v>
      </c>
      <c r="AT45" s="7">
        <f t="shared" si="20"/>
        <v>58.72474117</v>
      </c>
      <c r="AU45" s="8">
        <f t="shared" si="21"/>
        <v>0.8038941487</v>
      </c>
      <c r="AV45" s="7">
        <v>0.120996917356792</v>
      </c>
      <c r="AW45" s="7">
        <v>5.659460355939891E-4</v>
      </c>
      <c r="AX45" s="7">
        <f t="shared" si="22"/>
        <v>58.72587306</v>
      </c>
      <c r="AY45" s="8">
        <f t="shared" si="23"/>
        <v>0.8038924903</v>
      </c>
      <c r="AZ45" s="7">
        <v>0.879003082643208</v>
      </c>
      <c r="BA45" s="7">
        <v>0.001131892071187978</v>
      </c>
      <c r="BB45" s="7">
        <f t="shared" si="24"/>
        <v>58.72643901</v>
      </c>
      <c r="BC45" s="8">
        <f t="shared" si="25"/>
        <v>0.8038913575</v>
      </c>
      <c r="BD45" s="7">
        <v>0.879003082643208</v>
      </c>
      <c r="BE45" s="7">
        <v>75.32</v>
      </c>
      <c r="BF45" s="7">
        <v>-0.002461835099992732</v>
      </c>
      <c r="BG45" s="7">
        <f t="shared" si="26"/>
        <v>58.72284528</v>
      </c>
      <c r="BH45" s="8">
        <f t="shared" si="27"/>
        <v>0.8039000275</v>
      </c>
      <c r="BI45" s="7">
        <v>0.750227709745977</v>
      </c>
      <c r="BJ45" s="7">
        <v>-0.001230917549996366</v>
      </c>
      <c r="BK45" s="7">
        <f t="shared" si="28"/>
        <v>58.7240762</v>
      </c>
      <c r="BL45" s="7">
        <f t="shared" si="29"/>
        <v>0.8038968253</v>
      </c>
      <c r="BM45" s="7">
        <v>0.750227709745977</v>
      </c>
      <c r="BN45" s="7">
        <v>0.001230917549996366</v>
      </c>
      <c r="BO45" s="7">
        <f t="shared" si="30"/>
        <v>58.72653803</v>
      </c>
      <c r="BP45" s="8">
        <f t="shared" si="31"/>
        <v>0.8038900373</v>
      </c>
      <c r="BQ45" s="7">
        <v>0.2497722902540231</v>
      </c>
      <c r="BR45" s="7">
        <v>0.002461835099992732</v>
      </c>
      <c r="BS45" s="7">
        <f t="shared" si="32"/>
        <v>58.72776895</v>
      </c>
      <c r="BT45" s="8">
        <f t="shared" si="33"/>
        <v>0.8038864516</v>
      </c>
      <c r="BU45" s="7">
        <v>0.2497722902540231</v>
      </c>
      <c r="BV45" s="7">
        <v>28.5223</v>
      </c>
      <c r="BW45" s="7">
        <v>-0.005027965767108481</v>
      </c>
      <c r="BX45" s="7">
        <f t="shared" si="34"/>
        <v>58.72027915</v>
      </c>
      <c r="BY45" s="8">
        <f t="shared" si="35"/>
        <v>0.8038991573</v>
      </c>
      <c r="BZ45" s="7">
        <v>0.3735786433713129</v>
      </c>
      <c r="CA45" s="7">
        <v>-0.002513982883554241</v>
      </c>
      <c r="CB45" s="7">
        <f t="shared" si="36"/>
        <v>58.72279313</v>
      </c>
      <c r="CC45" s="8">
        <f t="shared" si="37"/>
        <v>0.8038963902</v>
      </c>
      <c r="CD45" s="7">
        <v>0.3735786433713129</v>
      </c>
      <c r="CE45" s="7">
        <v>0.002513982883554241</v>
      </c>
      <c r="CF45" s="7">
        <f t="shared" si="38"/>
        <v>58.7278211</v>
      </c>
      <c r="CG45" s="8">
        <f t="shared" si="39"/>
        <v>0.8038878817</v>
      </c>
      <c r="CH45" s="7">
        <v>0.6264213566286871</v>
      </c>
      <c r="CI45" s="7">
        <v>0.005027965767108481</v>
      </c>
      <c r="CJ45" s="7">
        <f t="shared" si="40"/>
        <v>58.73033508</v>
      </c>
      <c r="CK45" s="8">
        <f t="shared" si="41"/>
        <v>0.8038821405</v>
      </c>
      <c r="CL45" s="7">
        <v>0.6264213566286871</v>
      </c>
      <c r="CM45" s="7">
        <v>31.1782</v>
      </c>
      <c r="CN45" s="7">
        <v>-0.008606710939191844</v>
      </c>
      <c r="CO45" s="7">
        <f t="shared" si="42"/>
        <v>58.71670041</v>
      </c>
      <c r="CP45" s="8">
        <f t="shared" si="43"/>
        <v>0.8039030034</v>
      </c>
      <c r="CQ45" s="7">
        <v>0.3923762672767013</v>
      </c>
      <c r="CR45" s="7">
        <v>-0.004303355469595922</v>
      </c>
      <c r="CS45" s="7">
        <f t="shared" si="44"/>
        <v>58.72100376</v>
      </c>
      <c r="CT45" s="7">
        <f t="shared" si="45"/>
        <v>0.8038983132</v>
      </c>
      <c r="CU45" s="7">
        <v>0.3923762672767013</v>
      </c>
      <c r="CV45" s="7">
        <v>0.004303355469595922</v>
      </c>
      <c r="CW45" s="7">
        <f t="shared" si="46"/>
        <v>58.72961047</v>
      </c>
      <c r="CX45" s="8">
        <f t="shared" si="47"/>
        <v>0.8038871381</v>
      </c>
      <c r="CY45" s="7">
        <v>0.6076237327232986</v>
      </c>
      <c r="CZ45" s="7">
        <v>0.008606710939191844</v>
      </c>
      <c r="DA45" s="7">
        <f t="shared" si="48"/>
        <v>58.73391383</v>
      </c>
      <c r="DB45" s="8">
        <f t="shared" si="49"/>
        <v>0.8038806533</v>
      </c>
      <c r="DC45" s="7">
        <v>0.6076237327232986</v>
      </c>
      <c r="DD45" s="7">
        <v>0.4881</v>
      </c>
      <c r="DE45" s="7">
        <v>-3.665620776929848E-4</v>
      </c>
      <c r="DF45" s="7">
        <f t="shared" si="50"/>
        <v>58.72494055</v>
      </c>
      <c r="DG45" s="7">
        <f t="shared" si="51"/>
        <v>0.8038800275</v>
      </c>
      <c r="DH45" s="7">
        <v>5.881704223798832E-4</v>
      </c>
      <c r="DI45" s="7">
        <v>-1.832810388464924E-4</v>
      </c>
      <c r="DJ45" s="7">
        <f t="shared" si="52"/>
        <v>58.72512384</v>
      </c>
      <c r="DK45" s="7">
        <f t="shared" si="53"/>
        <v>0.8038868253</v>
      </c>
      <c r="DL45" s="7">
        <v>5.881704223798832E-4</v>
      </c>
      <c r="DM45" s="7">
        <v>1.832810388464924E-4</v>
      </c>
      <c r="DN45" s="7">
        <f t="shared" si="54"/>
        <v>58.7254904</v>
      </c>
      <c r="DO45" s="8">
        <f t="shared" si="55"/>
        <v>0.8038993355</v>
      </c>
      <c r="DP45" s="7">
        <v>0.9994118295776201</v>
      </c>
      <c r="DQ45" s="7">
        <v>3.665620776929848E-4</v>
      </c>
      <c r="DR45" s="7">
        <f t="shared" si="56"/>
        <v>58.72567368</v>
      </c>
      <c r="DS45" s="8">
        <f t="shared" si="57"/>
        <v>0.8039050478</v>
      </c>
      <c r="DT45" s="7">
        <v>0.9994118295776201</v>
      </c>
    </row>
    <row r="46" ht="15.75" customHeight="1">
      <c r="A46" s="6">
        <v>44.0</v>
      </c>
      <c r="B46" s="7" t="s">
        <v>139</v>
      </c>
      <c r="C46" s="7" t="s">
        <v>184</v>
      </c>
      <c r="D46" s="7">
        <v>39.04518981794448</v>
      </c>
      <c r="E46" s="7">
        <f t="shared" si="1"/>
        <v>0.8742090505</v>
      </c>
      <c r="F46" s="7">
        <v>25.39837709701461</v>
      </c>
      <c r="G46" s="7">
        <v>-0.006730675655498528</v>
      </c>
      <c r="H46" s="7">
        <f t="shared" si="2"/>
        <v>39.03845914</v>
      </c>
      <c r="I46" s="8">
        <f t="shared" si="3"/>
        <v>0.8741866121</v>
      </c>
      <c r="J46" s="7">
        <v>0.2867906953459124</v>
      </c>
      <c r="K46" s="7">
        <v>-0.003365337827749264</v>
      </c>
      <c r="L46" s="7">
        <f t="shared" si="4"/>
        <v>39.04182448</v>
      </c>
      <c r="M46" s="8">
        <f t="shared" si="5"/>
        <v>0.8741978312</v>
      </c>
      <c r="N46" s="7">
        <v>0.2867906953459124</v>
      </c>
      <c r="O46" s="7">
        <v>0.003365337827749264</v>
      </c>
      <c r="P46" s="7">
        <f t="shared" si="6"/>
        <v>39.04855516</v>
      </c>
      <c r="Q46" s="8">
        <f t="shared" si="7"/>
        <v>0.8742152155</v>
      </c>
      <c r="R46" s="7">
        <v>0.7132093046540876</v>
      </c>
      <c r="S46" s="7">
        <v>0.006730675655498528</v>
      </c>
      <c r="T46" s="7">
        <f t="shared" si="8"/>
        <v>39.05192049</v>
      </c>
      <c r="U46" s="8">
        <f t="shared" si="9"/>
        <v>0.8742213806</v>
      </c>
      <c r="V46" s="7">
        <v>0.7132093046540876</v>
      </c>
      <c r="W46" s="7">
        <v>0.023477</v>
      </c>
      <c r="X46" s="7">
        <v>-0.4695023273144004</v>
      </c>
      <c r="Y46" s="7">
        <f t="shared" si="10"/>
        <v>38.57568749</v>
      </c>
      <c r="Z46" s="8">
        <f t="shared" si="11"/>
        <v>0.8744915277</v>
      </c>
      <c r="AA46" s="7">
        <v>0.1370325263626912</v>
      </c>
      <c r="AB46" s="7">
        <v>-0.2347511636572002</v>
      </c>
      <c r="AC46" s="7">
        <f t="shared" si="12"/>
        <v>38.81043865</v>
      </c>
      <c r="AD46" s="8">
        <f t="shared" si="13"/>
        <v>0.8743503347</v>
      </c>
      <c r="AE46" s="7">
        <v>0.1370325263626912</v>
      </c>
      <c r="AF46" s="7">
        <v>0.2347511636572002</v>
      </c>
      <c r="AG46" s="7">
        <f t="shared" si="14"/>
        <v>39.27994098</v>
      </c>
      <c r="AH46" s="8">
        <f t="shared" si="15"/>
        <v>0.8735813622</v>
      </c>
      <c r="AI46" s="7">
        <v>0.8629674736373089</v>
      </c>
      <c r="AJ46" s="7">
        <v>0.4695023273144004</v>
      </c>
      <c r="AK46" s="7">
        <f t="shared" si="16"/>
        <v>39.51469215</v>
      </c>
      <c r="AL46" s="8">
        <f t="shared" si="17"/>
        <v>0.8729539667</v>
      </c>
      <c r="AM46" s="7">
        <v>0.8629674736373089</v>
      </c>
      <c r="AN46" s="7">
        <v>20.5318</v>
      </c>
      <c r="AO46" s="7">
        <v>-0.002128029231120187</v>
      </c>
      <c r="AP46" s="7">
        <f t="shared" si="18"/>
        <v>39.04306179</v>
      </c>
      <c r="AQ46" s="8">
        <f t="shared" si="19"/>
        <v>0.8742140932</v>
      </c>
      <c r="AR46" s="7">
        <v>0.231835989081008</v>
      </c>
      <c r="AS46" s="7">
        <v>-0.001064014615560093</v>
      </c>
      <c r="AT46" s="7">
        <f t="shared" si="20"/>
        <v>39.0441258</v>
      </c>
      <c r="AU46" s="8">
        <f t="shared" si="21"/>
        <v>0.8742115719</v>
      </c>
      <c r="AV46" s="7">
        <v>0.231835989081008</v>
      </c>
      <c r="AW46" s="7">
        <v>0.001064014615560093</v>
      </c>
      <c r="AX46" s="7">
        <f t="shared" si="22"/>
        <v>39.04625383</v>
      </c>
      <c r="AY46" s="8">
        <f t="shared" si="23"/>
        <v>0.874205869</v>
      </c>
      <c r="AZ46" s="7">
        <v>0.7681640109189921</v>
      </c>
      <c r="BA46" s="7">
        <v>0.002128029231120187</v>
      </c>
      <c r="BB46" s="7">
        <f t="shared" si="24"/>
        <v>39.04731785</v>
      </c>
      <c r="BC46" s="8">
        <f t="shared" si="25"/>
        <v>0.8742026875</v>
      </c>
      <c r="BD46" s="7">
        <v>0.7681640109189921</v>
      </c>
      <c r="BE46" s="7">
        <v>20.03</v>
      </c>
      <c r="BF46" s="7">
        <v>-6.546807893368884E-4</v>
      </c>
      <c r="BG46" s="7">
        <f t="shared" si="26"/>
        <v>39.04453514</v>
      </c>
      <c r="BH46" s="8">
        <f t="shared" si="27"/>
        <v>0.8742090349</v>
      </c>
      <c r="BI46" s="7">
        <v>0.190668960631515</v>
      </c>
      <c r="BJ46" s="7">
        <v>-3.273403946684442E-4</v>
      </c>
      <c r="BK46" s="7">
        <f t="shared" si="28"/>
        <v>39.04486248</v>
      </c>
      <c r="BL46" s="7">
        <f t="shared" si="29"/>
        <v>0.8742090427</v>
      </c>
      <c r="BM46" s="7">
        <v>0.190668960631515</v>
      </c>
      <c r="BN46" s="7">
        <v>3.273403946684442E-4</v>
      </c>
      <c r="BO46" s="7">
        <f t="shared" si="30"/>
        <v>39.04551716</v>
      </c>
      <c r="BP46" s="8">
        <f t="shared" si="31"/>
        <v>0.8742086413</v>
      </c>
      <c r="BQ46" s="7">
        <v>0.809331039368485</v>
      </c>
      <c r="BR46" s="7">
        <v>6.546807893368884E-4</v>
      </c>
      <c r="BS46" s="7">
        <f t="shared" si="32"/>
        <v>39.0458445</v>
      </c>
      <c r="BT46" s="8">
        <f t="shared" si="33"/>
        <v>0.874208232</v>
      </c>
      <c r="BU46" s="7">
        <v>0.809331039368485</v>
      </c>
      <c r="BV46" s="7">
        <v>28.0123</v>
      </c>
      <c r="BW46" s="7">
        <v>-0.004938061988618481</v>
      </c>
      <c r="BX46" s="7">
        <f t="shared" si="34"/>
        <v>39.04025176</v>
      </c>
      <c r="BY46" s="8">
        <f t="shared" si="35"/>
        <v>0.8742154979</v>
      </c>
      <c r="BZ46" s="7">
        <v>0.3662509518814926</v>
      </c>
      <c r="CA46" s="7">
        <v>-0.002469030994309241</v>
      </c>
      <c r="CB46" s="7">
        <f t="shared" si="36"/>
        <v>39.04272079</v>
      </c>
      <c r="CC46" s="8">
        <f t="shared" si="37"/>
        <v>0.8742122742</v>
      </c>
      <c r="CD46" s="7">
        <v>0.3662509518814926</v>
      </c>
      <c r="CE46" s="7">
        <v>0.002469030994309241</v>
      </c>
      <c r="CF46" s="7">
        <f t="shared" si="38"/>
        <v>39.04765885</v>
      </c>
      <c r="CG46" s="8">
        <f t="shared" si="39"/>
        <v>0.8742025925</v>
      </c>
      <c r="CH46" s="7">
        <v>0.6337490481185074</v>
      </c>
      <c r="CI46" s="7">
        <v>0.004938061988618481</v>
      </c>
      <c r="CJ46" s="7">
        <f t="shared" si="40"/>
        <v>39.05012788</v>
      </c>
      <c r="CK46" s="8">
        <f t="shared" si="41"/>
        <v>0.8741961346</v>
      </c>
      <c r="CL46" s="7">
        <v>0.6337490481185074</v>
      </c>
      <c r="CM46" s="7">
        <v>38.6184</v>
      </c>
      <c r="CN46" s="7">
        <v>-0.0106605707107558</v>
      </c>
      <c r="CO46" s="7">
        <f t="shared" si="42"/>
        <v>39.03452925</v>
      </c>
      <c r="CP46" s="8">
        <f t="shared" si="43"/>
        <v>0.8742273377</v>
      </c>
      <c r="CQ46" s="7">
        <v>0.5504117520863736</v>
      </c>
      <c r="CR46" s="7">
        <v>-0.005330285355377898</v>
      </c>
      <c r="CS46" s="7">
        <f t="shared" si="44"/>
        <v>39.03985953</v>
      </c>
      <c r="CT46" s="7">
        <f t="shared" si="45"/>
        <v>0.874218194</v>
      </c>
      <c r="CU46" s="7">
        <v>0.5504117520863736</v>
      </c>
      <c r="CV46" s="7">
        <v>0.005330285355377898</v>
      </c>
      <c r="CW46" s="7">
        <f t="shared" si="46"/>
        <v>39.0505201</v>
      </c>
      <c r="CX46" s="8">
        <f t="shared" si="47"/>
        <v>0.8741979553</v>
      </c>
      <c r="CY46" s="7">
        <v>0.4495882479136263</v>
      </c>
      <c r="CZ46" s="7">
        <v>0.0106605707107558</v>
      </c>
      <c r="DA46" s="7">
        <f t="shared" si="48"/>
        <v>39.05585039</v>
      </c>
      <c r="DB46" s="8">
        <f t="shared" si="49"/>
        <v>0.8741868604</v>
      </c>
      <c r="DC46" s="7">
        <v>0.4495882479136263</v>
      </c>
      <c r="DD46" s="7">
        <v>10.3102</v>
      </c>
      <c r="DE46" s="7">
        <v>-0.007742938605675501</v>
      </c>
      <c r="DF46" s="7">
        <f t="shared" si="50"/>
        <v>39.03744688</v>
      </c>
      <c r="DG46" s="7">
        <f t="shared" si="51"/>
        <v>0.8742226159</v>
      </c>
      <c r="DH46" s="7">
        <v>0.3014771655087062</v>
      </c>
      <c r="DI46" s="7">
        <v>-0.00387146930283775</v>
      </c>
      <c r="DJ46" s="7">
        <f t="shared" si="52"/>
        <v>39.04131835</v>
      </c>
      <c r="DK46" s="7">
        <f t="shared" si="53"/>
        <v>0.8742158332</v>
      </c>
      <c r="DL46" s="7">
        <v>0.3014771655087062</v>
      </c>
      <c r="DM46" s="7">
        <v>0.00387146930283775</v>
      </c>
      <c r="DN46" s="7">
        <f t="shared" si="54"/>
        <v>39.04906129</v>
      </c>
      <c r="DO46" s="8">
        <f t="shared" si="55"/>
        <v>0.8742010878</v>
      </c>
      <c r="DP46" s="7">
        <v>0.6985228344912938</v>
      </c>
      <c r="DQ46" s="7">
        <v>0.007742938605675501</v>
      </c>
      <c r="DR46" s="7">
        <f t="shared" si="56"/>
        <v>39.05293276</v>
      </c>
      <c r="DS46" s="8">
        <f t="shared" si="57"/>
        <v>0.8741931252</v>
      </c>
      <c r="DT46" s="7">
        <v>0.6985228344912938</v>
      </c>
    </row>
    <row r="47" ht="15.75" customHeight="1">
      <c r="A47" s="6">
        <v>45.0</v>
      </c>
      <c r="B47" s="7" t="s">
        <v>125</v>
      </c>
      <c r="C47" s="7" t="s">
        <v>185</v>
      </c>
      <c r="D47" s="7">
        <v>13.66835765402457</v>
      </c>
      <c r="E47" s="7">
        <f t="shared" si="1"/>
        <v>0.9648783679</v>
      </c>
      <c r="F47" s="7">
        <v>31.27829931575276</v>
      </c>
      <c r="G47" s="7">
        <v>-0.00828887951957682</v>
      </c>
      <c r="H47" s="7">
        <f t="shared" si="2"/>
        <v>13.66006877</v>
      </c>
      <c r="I47" s="8">
        <f t="shared" si="3"/>
        <v>0.9648595471</v>
      </c>
      <c r="J47" s="7">
        <v>0.3798993678489255</v>
      </c>
      <c r="K47" s="7">
        <v>-0.00414443975978841</v>
      </c>
      <c r="L47" s="7">
        <f t="shared" si="4"/>
        <v>13.66421321</v>
      </c>
      <c r="M47" s="8">
        <f t="shared" si="5"/>
        <v>0.9648689574</v>
      </c>
      <c r="N47" s="7">
        <v>0.3798993678489255</v>
      </c>
      <c r="O47" s="7">
        <v>0.00414443975978841</v>
      </c>
      <c r="P47" s="7">
        <f t="shared" si="6"/>
        <v>13.67250209</v>
      </c>
      <c r="Q47" s="8">
        <f t="shared" si="7"/>
        <v>0.9648821998</v>
      </c>
      <c r="R47" s="7">
        <v>0.6201006321510747</v>
      </c>
      <c r="S47" s="7">
        <v>0.00828887951957682</v>
      </c>
      <c r="T47" s="7">
        <f t="shared" si="8"/>
        <v>13.67664653</v>
      </c>
      <c r="U47" s="8">
        <f t="shared" si="9"/>
        <v>0.9648860318</v>
      </c>
      <c r="V47" s="7">
        <v>0.6201006321510747</v>
      </c>
      <c r="W47" s="7">
        <v>0.005892</v>
      </c>
      <c r="X47" s="7">
        <v>-0.1178305453225049</v>
      </c>
      <c r="Y47" s="7">
        <f t="shared" si="10"/>
        <v>13.55052711</v>
      </c>
      <c r="Z47" s="8">
        <f t="shared" si="11"/>
        <v>0.9638465954</v>
      </c>
      <c r="AA47" s="7">
        <v>0.03256200802019902</v>
      </c>
      <c r="AB47" s="7">
        <v>-0.05891527266125244</v>
      </c>
      <c r="AC47" s="7">
        <f t="shared" si="12"/>
        <v>13.60944238</v>
      </c>
      <c r="AD47" s="8">
        <f t="shared" si="13"/>
        <v>0.964362315</v>
      </c>
      <c r="AE47" s="7">
        <v>0.03256200802019902</v>
      </c>
      <c r="AF47" s="7">
        <v>0.05891527266125244</v>
      </c>
      <c r="AG47" s="7">
        <f t="shared" si="14"/>
        <v>13.72727293</v>
      </c>
      <c r="AH47" s="8">
        <f t="shared" si="15"/>
        <v>0.9648576293</v>
      </c>
      <c r="AI47" s="7">
        <v>0.967437991979801</v>
      </c>
      <c r="AJ47" s="7">
        <v>0.1178305453225049</v>
      </c>
      <c r="AK47" s="7">
        <f t="shared" si="16"/>
        <v>13.7861882</v>
      </c>
      <c r="AL47" s="8">
        <f t="shared" si="17"/>
        <v>0.9648369004</v>
      </c>
      <c r="AM47" s="7">
        <v>0.967437991979801</v>
      </c>
      <c r="AN47" s="7">
        <v>8.6839</v>
      </c>
      <c r="AO47" s="7">
        <v>-9.000473918567582E-4</v>
      </c>
      <c r="AP47" s="7">
        <f t="shared" si="18"/>
        <v>13.66745761</v>
      </c>
      <c r="AQ47" s="8">
        <f t="shared" si="19"/>
        <v>0.9648795804</v>
      </c>
      <c r="AR47" s="7">
        <v>0.09519981824744872</v>
      </c>
      <c r="AS47" s="7">
        <v>-4.500236959283791E-4</v>
      </c>
      <c r="AT47" s="7">
        <f t="shared" si="20"/>
        <v>13.66790763</v>
      </c>
      <c r="AU47" s="8">
        <f t="shared" si="21"/>
        <v>0.9648789741</v>
      </c>
      <c r="AV47" s="7">
        <v>0.09519981824744872</v>
      </c>
      <c r="AW47" s="7">
        <v>4.500236959283791E-4</v>
      </c>
      <c r="AX47" s="7">
        <f t="shared" si="22"/>
        <v>13.66880768</v>
      </c>
      <c r="AY47" s="8">
        <f t="shared" si="23"/>
        <v>0.964877033</v>
      </c>
      <c r="AZ47" s="7">
        <v>0.9048001817525514</v>
      </c>
      <c r="BA47" s="7">
        <v>9.000473918567582E-4</v>
      </c>
      <c r="BB47" s="7">
        <f t="shared" si="24"/>
        <v>13.6692577</v>
      </c>
      <c r="BC47" s="8">
        <f t="shared" si="25"/>
        <v>0.9648756981</v>
      </c>
      <c r="BD47" s="7">
        <v>0.9048001817525514</v>
      </c>
      <c r="BE47" s="7">
        <v>12.54</v>
      </c>
      <c r="BF47" s="7">
        <v>-4.098700498394697E-4</v>
      </c>
      <c r="BG47" s="7">
        <f t="shared" si="26"/>
        <v>13.66794778</v>
      </c>
      <c r="BH47" s="8">
        <f t="shared" si="27"/>
        <v>0.9648775251</v>
      </c>
      <c r="BI47" s="7">
        <v>0.1148669163040178</v>
      </c>
      <c r="BJ47" s="7">
        <v>-2.049350249197349E-4</v>
      </c>
      <c r="BK47" s="7">
        <f t="shared" si="28"/>
        <v>13.66815272</v>
      </c>
      <c r="BL47" s="7">
        <f t="shared" si="29"/>
        <v>0.9648779465</v>
      </c>
      <c r="BM47" s="7">
        <v>0.1148669163040178</v>
      </c>
      <c r="BN47" s="7">
        <v>2.049350249197349E-4</v>
      </c>
      <c r="BO47" s="7">
        <f t="shared" si="30"/>
        <v>13.66856259</v>
      </c>
      <c r="BP47" s="8">
        <f t="shared" si="31"/>
        <v>0.964878329</v>
      </c>
      <c r="BQ47" s="7">
        <v>0.8851330836959822</v>
      </c>
      <c r="BR47" s="7">
        <v>4.098700498394697E-4</v>
      </c>
      <c r="BS47" s="7">
        <f t="shared" si="32"/>
        <v>13.66876752</v>
      </c>
      <c r="BT47" s="8">
        <f t="shared" si="33"/>
        <v>0.9648782902</v>
      </c>
      <c r="BU47" s="7">
        <v>0.8851330836959822</v>
      </c>
      <c r="BV47" s="7">
        <v>39.1312</v>
      </c>
      <c r="BW47" s="7">
        <v>-0.006898123013427227</v>
      </c>
      <c r="BX47" s="7">
        <f t="shared" si="34"/>
        <v>13.66145953</v>
      </c>
      <c r="BY47" s="8">
        <f t="shared" si="35"/>
        <v>0.9648934101</v>
      </c>
      <c r="BZ47" s="7">
        <v>0.5260075575798504</v>
      </c>
      <c r="CA47" s="7">
        <v>-0.003449061506713614</v>
      </c>
      <c r="CB47" s="7">
        <f t="shared" si="36"/>
        <v>13.66490859</v>
      </c>
      <c r="CC47" s="8">
        <f t="shared" si="37"/>
        <v>0.9648858889</v>
      </c>
      <c r="CD47" s="7">
        <v>0.5260075575798504</v>
      </c>
      <c r="CE47" s="7">
        <v>0.003449061506713614</v>
      </c>
      <c r="CF47" s="7">
        <f t="shared" si="38"/>
        <v>13.67180672</v>
      </c>
      <c r="CG47" s="8">
        <f t="shared" si="39"/>
        <v>0.9648672771</v>
      </c>
      <c r="CH47" s="7">
        <v>0.4739924424201497</v>
      </c>
      <c r="CI47" s="7">
        <v>0.006898123013427227</v>
      </c>
      <c r="CJ47" s="7">
        <f t="shared" si="40"/>
        <v>13.67525578</v>
      </c>
      <c r="CK47" s="8">
        <f t="shared" si="41"/>
        <v>0.9648561866</v>
      </c>
      <c r="CL47" s="7">
        <v>0.4739924424201497</v>
      </c>
      <c r="CM47" s="7">
        <v>22.6189</v>
      </c>
      <c r="CN47" s="7">
        <v>-0.006243924731462572</v>
      </c>
      <c r="CO47" s="7">
        <f t="shared" si="42"/>
        <v>13.66211373</v>
      </c>
      <c r="CP47" s="8">
        <f t="shared" si="43"/>
        <v>0.9648828967</v>
      </c>
      <c r="CQ47" s="7">
        <v>0.2105702506196991</v>
      </c>
      <c r="CR47" s="7">
        <v>-0.003121962365731286</v>
      </c>
      <c r="CS47" s="7">
        <f t="shared" si="44"/>
        <v>13.66523569</v>
      </c>
      <c r="CT47" s="7">
        <f t="shared" si="45"/>
        <v>0.9648806323</v>
      </c>
      <c r="CU47" s="7">
        <v>0.2105702506196991</v>
      </c>
      <c r="CV47" s="7">
        <v>0.003121962365731286</v>
      </c>
      <c r="CW47" s="7">
        <f t="shared" si="46"/>
        <v>13.67147962</v>
      </c>
      <c r="CX47" s="8">
        <f t="shared" si="47"/>
        <v>0.9648739492</v>
      </c>
      <c r="CY47" s="7">
        <v>0.7894297493803009</v>
      </c>
      <c r="CZ47" s="7">
        <v>0.006243924731462572</v>
      </c>
      <c r="DA47" s="7">
        <f t="shared" si="48"/>
        <v>13.67460158</v>
      </c>
      <c r="DB47" s="8">
        <f t="shared" si="49"/>
        <v>0.9648695306</v>
      </c>
      <c r="DC47" s="7">
        <v>0.7894297493803009</v>
      </c>
      <c r="DD47" s="7">
        <v>4.2179</v>
      </c>
      <c r="DE47" s="7">
        <v>-0.003167634065767754</v>
      </c>
      <c r="DF47" s="7">
        <f t="shared" si="50"/>
        <v>13.66519002</v>
      </c>
      <c r="DG47" s="7">
        <f t="shared" si="51"/>
        <v>0.9648766245</v>
      </c>
      <c r="DH47" s="7">
        <v>0.1148464017449056</v>
      </c>
      <c r="DI47" s="7">
        <v>-0.001583817032883877</v>
      </c>
      <c r="DJ47" s="7">
        <f t="shared" si="52"/>
        <v>13.66677384</v>
      </c>
      <c r="DK47" s="7">
        <f t="shared" si="53"/>
        <v>0.9648774962</v>
      </c>
      <c r="DL47" s="7">
        <v>0.1148464017449056</v>
      </c>
      <c r="DM47" s="7">
        <v>0.001583817032883877</v>
      </c>
      <c r="DN47" s="7">
        <f t="shared" si="54"/>
        <v>13.66994147</v>
      </c>
      <c r="DO47" s="8">
        <f t="shared" si="55"/>
        <v>0.9648779371</v>
      </c>
      <c r="DP47" s="7">
        <v>0.8851535982550943</v>
      </c>
      <c r="DQ47" s="7">
        <v>0.003167634065767754</v>
      </c>
      <c r="DR47" s="7">
        <f t="shared" si="56"/>
        <v>13.67152529</v>
      </c>
      <c r="DS47" s="8">
        <f t="shared" si="57"/>
        <v>0.9648775062</v>
      </c>
      <c r="DT47" s="7">
        <v>0.8851535982550943</v>
      </c>
    </row>
    <row r="48" ht="15.75" customHeight="1">
      <c r="A48" s="6">
        <v>46.0</v>
      </c>
      <c r="B48" s="7" t="s">
        <v>186</v>
      </c>
      <c r="C48" s="7" t="s">
        <v>187</v>
      </c>
      <c r="D48" s="7">
        <v>56.32704321779063</v>
      </c>
      <c r="E48" s="7">
        <f t="shared" si="1"/>
        <v>0.8124624211</v>
      </c>
      <c r="F48" s="7">
        <v>42.11781319107558</v>
      </c>
      <c r="G48" s="7">
        <v>-0.01116139581774019</v>
      </c>
      <c r="H48" s="7">
        <f t="shared" si="2"/>
        <v>56.31588182</v>
      </c>
      <c r="I48" s="8">
        <f t="shared" si="3"/>
        <v>0.8124571407</v>
      </c>
      <c r="J48" s="7">
        <v>0.5515432620985822</v>
      </c>
      <c r="K48" s="7">
        <v>-0.005580697908870096</v>
      </c>
      <c r="L48" s="7">
        <f t="shared" si="4"/>
        <v>56.32146252</v>
      </c>
      <c r="M48" s="8">
        <f t="shared" si="5"/>
        <v>0.8124597809</v>
      </c>
      <c r="N48" s="7">
        <v>0.5515432620985822</v>
      </c>
      <c r="O48" s="7">
        <v>0.005580697908870096</v>
      </c>
      <c r="P48" s="7">
        <f t="shared" si="6"/>
        <v>56.33262392</v>
      </c>
      <c r="Q48" s="8">
        <f t="shared" si="7"/>
        <v>0.8124603639</v>
      </c>
      <c r="R48" s="7">
        <v>0.448456737901418</v>
      </c>
      <c r="S48" s="7">
        <v>0.01116139581774019</v>
      </c>
      <c r="T48" s="7">
        <f t="shared" si="8"/>
        <v>56.33820461</v>
      </c>
      <c r="U48" s="8">
        <f t="shared" si="9"/>
        <v>0.8124583067</v>
      </c>
      <c r="V48" s="7">
        <v>0.448456737901418</v>
      </c>
      <c r="W48" s="7">
        <v>0.014305</v>
      </c>
      <c r="X48" s="7">
        <v>-0.2860770452882608</v>
      </c>
      <c r="Y48" s="7">
        <f t="shared" si="10"/>
        <v>56.04096617</v>
      </c>
      <c r="Z48" s="8">
        <f t="shared" si="11"/>
        <v>0.8121298431</v>
      </c>
      <c r="AA48" s="7">
        <v>0.08254270013366999</v>
      </c>
      <c r="AB48" s="7">
        <v>-0.1430385226441304</v>
      </c>
      <c r="AC48" s="7">
        <f t="shared" si="12"/>
        <v>56.1840047</v>
      </c>
      <c r="AD48" s="8">
        <f t="shared" si="13"/>
        <v>0.8122960784</v>
      </c>
      <c r="AE48" s="7">
        <v>0.08254270013366999</v>
      </c>
      <c r="AF48" s="7">
        <v>0.1430385226441304</v>
      </c>
      <c r="AG48" s="7">
        <f t="shared" si="14"/>
        <v>56.47008174</v>
      </c>
      <c r="AH48" s="8">
        <f t="shared" si="15"/>
        <v>0.8121767419</v>
      </c>
      <c r="AI48" s="7">
        <v>0.91745729986633</v>
      </c>
      <c r="AJ48" s="7">
        <v>0.2860770452882608</v>
      </c>
      <c r="AK48" s="7">
        <f t="shared" si="16"/>
        <v>56.61312026</v>
      </c>
      <c r="AL48" s="8">
        <f t="shared" si="17"/>
        <v>0.811891196</v>
      </c>
      <c r="AM48" s="7">
        <v>0.91745729986633</v>
      </c>
      <c r="AN48" s="7">
        <v>11.0157</v>
      </c>
      <c r="AO48" s="7">
        <v>-0.001141728031699639</v>
      </c>
      <c r="AP48" s="7">
        <f t="shared" si="18"/>
        <v>56.32590149</v>
      </c>
      <c r="AQ48" s="8">
        <f t="shared" si="19"/>
        <v>0.8124635603</v>
      </c>
      <c r="AR48" s="7">
        <v>0.1220913537220639</v>
      </c>
      <c r="AS48" s="7">
        <v>-5.708640158498193E-4</v>
      </c>
      <c r="AT48" s="7">
        <f t="shared" si="20"/>
        <v>56.32647235</v>
      </c>
      <c r="AU48" s="8">
        <f t="shared" si="21"/>
        <v>0.8124629907</v>
      </c>
      <c r="AV48" s="7">
        <v>0.1220913537220639</v>
      </c>
      <c r="AW48" s="7">
        <v>5.708640158498193E-4</v>
      </c>
      <c r="AX48" s="7">
        <f t="shared" si="22"/>
        <v>56.32761408</v>
      </c>
      <c r="AY48" s="8">
        <f t="shared" si="23"/>
        <v>0.812461238</v>
      </c>
      <c r="AZ48" s="7">
        <v>0.8779086462779361</v>
      </c>
      <c r="BA48" s="7">
        <v>0.001141728031699639</v>
      </c>
      <c r="BB48" s="7">
        <f t="shared" si="24"/>
        <v>56.32818495</v>
      </c>
      <c r="BC48" s="8">
        <f t="shared" si="25"/>
        <v>0.8124600548</v>
      </c>
      <c r="BD48" s="7">
        <v>0.8779086462779361</v>
      </c>
      <c r="BE48" s="7">
        <v>79.43</v>
      </c>
      <c r="BF48" s="7">
        <v>-0.002596170499102798</v>
      </c>
      <c r="BG48" s="7">
        <f t="shared" si="26"/>
        <v>56.32444705</v>
      </c>
      <c r="BH48" s="8">
        <f t="shared" si="27"/>
        <v>0.81246931</v>
      </c>
      <c r="BI48" s="7">
        <v>0.7918226900111324</v>
      </c>
      <c r="BJ48" s="7">
        <v>-0.001298085249551399</v>
      </c>
      <c r="BK48" s="7">
        <f t="shared" si="28"/>
        <v>56.32574513</v>
      </c>
      <c r="BL48" s="7">
        <f t="shared" si="29"/>
        <v>0.8124658656</v>
      </c>
      <c r="BM48" s="7">
        <v>0.7918226900111324</v>
      </c>
      <c r="BN48" s="7">
        <v>0.001298085249551399</v>
      </c>
      <c r="BO48" s="7">
        <f t="shared" si="30"/>
        <v>56.3283413</v>
      </c>
      <c r="BP48" s="8">
        <f t="shared" si="31"/>
        <v>0.8124585891</v>
      </c>
      <c r="BQ48" s="7">
        <v>0.2081773099888676</v>
      </c>
      <c r="BR48" s="7">
        <v>0.002596170499102798</v>
      </c>
      <c r="BS48" s="7">
        <f t="shared" si="32"/>
        <v>56.32963939</v>
      </c>
      <c r="BT48" s="8">
        <f t="shared" si="33"/>
        <v>0.8124547571</v>
      </c>
      <c r="BU48" s="7">
        <v>0.2081773099888676</v>
      </c>
      <c r="BV48" s="7">
        <v>29.8018</v>
      </c>
      <c r="BW48" s="7">
        <v>-0.005253518481967216</v>
      </c>
      <c r="BX48" s="7">
        <f t="shared" si="34"/>
        <v>56.3217897</v>
      </c>
      <c r="BY48" s="8">
        <f t="shared" si="35"/>
        <v>0.8124689117</v>
      </c>
      <c r="BZ48" s="7">
        <v>0.3919625281972443</v>
      </c>
      <c r="CA48" s="7">
        <v>-0.002626759240983608</v>
      </c>
      <c r="CB48" s="7">
        <f t="shared" si="36"/>
        <v>56.32441646</v>
      </c>
      <c r="CC48" s="8">
        <f t="shared" si="37"/>
        <v>0.8124656664</v>
      </c>
      <c r="CD48" s="7">
        <v>0.3919625281972443</v>
      </c>
      <c r="CE48" s="7">
        <v>0.002626759240983608</v>
      </c>
      <c r="CF48" s="7">
        <f t="shared" si="38"/>
        <v>56.32966998</v>
      </c>
      <c r="CG48" s="8">
        <f t="shared" si="39"/>
        <v>0.8124561699</v>
      </c>
      <c r="CH48" s="7">
        <v>0.6080374718027558</v>
      </c>
      <c r="CI48" s="7">
        <v>0.005253518481967216</v>
      </c>
      <c r="CJ48" s="7">
        <f t="shared" si="40"/>
        <v>56.33229674</v>
      </c>
      <c r="CK48" s="8">
        <f t="shared" si="41"/>
        <v>0.8124499189</v>
      </c>
      <c r="CL48" s="7">
        <v>0.6080374718027558</v>
      </c>
      <c r="CM48" s="7">
        <v>25.0937</v>
      </c>
      <c r="CN48" s="7">
        <v>-0.006927090797249307</v>
      </c>
      <c r="CO48" s="7">
        <f t="shared" si="42"/>
        <v>56.32011613</v>
      </c>
      <c r="CP48" s="8">
        <f t="shared" si="43"/>
        <v>0.8124659913</v>
      </c>
      <c r="CQ48" s="7">
        <v>0.263136877566149</v>
      </c>
      <c r="CR48" s="7">
        <v>-0.003463545398624653</v>
      </c>
      <c r="CS48" s="7">
        <f t="shared" si="44"/>
        <v>56.32357967</v>
      </c>
      <c r="CT48" s="7">
        <f t="shared" si="45"/>
        <v>0.8124642062</v>
      </c>
      <c r="CU48" s="7">
        <v>0.263136877566149</v>
      </c>
      <c r="CV48" s="7">
        <v>0.003463545398624653</v>
      </c>
      <c r="CW48" s="7">
        <f t="shared" si="46"/>
        <v>56.33050676</v>
      </c>
      <c r="CX48" s="8">
        <f t="shared" si="47"/>
        <v>0.812458822</v>
      </c>
      <c r="CY48" s="7">
        <v>0.7368631224338509</v>
      </c>
      <c r="CZ48" s="7">
        <v>0.006927090797249307</v>
      </c>
      <c r="DA48" s="7">
        <f t="shared" si="48"/>
        <v>56.33397031</v>
      </c>
      <c r="DB48" s="8">
        <f t="shared" si="49"/>
        <v>0.812455223</v>
      </c>
      <c r="DC48" s="7">
        <v>0.7368631224338509</v>
      </c>
      <c r="DD48" s="7">
        <v>4.8912</v>
      </c>
      <c r="DE48" s="7">
        <v>-0.003673280955566334</v>
      </c>
      <c r="DF48" s="7">
        <f t="shared" si="50"/>
        <v>56.32336994</v>
      </c>
      <c r="DG48" s="7">
        <f t="shared" si="51"/>
        <v>0.8124607385</v>
      </c>
      <c r="DH48" s="7">
        <v>0.1354721905672169</v>
      </c>
      <c r="DI48" s="7">
        <v>-0.001836640477783167</v>
      </c>
      <c r="DJ48" s="7">
        <f t="shared" si="52"/>
        <v>56.32520658</v>
      </c>
      <c r="DK48" s="7">
        <f t="shared" si="53"/>
        <v>0.8124615798</v>
      </c>
      <c r="DL48" s="7">
        <v>0.1354721905672169</v>
      </c>
      <c r="DM48" s="7">
        <v>0.001836640477783167</v>
      </c>
      <c r="DN48" s="7">
        <f t="shared" si="54"/>
        <v>56.32887986</v>
      </c>
      <c r="DO48" s="8">
        <f t="shared" si="55"/>
        <v>0.8124621656</v>
      </c>
      <c r="DP48" s="7">
        <v>0.8645278094327832</v>
      </c>
      <c r="DQ48" s="7">
        <v>0.003673280955566334</v>
      </c>
      <c r="DR48" s="7">
        <f t="shared" si="56"/>
        <v>56.3307165</v>
      </c>
      <c r="DS48" s="8">
        <f t="shared" si="57"/>
        <v>0.8124619101</v>
      </c>
      <c r="DT48" s="7">
        <v>0.8645278094327832</v>
      </c>
    </row>
    <row r="49" ht="15.75" customHeight="1">
      <c r="A49" s="6">
        <v>47.0</v>
      </c>
      <c r="B49" s="7" t="s">
        <v>123</v>
      </c>
      <c r="C49" s="7" t="s">
        <v>188</v>
      </c>
      <c r="D49" s="7">
        <v>39.26744290076692</v>
      </c>
      <c r="E49" s="7">
        <f t="shared" si="1"/>
        <v>0.8734149587</v>
      </c>
      <c r="F49" s="7">
        <v>23.28409479284683</v>
      </c>
      <c r="G49" s="7">
        <v>-0.006170382043857251</v>
      </c>
      <c r="H49" s="7">
        <f t="shared" si="2"/>
        <v>39.26127252</v>
      </c>
      <c r="I49" s="8">
        <f t="shared" si="3"/>
        <v>0.8733905355</v>
      </c>
      <c r="J49" s="7">
        <v>0.2533109976025773</v>
      </c>
      <c r="K49" s="7">
        <v>-0.003085191021928625</v>
      </c>
      <c r="L49" s="7">
        <f t="shared" si="4"/>
        <v>39.26435771</v>
      </c>
      <c r="M49" s="8">
        <f t="shared" si="5"/>
        <v>0.873402747</v>
      </c>
      <c r="N49" s="7">
        <v>0.2533109976025773</v>
      </c>
      <c r="O49" s="7">
        <v>0.003085191021928625</v>
      </c>
      <c r="P49" s="7">
        <f t="shared" si="6"/>
        <v>39.27052809</v>
      </c>
      <c r="Q49" s="8">
        <f t="shared" si="7"/>
        <v>0.8734221207</v>
      </c>
      <c r="R49" s="7">
        <v>0.7466890023974229</v>
      </c>
      <c r="S49" s="7">
        <v>0.006170382043857251</v>
      </c>
      <c r="T49" s="7">
        <f t="shared" si="8"/>
        <v>39.27361328</v>
      </c>
      <c r="U49" s="8">
        <f t="shared" si="9"/>
        <v>0.8734292827</v>
      </c>
      <c r="V49" s="7">
        <v>0.7466890023974229</v>
      </c>
      <c r="W49" s="7">
        <v>0.076892</v>
      </c>
      <c r="X49" s="7">
        <v>-1.53771661421216</v>
      </c>
      <c r="Y49" s="7">
        <f t="shared" si="10"/>
        <v>37.72972629</v>
      </c>
      <c r="Z49" s="8">
        <f t="shared" si="11"/>
        <v>0.8775121245</v>
      </c>
      <c r="AA49" s="7">
        <v>0.4543650675776029</v>
      </c>
      <c r="AB49" s="7">
        <v>-0.7688583071060799</v>
      </c>
      <c r="AC49" s="7">
        <f t="shared" si="12"/>
        <v>38.49858459</v>
      </c>
      <c r="AD49" s="8">
        <f t="shared" si="13"/>
        <v>0.8754642034</v>
      </c>
      <c r="AE49" s="7">
        <v>0.4543650675776029</v>
      </c>
      <c r="AF49" s="7">
        <v>0.7688583071060799</v>
      </c>
      <c r="AG49" s="7">
        <f t="shared" si="14"/>
        <v>40.03630121</v>
      </c>
      <c r="AH49" s="8">
        <f t="shared" si="15"/>
        <v>0.8708795802</v>
      </c>
      <c r="AI49" s="7">
        <v>0.5456349324223971</v>
      </c>
      <c r="AJ49" s="7">
        <v>1.53771661421216</v>
      </c>
      <c r="AK49" s="7">
        <f t="shared" si="16"/>
        <v>40.80515951</v>
      </c>
      <c r="AL49" s="8">
        <f t="shared" si="17"/>
        <v>0.8683453844</v>
      </c>
      <c r="AM49" s="7">
        <v>0.5456349324223971</v>
      </c>
      <c r="AN49" s="7">
        <v>71.686</v>
      </c>
      <c r="AO49" s="7">
        <v>-0.007429933248038735</v>
      </c>
      <c r="AP49" s="7">
        <f t="shared" si="18"/>
        <v>39.26001297</v>
      </c>
      <c r="AQ49" s="8">
        <f t="shared" si="19"/>
        <v>0.8734389399</v>
      </c>
      <c r="AR49" s="7">
        <v>0.8217729407816514</v>
      </c>
      <c r="AS49" s="7">
        <v>-0.003714966624019368</v>
      </c>
      <c r="AT49" s="7">
        <f t="shared" si="20"/>
        <v>39.26372793</v>
      </c>
      <c r="AU49" s="8">
        <f t="shared" si="21"/>
        <v>0.8734269493</v>
      </c>
      <c r="AV49" s="7">
        <v>0.8217729407816514</v>
      </c>
      <c r="AW49" s="7">
        <v>0.003714966624019368</v>
      </c>
      <c r="AX49" s="7">
        <f t="shared" si="22"/>
        <v>39.27115787</v>
      </c>
      <c r="AY49" s="8">
        <f t="shared" si="23"/>
        <v>0.8734023086</v>
      </c>
      <c r="AZ49" s="7">
        <v>0.1782270592183486</v>
      </c>
      <c r="BA49" s="7">
        <v>0.007429933248038735</v>
      </c>
      <c r="BB49" s="7">
        <f t="shared" si="24"/>
        <v>39.27487283</v>
      </c>
      <c r="BC49" s="8">
        <f t="shared" si="25"/>
        <v>0.8733896587</v>
      </c>
      <c r="BD49" s="7">
        <v>0.1782270592183486</v>
      </c>
      <c r="BE49" s="7">
        <v>46.44</v>
      </c>
      <c r="BF49" s="7">
        <v>-0.001517891954907893</v>
      </c>
      <c r="BG49" s="7">
        <f t="shared" si="26"/>
        <v>39.26592501</v>
      </c>
      <c r="BH49" s="8">
        <f t="shared" si="27"/>
        <v>0.8734180269</v>
      </c>
      <c r="BI49" s="7">
        <v>0.4579496002428903</v>
      </c>
      <c r="BJ49" s="7">
        <v>-7.589459774539465E-4</v>
      </c>
      <c r="BK49" s="7">
        <f t="shared" si="28"/>
        <v>39.26668395</v>
      </c>
      <c r="BL49" s="7">
        <f t="shared" si="29"/>
        <v>0.8734164928</v>
      </c>
      <c r="BM49" s="7">
        <v>0.4579496002428903</v>
      </c>
      <c r="BN49" s="7">
        <v>7.589459774539465E-4</v>
      </c>
      <c r="BO49" s="7">
        <f t="shared" si="30"/>
        <v>39.26820185</v>
      </c>
      <c r="BP49" s="8">
        <f t="shared" si="31"/>
        <v>0.8734130079</v>
      </c>
      <c r="BQ49" s="7">
        <v>0.5420503997571097</v>
      </c>
      <c r="BR49" s="7">
        <v>0.001517891954907893</v>
      </c>
      <c r="BS49" s="7">
        <f t="shared" si="32"/>
        <v>39.26896079</v>
      </c>
      <c r="BT49" s="8">
        <f t="shared" si="33"/>
        <v>0.8734110572</v>
      </c>
      <c r="BU49" s="7">
        <v>0.5420503997571097</v>
      </c>
      <c r="BV49" s="7">
        <v>60.8767</v>
      </c>
      <c r="BW49" s="7">
        <v>-0.01073146147451408</v>
      </c>
      <c r="BX49" s="7">
        <f t="shared" si="34"/>
        <v>39.25671144</v>
      </c>
      <c r="BY49" s="8">
        <f t="shared" si="35"/>
        <v>0.8734420918</v>
      </c>
      <c r="BZ49" s="7">
        <v>0.8384473914855101</v>
      </c>
      <c r="CA49" s="7">
        <v>-0.005365730737257039</v>
      </c>
      <c r="CB49" s="7">
        <f t="shared" si="36"/>
        <v>39.26207717</v>
      </c>
      <c r="CC49" s="8">
        <f t="shared" si="37"/>
        <v>0.8734285251</v>
      </c>
      <c r="CD49" s="7">
        <v>0.8384473914855101</v>
      </c>
      <c r="CE49" s="7">
        <v>0.005365730737257039</v>
      </c>
      <c r="CF49" s="7">
        <f t="shared" si="38"/>
        <v>39.27280863</v>
      </c>
      <c r="CG49" s="8">
        <f t="shared" si="39"/>
        <v>0.873398161</v>
      </c>
      <c r="CH49" s="7">
        <v>0.1615526085144899</v>
      </c>
      <c r="CI49" s="7">
        <v>0.01073146147451408</v>
      </c>
      <c r="CJ49" s="7">
        <f t="shared" si="40"/>
        <v>39.27817436</v>
      </c>
      <c r="CK49" s="8">
        <f t="shared" si="41"/>
        <v>0.8733813638</v>
      </c>
      <c r="CL49" s="7">
        <v>0.1615526085144899</v>
      </c>
      <c r="CM49" s="7">
        <v>33.317</v>
      </c>
      <c r="CN49" s="7">
        <v>-0.009197124540898919</v>
      </c>
      <c r="CO49" s="7">
        <f t="shared" si="42"/>
        <v>39.25824578</v>
      </c>
      <c r="CP49" s="8">
        <f t="shared" si="43"/>
        <v>0.8734279992</v>
      </c>
      <c r="CQ49" s="7">
        <v>0.4378059996643961</v>
      </c>
      <c r="CR49" s="7">
        <v>-0.004598562270449459</v>
      </c>
      <c r="CS49" s="7">
        <f t="shared" si="44"/>
        <v>39.26284434</v>
      </c>
      <c r="CT49" s="7">
        <f t="shared" si="45"/>
        <v>0.8734214789</v>
      </c>
      <c r="CU49" s="7">
        <v>0.4378059996643961</v>
      </c>
      <c r="CV49" s="7">
        <v>0.004598562270449459</v>
      </c>
      <c r="CW49" s="7">
        <f t="shared" si="46"/>
        <v>39.27204146</v>
      </c>
      <c r="CX49" s="8">
        <f t="shared" si="47"/>
        <v>0.8734064885</v>
      </c>
      <c r="CY49" s="7">
        <v>0.5621940003356038</v>
      </c>
      <c r="CZ49" s="7">
        <v>0.009197124540898919</v>
      </c>
      <c r="DA49" s="7">
        <f t="shared" si="48"/>
        <v>39.27664003</v>
      </c>
      <c r="DB49" s="8">
        <f t="shared" si="49"/>
        <v>0.8733980185</v>
      </c>
      <c r="DC49" s="7">
        <v>0.5621940003356038</v>
      </c>
      <c r="DD49" s="7">
        <v>20.265</v>
      </c>
      <c r="DE49" s="7">
        <v>-0.01521897255572288</v>
      </c>
      <c r="DF49" s="7">
        <f t="shared" si="50"/>
        <v>39.25222393</v>
      </c>
      <c r="DG49" s="7">
        <f t="shared" si="51"/>
        <v>0.8734552265</v>
      </c>
      <c r="DH49" s="7">
        <v>0.60643127596221</v>
      </c>
      <c r="DI49" s="7">
        <v>-0.007609486277861438</v>
      </c>
      <c r="DJ49" s="7">
        <f t="shared" si="52"/>
        <v>39.25983341</v>
      </c>
      <c r="DK49" s="7">
        <f t="shared" si="53"/>
        <v>0.8734350925</v>
      </c>
      <c r="DL49" s="7">
        <v>0.60643127596221</v>
      </c>
      <c r="DM49" s="7">
        <v>0.007609486277861438</v>
      </c>
      <c r="DN49" s="7">
        <f t="shared" si="54"/>
        <v>39.27505239</v>
      </c>
      <c r="DO49" s="8">
        <f t="shared" si="55"/>
        <v>0.8733936461</v>
      </c>
      <c r="DP49" s="7">
        <v>0.39356872403779</v>
      </c>
      <c r="DQ49" s="7">
        <v>0.01521897255572288</v>
      </c>
      <c r="DR49" s="7">
        <f t="shared" si="56"/>
        <v>39.28266187</v>
      </c>
      <c r="DS49" s="8">
        <f t="shared" si="57"/>
        <v>0.8733723338</v>
      </c>
      <c r="DT49" s="7">
        <v>0.39356872403779</v>
      </c>
    </row>
    <row r="50" ht="15.75" customHeight="1">
      <c r="A50" s="6">
        <v>48.0</v>
      </c>
      <c r="B50" s="7" t="s">
        <v>148</v>
      </c>
      <c r="C50" s="7" t="s">
        <v>189</v>
      </c>
      <c r="D50" s="7">
        <v>114.6876400615399</v>
      </c>
      <c r="E50" s="7">
        <f t="shared" si="1"/>
        <v>0.6039448471</v>
      </c>
      <c r="F50" s="7">
        <v>21.56338626953923</v>
      </c>
      <c r="G50" s="7">
        <v>-0.005714387122457466</v>
      </c>
      <c r="H50" s="7">
        <f t="shared" si="2"/>
        <v>114.6819257</v>
      </c>
      <c r="I50" s="8">
        <f t="shared" si="3"/>
        <v>0.6039245892</v>
      </c>
      <c r="J50" s="7">
        <v>0.2260635476517559</v>
      </c>
      <c r="K50" s="7">
        <v>-0.002857193561228733</v>
      </c>
      <c r="L50" s="7">
        <f t="shared" si="4"/>
        <v>114.6847829</v>
      </c>
      <c r="M50" s="8">
        <f t="shared" si="5"/>
        <v>0.6039347181</v>
      </c>
      <c r="N50" s="7">
        <v>0.2260635476517559</v>
      </c>
      <c r="O50" s="7">
        <v>0.002857193561228733</v>
      </c>
      <c r="P50" s="7">
        <f t="shared" si="6"/>
        <v>114.6904973</v>
      </c>
      <c r="Q50" s="8">
        <f t="shared" si="7"/>
        <v>0.6039514845</v>
      </c>
      <c r="R50" s="7">
        <v>0.7739364523482442</v>
      </c>
      <c r="S50" s="7">
        <v>0.005714387122457466</v>
      </c>
      <c r="T50" s="7">
        <f t="shared" si="8"/>
        <v>114.6933544</v>
      </c>
      <c r="U50" s="8">
        <f t="shared" si="9"/>
        <v>0.6039581219</v>
      </c>
      <c r="V50" s="7">
        <v>0.7739364523482442</v>
      </c>
      <c r="W50" s="7">
        <v>0.01905</v>
      </c>
      <c r="X50" s="7">
        <v>-0.38096943115983</v>
      </c>
      <c r="Y50" s="7">
        <f t="shared" si="10"/>
        <v>114.3066706</v>
      </c>
      <c r="Z50" s="8">
        <f t="shared" si="11"/>
        <v>0.6040857831</v>
      </c>
      <c r="AA50" s="7">
        <v>0.1107322144660627</v>
      </c>
      <c r="AB50" s="7">
        <v>-0.190484715579915</v>
      </c>
      <c r="AC50" s="7">
        <f t="shared" si="12"/>
        <v>114.4971553</v>
      </c>
      <c r="AD50" s="8">
        <f t="shared" si="13"/>
        <v>0.6040153379</v>
      </c>
      <c r="AE50" s="7">
        <v>0.1107322144660627</v>
      </c>
      <c r="AF50" s="7">
        <v>0.190484715579915</v>
      </c>
      <c r="AG50" s="7">
        <f t="shared" si="14"/>
        <v>114.8781248</v>
      </c>
      <c r="AH50" s="8">
        <f t="shared" si="15"/>
        <v>0.6035383279</v>
      </c>
      <c r="AI50" s="7">
        <v>0.8892677855339374</v>
      </c>
      <c r="AJ50" s="7">
        <v>0.38096943115983</v>
      </c>
      <c r="AK50" s="7">
        <f t="shared" si="16"/>
        <v>115.0686095</v>
      </c>
      <c r="AL50" s="8">
        <f t="shared" si="17"/>
        <v>0.6031319983</v>
      </c>
      <c r="AM50" s="7">
        <v>0.8892677855339374</v>
      </c>
      <c r="AN50" s="7">
        <v>11.0398</v>
      </c>
      <c r="AO50" s="7">
        <v>-0.001144225888900176</v>
      </c>
      <c r="AP50" s="7">
        <f t="shared" si="18"/>
        <v>114.6864958</v>
      </c>
      <c r="AQ50" s="8">
        <f t="shared" si="19"/>
        <v>0.6039447137</v>
      </c>
      <c r="AR50" s="7">
        <v>0.1223692875092404</v>
      </c>
      <c r="AS50" s="7">
        <v>-5.72112944450088E-4</v>
      </c>
      <c r="AT50" s="7">
        <f t="shared" si="20"/>
        <v>114.6870679</v>
      </c>
      <c r="AU50" s="8">
        <f t="shared" si="21"/>
        <v>0.6039447804</v>
      </c>
      <c r="AV50" s="7">
        <v>0.1223692875092404</v>
      </c>
      <c r="AW50" s="7">
        <v>5.72112944450088E-4</v>
      </c>
      <c r="AX50" s="7">
        <f t="shared" si="22"/>
        <v>114.6882122</v>
      </c>
      <c r="AY50" s="8">
        <f t="shared" si="23"/>
        <v>0.6039444578</v>
      </c>
      <c r="AZ50" s="7">
        <v>0.8776307124907596</v>
      </c>
      <c r="BA50" s="7">
        <v>0.001144225888900176</v>
      </c>
      <c r="BB50" s="7">
        <f t="shared" si="24"/>
        <v>114.6887843</v>
      </c>
      <c r="BC50" s="8">
        <f t="shared" si="25"/>
        <v>0.6039440685</v>
      </c>
      <c r="BD50" s="7">
        <v>0.8776307124907596</v>
      </c>
      <c r="BE50" s="7">
        <v>33.75</v>
      </c>
      <c r="BF50" s="7">
        <v>-0.001103119153276085</v>
      </c>
      <c r="BG50" s="7">
        <f t="shared" si="26"/>
        <v>114.6865369</v>
      </c>
      <c r="BH50" s="8">
        <f t="shared" si="27"/>
        <v>0.6039462924</v>
      </c>
      <c r="BI50" s="7">
        <v>0.3295213035117903</v>
      </c>
      <c r="BJ50" s="7">
        <v>-5.515595766380425E-4</v>
      </c>
      <c r="BK50" s="7">
        <f t="shared" si="28"/>
        <v>114.6870885</v>
      </c>
      <c r="BL50" s="7">
        <f t="shared" si="29"/>
        <v>0.6039455698</v>
      </c>
      <c r="BM50" s="7">
        <v>0.3295213035117903</v>
      </c>
      <c r="BN50" s="7">
        <v>5.515595766380425E-4</v>
      </c>
      <c r="BO50" s="7">
        <f t="shared" si="30"/>
        <v>114.6881916</v>
      </c>
      <c r="BP50" s="8">
        <f t="shared" si="31"/>
        <v>0.6039438364</v>
      </c>
      <c r="BQ50" s="7">
        <v>0.6704786964882098</v>
      </c>
      <c r="BR50" s="7">
        <v>0.001103119153276085</v>
      </c>
      <c r="BS50" s="7">
        <f t="shared" si="32"/>
        <v>114.6887432</v>
      </c>
      <c r="BT50" s="8">
        <f t="shared" si="33"/>
        <v>0.6039428257</v>
      </c>
      <c r="BU50" s="7">
        <v>0.6704786964882098</v>
      </c>
      <c r="BV50" s="7">
        <v>33.9638</v>
      </c>
      <c r="BW50" s="7">
        <v>-0.005987203827213058</v>
      </c>
      <c r="BX50" s="7">
        <f t="shared" si="34"/>
        <v>114.6816529</v>
      </c>
      <c r="BY50" s="8">
        <f t="shared" si="35"/>
        <v>0.6039502989</v>
      </c>
      <c r="BZ50" s="7">
        <v>0.4517622379631892</v>
      </c>
      <c r="CA50" s="7">
        <v>-0.002993601913606529</v>
      </c>
      <c r="CB50" s="7">
        <f t="shared" si="36"/>
        <v>114.6846465</v>
      </c>
      <c r="CC50" s="8">
        <f t="shared" si="37"/>
        <v>0.603947573</v>
      </c>
      <c r="CD50" s="7">
        <v>0.4517622379631892</v>
      </c>
      <c r="CE50" s="7">
        <v>0.002993601913606529</v>
      </c>
      <c r="CF50" s="7">
        <f t="shared" si="38"/>
        <v>114.6906337</v>
      </c>
      <c r="CG50" s="8">
        <f t="shared" si="39"/>
        <v>0.6039398868</v>
      </c>
      <c r="CH50" s="7">
        <v>0.5482377620368108</v>
      </c>
      <c r="CI50" s="7">
        <v>0.005987203827213058</v>
      </c>
      <c r="CJ50" s="7">
        <f t="shared" si="40"/>
        <v>114.6936273</v>
      </c>
      <c r="CK50" s="8">
        <f t="shared" si="41"/>
        <v>0.6039349266</v>
      </c>
      <c r="CL50" s="7">
        <v>0.5482377620368108</v>
      </c>
      <c r="CM50" s="7">
        <v>37.3746</v>
      </c>
      <c r="CN50" s="7">
        <v>-0.01031722096426091</v>
      </c>
      <c r="CO50" s="7">
        <f t="shared" si="42"/>
        <v>114.6773228</v>
      </c>
      <c r="CP50" s="8">
        <f t="shared" si="43"/>
        <v>0.6039558795</v>
      </c>
      <c r="CQ50" s="7">
        <v>0.5239924977644104</v>
      </c>
      <c r="CR50" s="7">
        <v>-0.005158610482130455</v>
      </c>
      <c r="CS50" s="7">
        <f t="shared" si="44"/>
        <v>114.6824815</v>
      </c>
      <c r="CT50" s="7">
        <f t="shared" si="45"/>
        <v>0.6039503633</v>
      </c>
      <c r="CU50" s="7">
        <v>0.5239924977644104</v>
      </c>
      <c r="CV50" s="7">
        <v>0.005158610482130455</v>
      </c>
      <c r="CW50" s="7">
        <f t="shared" si="46"/>
        <v>114.6927987</v>
      </c>
      <c r="CX50" s="8">
        <f t="shared" si="47"/>
        <v>0.6039379827</v>
      </c>
      <c r="CY50" s="7">
        <v>0.4760075022355896</v>
      </c>
      <c r="CZ50" s="7">
        <v>0.01031722096426091</v>
      </c>
      <c r="DA50" s="7">
        <f t="shared" si="48"/>
        <v>114.6979573</v>
      </c>
      <c r="DB50" s="8">
        <f t="shared" si="49"/>
        <v>0.6039311184</v>
      </c>
      <c r="DC50" s="7">
        <v>0.4760075022355896</v>
      </c>
      <c r="DD50" s="7">
        <v>0.4689</v>
      </c>
      <c r="DE50" s="7">
        <v>-3.521429179066596E-4</v>
      </c>
      <c r="DF50" s="7">
        <f t="shared" si="50"/>
        <v>114.6872879</v>
      </c>
      <c r="DG50" s="7">
        <f t="shared" si="51"/>
        <v>0.6039289098</v>
      </c>
      <c r="DH50" s="7">
        <v>0.0</v>
      </c>
      <c r="DI50" s="7">
        <v>-1.760714589533298E-4</v>
      </c>
      <c r="DJ50" s="7">
        <f t="shared" si="52"/>
        <v>114.687464</v>
      </c>
      <c r="DK50" s="7">
        <f t="shared" si="53"/>
        <v>0.6039368785</v>
      </c>
      <c r="DL50" s="7">
        <v>0.0</v>
      </c>
      <c r="DM50" s="7">
        <v>1.760714589533298E-4</v>
      </c>
      <c r="DN50" s="7">
        <f t="shared" si="54"/>
        <v>114.6878161</v>
      </c>
      <c r="DO50" s="8">
        <f t="shared" si="55"/>
        <v>0.6039520004</v>
      </c>
      <c r="DP50" s="7">
        <v>1.0</v>
      </c>
      <c r="DQ50" s="7">
        <v>3.521429179066596E-4</v>
      </c>
      <c r="DR50" s="7">
        <f t="shared" si="56"/>
        <v>114.6879922</v>
      </c>
      <c r="DS50" s="8">
        <f t="shared" si="57"/>
        <v>0.6039591535</v>
      </c>
      <c r="DT50" s="7">
        <v>1.0</v>
      </c>
    </row>
    <row r="51" ht="15.75" customHeight="1">
      <c r="A51" s="6">
        <v>49.0</v>
      </c>
      <c r="B51" s="7" t="s">
        <v>175</v>
      </c>
      <c r="C51" s="7" t="s">
        <v>190</v>
      </c>
      <c r="D51" s="7">
        <v>47.53956192452038</v>
      </c>
      <c r="E51" s="7">
        <f t="shared" si="1"/>
        <v>0.8438593632</v>
      </c>
      <c r="F51" s="7">
        <v>37.67400429713229</v>
      </c>
      <c r="G51" s="7">
        <v>-0.009983767962782972</v>
      </c>
      <c r="H51" s="7">
        <f t="shared" si="2"/>
        <v>47.52957816</v>
      </c>
      <c r="I51" s="8">
        <f t="shared" si="3"/>
        <v>0.8438492002</v>
      </c>
      <c r="J51" s="7">
        <v>0.4811754695360241</v>
      </c>
      <c r="K51" s="7">
        <v>-0.004991883981391486</v>
      </c>
      <c r="L51" s="7">
        <f t="shared" si="4"/>
        <v>47.53457004</v>
      </c>
      <c r="M51" s="8">
        <f t="shared" si="5"/>
        <v>0.8438542817</v>
      </c>
      <c r="N51" s="7">
        <v>0.4811754695360241</v>
      </c>
      <c r="O51" s="7">
        <v>0.004991883981391486</v>
      </c>
      <c r="P51" s="7">
        <f t="shared" si="6"/>
        <v>47.54455381</v>
      </c>
      <c r="Q51" s="8">
        <f t="shared" si="7"/>
        <v>0.8438595658</v>
      </c>
      <c r="R51" s="7">
        <v>0.5188245304639759</v>
      </c>
      <c r="S51" s="7">
        <v>0.009983767962782972</v>
      </c>
      <c r="T51" s="7">
        <f t="shared" si="8"/>
        <v>47.54954569</v>
      </c>
      <c r="U51" s="8">
        <f t="shared" si="9"/>
        <v>0.8438597685</v>
      </c>
      <c r="V51" s="7">
        <v>0.5188245304639759</v>
      </c>
      <c r="W51" s="7">
        <v>0.022361</v>
      </c>
      <c r="X51" s="7">
        <v>-0.4471841181188954</v>
      </c>
      <c r="Y51" s="7">
        <f t="shared" si="10"/>
        <v>47.09237781</v>
      </c>
      <c r="Z51" s="8">
        <f t="shared" si="11"/>
        <v>0.8440817549</v>
      </c>
      <c r="AA51" s="7">
        <v>0.1304024951730284</v>
      </c>
      <c r="AB51" s="7">
        <v>-0.2235920590594477</v>
      </c>
      <c r="AC51" s="7">
        <f t="shared" si="12"/>
        <v>47.31596987</v>
      </c>
      <c r="AD51" s="8">
        <f t="shared" si="13"/>
        <v>0.843970595</v>
      </c>
      <c r="AE51" s="7">
        <v>0.1304024951730284</v>
      </c>
      <c r="AF51" s="7">
        <v>0.2235920590594477</v>
      </c>
      <c r="AG51" s="7">
        <f t="shared" si="14"/>
        <v>47.76315398</v>
      </c>
      <c r="AH51" s="8">
        <f t="shared" si="15"/>
        <v>0.843278616</v>
      </c>
      <c r="AI51" s="7">
        <v>0.8695975048269716</v>
      </c>
      <c r="AJ51" s="7">
        <v>0.4471841181188954</v>
      </c>
      <c r="AK51" s="7">
        <f t="shared" si="16"/>
        <v>47.98674604</v>
      </c>
      <c r="AL51" s="8">
        <f t="shared" si="17"/>
        <v>0.8426981396</v>
      </c>
      <c r="AM51" s="7">
        <v>0.8695975048269716</v>
      </c>
      <c r="AN51" s="7">
        <v>40.4165</v>
      </c>
      <c r="AO51" s="7">
        <v>-0.004188989441723035</v>
      </c>
      <c r="AP51" s="7">
        <f t="shared" si="18"/>
        <v>47.53537294</v>
      </c>
      <c r="AQ51" s="8">
        <f t="shared" si="19"/>
        <v>0.8438715831</v>
      </c>
      <c r="AR51" s="7">
        <v>0.4611567350506798</v>
      </c>
      <c r="AS51" s="7">
        <v>-0.002094494720861518</v>
      </c>
      <c r="AT51" s="7">
        <f t="shared" si="20"/>
        <v>47.53746743</v>
      </c>
      <c r="AU51" s="8">
        <f t="shared" si="21"/>
        <v>0.8438654731</v>
      </c>
      <c r="AV51" s="7">
        <v>0.4611567350506798</v>
      </c>
      <c r="AW51" s="7">
        <v>0.002094494720861518</v>
      </c>
      <c r="AX51" s="7">
        <f t="shared" si="22"/>
        <v>47.54165642</v>
      </c>
      <c r="AY51" s="8">
        <f t="shared" si="23"/>
        <v>0.8438526161</v>
      </c>
      <c r="AZ51" s="7">
        <v>0.5388432649493203</v>
      </c>
      <c r="BA51" s="7">
        <v>0.004188989441723035</v>
      </c>
      <c r="BB51" s="7">
        <f t="shared" si="24"/>
        <v>47.54375091</v>
      </c>
      <c r="BC51" s="8">
        <f t="shared" si="25"/>
        <v>0.843845869</v>
      </c>
      <c r="BD51" s="7">
        <v>0.5388432649493203</v>
      </c>
      <c r="BE51" s="7">
        <v>50.24</v>
      </c>
      <c r="BF51" s="7">
        <v>-0.001642095000313793</v>
      </c>
      <c r="BG51" s="7">
        <f t="shared" si="26"/>
        <v>47.53791983</v>
      </c>
      <c r="BH51" s="8">
        <f t="shared" si="27"/>
        <v>0.8438628597</v>
      </c>
      <c r="BI51" s="7">
        <v>0.4964072462301385</v>
      </c>
      <c r="BJ51" s="7">
        <v>-8.210475001568965E-4</v>
      </c>
      <c r="BK51" s="7">
        <f t="shared" si="28"/>
        <v>47.53874088</v>
      </c>
      <c r="BL51" s="7">
        <f t="shared" si="29"/>
        <v>0.8438611115</v>
      </c>
      <c r="BM51" s="7">
        <v>0.4964072462301385</v>
      </c>
      <c r="BN51" s="7">
        <v>8.210475001568965E-4</v>
      </c>
      <c r="BO51" s="7">
        <f t="shared" si="30"/>
        <v>47.54038297</v>
      </c>
      <c r="BP51" s="8">
        <f t="shared" si="31"/>
        <v>0.8438572124</v>
      </c>
      <c r="BQ51" s="7">
        <v>0.5035927537698615</v>
      </c>
      <c r="BR51" s="7">
        <v>0.001642095000313793</v>
      </c>
      <c r="BS51" s="7">
        <f t="shared" si="32"/>
        <v>47.54120402</v>
      </c>
      <c r="BT51" s="8">
        <f t="shared" si="33"/>
        <v>0.8438550616</v>
      </c>
      <c r="BU51" s="7">
        <v>0.5035927537698615</v>
      </c>
      <c r="BV51" s="7">
        <v>42.2044</v>
      </c>
      <c r="BW51" s="7">
        <v>-0.00743987260569285</v>
      </c>
      <c r="BX51" s="7">
        <f t="shared" si="34"/>
        <v>47.53212205</v>
      </c>
      <c r="BY51" s="8">
        <f t="shared" si="35"/>
        <v>0.8438742167</v>
      </c>
      <c r="BZ51" s="7">
        <v>0.5701633644161556</v>
      </c>
      <c r="CA51" s="7">
        <v>-0.003719936302846425</v>
      </c>
      <c r="CB51" s="7">
        <f t="shared" si="36"/>
        <v>47.53584199</v>
      </c>
      <c r="CC51" s="8">
        <f t="shared" si="37"/>
        <v>0.8438667899</v>
      </c>
      <c r="CD51" s="7">
        <v>0.5701633644161556</v>
      </c>
      <c r="CE51" s="7">
        <v>0.003719936302846425</v>
      </c>
      <c r="CF51" s="7">
        <f t="shared" si="38"/>
        <v>47.54328186</v>
      </c>
      <c r="CG51" s="8">
        <f t="shared" si="39"/>
        <v>0.8438488145</v>
      </c>
      <c r="CH51" s="7">
        <v>0.4298366355838445</v>
      </c>
      <c r="CI51" s="7">
        <v>0.00743987260569285</v>
      </c>
      <c r="CJ51" s="7">
        <f t="shared" si="40"/>
        <v>47.5470018</v>
      </c>
      <c r="CK51" s="8">
        <f t="shared" si="41"/>
        <v>0.8438382661</v>
      </c>
      <c r="CL51" s="7">
        <v>0.4298366355838445</v>
      </c>
      <c r="CM51" s="7">
        <v>32.8288</v>
      </c>
      <c r="CN51" s="7">
        <v>-0.009062357418983173</v>
      </c>
      <c r="CO51" s="7">
        <f t="shared" si="42"/>
        <v>47.53049957</v>
      </c>
      <c r="CP51" s="8">
        <f t="shared" si="43"/>
        <v>0.843871263</v>
      </c>
      <c r="CQ51" s="7">
        <v>0.4274362617965857</v>
      </c>
      <c r="CR51" s="7">
        <v>-0.004531178709491586</v>
      </c>
      <c r="CS51" s="7">
        <f t="shared" si="44"/>
        <v>47.53503075</v>
      </c>
      <c r="CT51" s="7">
        <f t="shared" si="45"/>
        <v>0.8438653131</v>
      </c>
      <c r="CU51" s="7">
        <v>0.4274362617965857</v>
      </c>
      <c r="CV51" s="7">
        <v>0.004531178709491586</v>
      </c>
      <c r="CW51" s="7">
        <f t="shared" si="46"/>
        <v>47.5440931</v>
      </c>
      <c r="CX51" s="8">
        <f t="shared" si="47"/>
        <v>0.8438515294</v>
      </c>
      <c r="CY51" s="7">
        <v>0.5725637382034142</v>
      </c>
      <c r="CZ51" s="7">
        <v>0.009062357418983173</v>
      </c>
      <c r="DA51" s="7">
        <f t="shared" si="48"/>
        <v>47.54862428</v>
      </c>
      <c r="DB51" s="8">
        <f t="shared" si="49"/>
        <v>0.8438436957</v>
      </c>
      <c r="DC51" s="7">
        <v>0.5725637382034142</v>
      </c>
      <c r="DD51" s="7">
        <v>8.6332</v>
      </c>
      <c r="DE51" s="7">
        <v>-0.006483515118088663</v>
      </c>
      <c r="DF51" s="7">
        <f t="shared" si="50"/>
        <v>47.53307841</v>
      </c>
      <c r="DG51" s="7">
        <f t="shared" si="51"/>
        <v>0.8438680811</v>
      </c>
      <c r="DH51" s="7">
        <v>0.2501041551789632</v>
      </c>
      <c r="DI51" s="7">
        <v>-0.003241757559044332</v>
      </c>
      <c r="DJ51" s="7">
        <f t="shared" si="52"/>
        <v>47.53632017</v>
      </c>
      <c r="DK51" s="7">
        <f t="shared" si="53"/>
        <v>0.8438637222</v>
      </c>
      <c r="DL51" s="7">
        <v>0.2501041551789632</v>
      </c>
      <c r="DM51" s="7">
        <v>0.003241757559044332</v>
      </c>
      <c r="DN51" s="7">
        <f t="shared" si="54"/>
        <v>47.54280368</v>
      </c>
      <c r="DO51" s="8">
        <f t="shared" si="55"/>
        <v>0.8438538652</v>
      </c>
      <c r="DP51" s="7">
        <v>0.7498958448210369</v>
      </c>
      <c r="DQ51" s="7">
        <v>0.006483515118088663</v>
      </c>
      <c r="DR51" s="7">
        <f t="shared" si="56"/>
        <v>47.54604544</v>
      </c>
      <c r="DS51" s="8">
        <f t="shared" si="57"/>
        <v>0.8438483673</v>
      </c>
      <c r="DT51" s="7">
        <v>0.7498958448210369</v>
      </c>
    </row>
    <row r="52" ht="15.75" customHeight="1">
      <c r="A52" s="6">
        <v>50.0</v>
      </c>
      <c r="B52" s="7" t="s">
        <v>141</v>
      </c>
      <c r="C52" s="7" t="s">
        <v>191</v>
      </c>
      <c r="D52" s="7">
        <v>22.34169108837036</v>
      </c>
      <c r="E52" s="7">
        <f t="shared" si="1"/>
        <v>0.9338892666</v>
      </c>
      <c r="F52" s="7">
        <v>24.62440824293795</v>
      </c>
      <c r="G52" s="7">
        <v>-0.006525570687399594</v>
      </c>
      <c r="H52" s="7">
        <f t="shared" si="2"/>
        <v>22.33516552</v>
      </c>
      <c r="I52" s="8">
        <f t="shared" si="3"/>
        <v>0.9338648121</v>
      </c>
      <c r="J52" s="7">
        <v>0.2745348848298984</v>
      </c>
      <c r="K52" s="7">
        <v>-0.003262785343699797</v>
      </c>
      <c r="L52" s="7">
        <f t="shared" si="4"/>
        <v>22.3384283</v>
      </c>
      <c r="M52" s="8">
        <f t="shared" si="5"/>
        <v>0.9338770393</v>
      </c>
      <c r="N52" s="7">
        <v>0.2745348848298984</v>
      </c>
      <c r="O52" s="7">
        <v>0.003262785343699797</v>
      </c>
      <c r="P52" s="7">
        <f t="shared" si="6"/>
        <v>22.34495387</v>
      </c>
      <c r="Q52" s="8">
        <f t="shared" si="7"/>
        <v>0.9338960947</v>
      </c>
      <c r="R52" s="7">
        <v>0.7254651151701018</v>
      </c>
      <c r="S52" s="7">
        <v>0.006525570687399594</v>
      </c>
      <c r="T52" s="7">
        <f t="shared" si="8"/>
        <v>22.34821666</v>
      </c>
      <c r="U52" s="8">
        <f t="shared" si="9"/>
        <v>0.9339029227</v>
      </c>
      <c r="V52" s="7">
        <v>0.7254651151701018</v>
      </c>
      <c r="W52" s="7">
        <v>0.06972</v>
      </c>
      <c r="X52" s="7">
        <v>-1.394288122858968</v>
      </c>
      <c r="Y52" s="7">
        <f t="shared" si="10"/>
        <v>20.94740297</v>
      </c>
      <c r="Z52" s="8">
        <f t="shared" si="11"/>
        <v>0.9374352424</v>
      </c>
      <c r="AA52" s="7">
        <v>0.4117570176741423</v>
      </c>
      <c r="AB52" s="7">
        <v>-0.6971440614294842</v>
      </c>
      <c r="AC52" s="7">
        <f t="shared" si="12"/>
        <v>21.64454703</v>
      </c>
      <c r="AD52" s="8">
        <f t="shared" si="13"/>
        <v>0.9356628273</v>
      </c>
      <c r="AE52" s="7">
        <v>0.4117570176741423</v>
      </c>
      <c r="AF52" s="7">
        <v>0.6971440614294842</v>
      </c>
      <c r="AG52" s="7">
        <f t="shared" si="14"/>
        <v>23.03883515</v>
      </c>
      <c r="AH52" s="8">
        <f t="shared" si="15"/>
        <v>0.9315959504</v>
      </c>
      <c r="AI52" s="7">
        <v>0.5882429823258577</v>
      </c>
      <c r="AJ52" s="7">
        <v>1.394288122858968</v>
      </c>
      <c r="AK52" s="7">
        <f t="shared" si="16"/>
        <v>23.73597921</v>
      </c>
      <c r="AL52" s="8">
        <f t="shared" si="17"/>
        <v>0.9293037038</v>
      </c>
      <c r="AM52" s="7">
        <v>0.5882429823258577</v>
      </c>
      <c r="AN52" s="7">
        <v>49.5707</v>
      </c>
      <c r="AO52" s="7">
        <v>-0.005137781324924724</v>
      </c>
      <c r="AP52" s="7">
        <f t="shared" si="18"/>
        <v>22.33655331</v>
      </c>
      <c r="AQ52" s="8">
        <f t="shared" si="19"/>
        <v>0.9339054298</v>
      </c>
      <c r="AR52" s="7">
        <v>0.5667277505930601</v>
      </c>
      <c r="AS52" s="7">
        <v>-0.002568890662462362</v>
      </c>
      <c r="AT52" s="7">
        <f t="shared" si="20"/>
        <v>22.3391222</v>
      </c>
      <c r="AU52" s="8">
        <f t="shared" si="21"/>
        <v>0.9338973482</v>
      </c>
      <c r="AV52" s="7">
        <v>0.5667277505930601</v>
      </c>
      <c r="AW52" s="7">
        <v>0.002568890662462362</v>
      </c>
      <c r="AX52" s="7">
        <f t="shared" si="22"/>
        <v>22.34425998</v>
      </c>
      <c r="AY52" s="8">
        <f t="shared" si="23"/>
        <v>0.9338804799</v>
      </c>
      <c r="AZ52" s="7">
        <v>0.43327224940694</v>
      </c>
      <c r="BA52" s="7">
        <v>0.005137781324924724</v>
      </c>
      <c r="BB52" s="7">
        <f t="shared" si="24"/>
        <v>22.34682887</v>
      </c>
      <c r="BC52" s="8">
        <f t="shared" si="25"/>
        <v>0.9338716932</v>
      </c>
      <c r="BD52" s="7">
        <v>0.43327224940694</v>
      </c>
      <c r="BE52" s="7">
        <v>65.21</v>
      </c>
      <c r="BF52" s="7">
        <v>-0.00213138962918914</v>
      </c>
      <c r="BG52" s="7">
        <f t="shared" si="26"/>
        <v>22.3395597</v>
      </c>
      <c r="BH52" s="8">
        <f t="shared" si="27"/>
        <v>0.9338945584</v>
      </c>
      <c r="BI52" s="7">
        <v>0.6479101305535875</v>
      </c>
      <c r="BJ52" s="7">
        <v>-0.00106569481459457</v>
      </c>
      <c r="BK52" s="7">
        <f t="shared" si="28"/>
        <v>22.34062539</v>
      </c>
      <c r="BL52" s="7">
        <f t="shared" si="29"/>
        <v>0.9338919125</v>
      </c>
      <c r="BM52" s="7">
        <v>0.6479101305535875</v>
      </c>
      <c r="BN52" s="7">
        <v>0.00106569481459457</v>
      </c>
      <c r="BO52" s="7">
        <f t="shared" si="30"/>
        <v>22.34275678</v>
      </c>
      <c r="BP52" s="8">
        <f t="shared" si="31"/>
        <v>0.9338861752</v>
      </c>
      <c r="BQ52" s="7">
        <v>0.3520898694464125</v>
      </c>
      <c r="BR52" s="7">
        <v>0.00213138962918914</v>
      </c>
      <c r="BS52" s="7">
        <f t="shared" si="32"/>
        <v>22.34382248</v>
      </c>
      <c r="BT52" s="8">
        <f t="shared" si="33"/>
        <v>0.9338830838</v>
      </c>
      <c r="BU52" s="7">
        <v>0.3520898694464125</v>
      </c>
      <c r="BV52" s="7">
        <v>44.3801</v>
      </c>
      <c r="BW52" s="7">
        <v>-0.007823409176007934</v>
      </c>
      <c r="BX52" s="7">
        <f t="shared" si="34"/>
        <v>22.33386768</v>
      </c>
      <c r="BY52" s="8">
        <f t="shared" si="35"/>
        <v>0.9339070709</v>
      </c>
      <c r="BZ52" s="7">
        <v>0.60142387103263</v>
      </c>
      <c r="CA52" s="7">
        <v>-0.003911704588003967</v>
      </c>
      <c r="CB52" s="7">
        <f t="shared" si="36"/>
        <v>22.33777938</v>
      </c>
      <c r="CC52" s="8">
        <f t="shared" si="37"/>
        <v>0.9338981687</v>
      </c>
      <c r="CD52" s="7">
        <v>0.60142387103263</v>
      </c>
      <c r="CE52" s="7">
        <v>0.003911704588003967</v>
      </c>
      <c r="CF52" s="7">
        <f t="shared" si="38"/>
        <v>22.34560279</v>
      </c>
      <c r="CG52" s="8">
        <f t="shared" si="39"/>
        <v>0.9338769095</v>
      </c>
      <c r="CH52" s="7">
        <v>0.3985761289673702</v>
      </c>
      <c r="CI52" s="7">
        <v>0.007823409176007934</v>
      </c>
      <c r="CJ52" s="7">
        <f t="shared" si="40"/>
        <v>22.3495145</v>
      </c>
      <c r="CK52" s="8">
        <f t="shared" si="41"/>
        <v>0.9338645527</v>
      </c>
      <c r="CL52" s="7">
        <v>0.3985761289673702</v>
      </c>
      <c r="CM52" s="7">
        <v>51.8958</v>
      </c>
      <c r="CN52" s="7">
        <v>-0.01432578370650365</v>
      </c>
      <c r="CO52" s="7">
        <f t="shared" si="42"/>
        <v>22.3273653</v>
      </c>
      <c r="CP52" s="8">
        <f t="shared" si="43"/>
        <v>0.9339219807</v>
      </c>
      <c r="CQ52" s="7">
        <v>0.8324337872483237</v>
      </c>
      <c r="CR52" s="7">
        <v>-0.007162891853251824</v>
      </c>
      <c r="CS52" s="7">
        <f t="shared" si="44"/>
        <v>22.3345282</v>
      </c>
      <c r="CT52" s="7">
        <f t="shared" si="45"/>
        <v>0.9339056235</v>
      </c>
      <c r="CU52" s="7">
        <v>0.8324337872483237</v>
      </c>
      <c r="CV52" s="7">
        <v>0.007162891853251824</v>
      </c>
      <c r="CW52" s="7">
        <f t="shared" si="46"/>
        <v>22.34885398</v>
      </c>
      <c r="CX52" s="8">
        <f t="shared" si="47"/>
        <v>0.933870825</v>
      </c>
      <c r="CY52" s="7">
        <v>0.1675662127516763</v>
      </c>
      <c r="CZ52" s="7">
        <v>0.01432578370650365</v>
      </c>
      <c r="DA52" s="7">
        <f t="shared" si="48"/>
        <v>22.35601687</v>
      </c>
      <c r="DB52" s="8">
        <f t="shared" si="49"/>
        <v>0.9338523839</v>
      </c>
      <c r="DC52" s="7">
        <v>0.1675662127516763</v>
      </c>
      <c r="DD52" s="7">
        <v>13.5166</v>
      </c>
      <c r="DE52" s="7">
        <v>-0.0101509382899918</v>
      </c>
      <c r="DF52" s="7">
        <f t="shared" si="50"/>
        <v>22.33154015</v>
      </c>
      <c r="DG52" s="7">
        <f t="shared" si="51"/>
        <v>0.9339121193</v>
      </c>
      <c r="DH52" s="7">
        <v>0.3997016260461469</v>
      </c>
      <c r="DI52" s="7">
        <v>-0.005075469144995901</v>
      </c>
      <c r="DJ52" s="7">
        <f t="shared" si="52"/>
        <v>22.33661562</v>
      </c>
      <c r="DK52" s="7">
        <f t="shared" si="53"/>
        <v>0.9339006929</v>
      </c>
      <c r="DL52" s="7">
        <v>0.3997016260461469</v>
      </c>
      <c r="DM52" s="7">
        <v>0.005075469144995901</v>
      </c>
      <c r="DN52" s="7">
        <f t="shared" si="54"/>
        <v>22.34676656</v>
      </c>
      <c r="DO52" s="8">
        <f t="shared" si="55"/>
        <v>0.9338765798</v>
      </c>
      <c r="DP52" s="7">
        <v>0.6002983739538531</v>
      </c>
      <c r="DQ52" s="7">
        <v>0.0101509382899918</v>
      </c>
      <c r="DR52" s="7">
        <f t="shared" si="56"/>
        <v>22.35184203</v>
      </c>
      <c r="DS52" s="8">
        <f t="shared" si="57"/>
        <v>0.9338638932</v>
      </c>
      <c r="DT52" s="7">
        <v>0.6002983739538531</v>
      </c>
    </row>
    <row r="53" ht="15.75" customHeight="1">
      <c r="A53" s="6">
        <v>51.0</v>
      </c>
      <c r="B53" s="7" t="s">
        <v>123</v>
      </c>
      <c r="C53" s="7" t="s">
        <v>192</v>
      </c>
      <c r="D53" s="7">
        <v>205.0809901629409</v>
      </c>
      <c r="E53" s="7">
        <f t="shared" si="1"/>
        <v>0.2809769015</v>
      </c>
      <c r="F53" s="7">
        <v>18.7980216554579</v>
      </c>
      <c r="G53" s="7">
        <v>-0.00498155398845529</v>
      </c>
      <c r="H53" s="7">
        <f t="shared" si="2"/>
        <v>205.0760086</v>
      </c>
      <c r="I53" s="8">
        <f t="shared" si="3"/>
        <v>0.2809609701</v>
      </c>
      <c r="J53" s="7">
        <v>0.1822739499963</v>
      </c>
      <c r="K53" s="7">
        <v>-0.002490776994227645</v>
      </c>
      <c r="L53" s="7">
        <f t="shared" si="4"/>
        <v>205.0784994</v>
      </c>
      <c r="M53" s="8">
        <f t="shared" si="5"/>
        <v>0.2809689357</v>
      </c>
      <c r="N53" s="7">
        <v>0.1822739499963</v>
      </c>
      <c r="O53" s="7">
        <v>0.002490776994227645</v>
      </c>
      <c r="P53" s="7">
        <f t="shared" si="6"/>
        <v>205.0834809</v>
      </c>
      <c r="Q53" s="8">
        <f t="shared" si="7"/>
        <v>0.2809832429</v>
      </c>
      <c r="R53" s="7">
        <v>0.8177260500037001</v>
      </c>
      <c r="S53" s="7">
        <v>0.00498155398845529</v>
      </c>
      <c r="T53" s="7">
        <f t="shared" si="8"/>
        <v>205.0859717</v>
      </c>
      <c r="U53" s="8">
        <f t="shared" si="9"/>
        <v>0.2809895844</v>
      </c>
      <c r="V53" s="7">
        <v>0.8177260500037001</v>
      </c>
      <c r="W53" s="7">
        <v>0.092388</v>
      </c>
      <c r="X53" s="7">
        <v>-1.847611748346161</v>
      </c>
      <c r="Y53" s="7">
        <f t="shared" si="10"/>
        <v>203.2333784</v>
      </c>
      <c r="Z53" s="8">
        <f t="shared" si="11"/>
        <v>0.2865632629</v>
      </c>
      <c r="AA53" s="7">
        <v>0.5464250705480469</v>
      </c>
      <c r="AB53" s="7">
        <v>-0.9238058741730806</v>
      </c>
      <c r="AC53" s="7">
        <f t="shared" si="12"/>
        <v>204.1571843</v>
      </c>
      <c r="AD53" s="8">
        <f t="shared" si="13"/>
        <v>0.2837709846</v>
      </c>
      <c r="AE53" s="7">
        <v>0.5464250705480469</v>
      </c>
      <c r="AF53" s="7">
        <v>0.9238058741730806</v>
      </c>
      <c r="AG53" s="7">
        <f t="shared" si="14"/>
        <v>206.004796</v>
      </c>
      <c r="AH53" s="8">
        <f t="shared" si="15"/>
        <v>0.2780262379</v>
      </c>
      <c r="AI53" s="7">
        <v>0.453574929451953</v>
      </c>
      <c r="AJ53" s="7">
        <v>1.847611748346161</v>
      </c>
      <c r="AK53" s="7">
        <f t="shared" si="16"/>
        <v>206.9286019</v>
      </c>
      <c r="AL53" s="8">
        <f t="shared" si="17"/>
        <v>0.2750769505</v>
      </c>
      <c r="AM53" s="7">
        <v>0.453574929451953</v>
      </c>
      <c r="AN53" s="7">
        <v>79.2817</v>
      </c>
      <c r="AO53" s="7">
        <v>-0.00821719357742143</v>
      </c>
      <c r="AP53" s="7">
        <f t="shared" si="18"/>
        <v>205.072773</v>
      </c>
      <c r="AQ53" s="8">
        <f t="shared" si="19"/>
        <v>0.2810000543</v>
      </c>
      <c r="AR53" s="7">
        <v>0.9093705203358733</v>
      </c>
      <c r="AS53" s="7">
        <v>-0.004108596788710715</v>
      </c>
      <c r="AT53" s="7">
        <f t="shared" si="20"/>
        <v>205.0768816</v>
      </c>
      <c r="AU53" s="8">
        <f t="shared" si="21"/>
        <v>0.2809884779</v>
      </c>
      <c r="AV53" s="7">
        <v>0.9093705203358733</v>
      </c>
      <c r="AW53" s="7">
        <v>0.004108596788710715</v>
      </c>
      <c r="AX53" s="7">
        <f t="shared" si="22"/>
        <v>205.0850988</v>
      </c>
      <c r="AY53" s="8">
        <f t="shared" si="23"/>
        <v>0.2809651131</v>
      </c>
      <c r="AZ53" s="7">
        <v>0.09062947966412671</v>
      </c>
      <c r="BA53" s="7">
        <v>0.00821719357742143</v>
      </c>
      <c r="BB53" s="7">
        <f t="shared" si="24"/>
        <v>205.0892074</v>
      </c>
      <c r="BC53" s="8">
        <f t="shared" si="25"/>
        <v>0.2809533247</v>
      </c>
      <c r="BD53" s="7">
        <v>0.09062947966412671</v>
      </c>
      <c r="BE53" s="7">
        <v>30.86</v>
      </c>
      <c r="BF53" s="7">
        <v>-0.001008659468743703</v>
      </c>
      <c r="BG53" s="7">
        <f t="shared" si="26"/>
        <v>205.0799815</v>
      </c>
      <c r="BH53" s="8">
        <f t="shared" si="27"/>
        <v>0.2809778403</v>
      </c>
      <c r="BI53" s="7">
        <v>0.3002732516951725</v>
      </c>
      <c r="BJ53" s="7">
        <v>-5.043297343718516E-4</v>
      </c>
      <c r="BK53" s="7">
        <f t="shared" si="28"/>
        <v>205.0804858</v>
      </c>
      <c r="BL53" s="7">
        <f t="shared" si="29"/>
        <v>0.2809773709</v>
      </c>
      <c r="BM53" s="7">
        <v>0.3002732516951725</v>
      </c>
      <c r="BN53" s="7">
        <v>5.043297343718516E-4</v>
      </c>
      <c r="BO53" s="7">
        <f t="shared" si="30"/>
        <v>205.0814945</v>
      </c>
      <c r="BP53" s="8">
        <f t="shared" si="31"/>
        <v>0.2809762981</v>
      </c>
      <c r="BQ53" s="7">
        <v>0.6997267483048276</v>
      </c>
      <c r="BR53" s="7">
        <v>0.001008659468743703</v>
      </c>
      <c r="BS53" s="7">
        <f t="shared" si="32"/>
        <v>205.0819988</v>
      </c>
      <c r="BT53" s="8">
        <f t="shared" si="33"/>
        <v>0.2809756947</v>
      </c>
      <c r="BU53" s="7">
        <v>0.6997267483048276</v>
      </c>
      <c r="BV53" s="7">
        <v>46.3973</v>
      </c>
      <c r="BW53" s="7">
        <v>-0.008179005062223675</v>
      </c>
      <c r="BX53" s="7">
        <f t="shared" si="34"/>
        <v>205.0728112</v>
      </c>
      <c r="BY53" s="8">
        <f t="shared" si="35"/>
        <v>0.2809845153</v>
      </c>
      <c r="BZ53" s="7">
        <v>0.6304070460782484</v>
      </c>
      <c r="CA53" s="7">
        <v>-0.004089502531111838</v>
      </c>
      <c r="CB53" s="7">
        <f t="shared" si="36"/>
        <v>205.0769007</v>
      </c>
      <c r="CC53" s="8">
        <f t="shared" si="37"/>
        <v>0.2809807084</v>
      </c>
      <c r="CD53" s="7">
        <v>0.6304070460782484</v>
      </c>
      <c r="CE53" s="7">
        <v>0.004089502531111838</v>
      </c>
      <c r="CF53" s="7">
        <f t="shared" si="38"/>
        <v>205.0850797</v>
      </c>
      <c r="CG53" s="8">
        <f t="shared" si="39"/>
        <v>0.2809720552</v>
      </c>
      <c r="CH53" s="7">
        <v>0.3695929539217516</v>
      </c>
      <c r="CI53" s="7">
        <v>0.008179005062223675</v>
      </c>
      <c r="CJ53" s="7">
        <f t="shared" si="40"/>
        <v>205.0891692</v>
      </c>
      <c r="CK53" s="8">
        <f t="shared" si="41"/>
        <v>0.2809672089</v>
      </c>
      <c r="CL53" s="7">
        <v>0.3695929539217516</v>
      </c>
      <c r="CM53" s="7">
        <v>40.9191</v>
      </c>
      <c r="CN53" s="7">
        <v>-0.01129567664560125</v>
      </c>
      <c r="CO53" s="7">
        <f t="shared" si="42"/>
        <v>205.0696945</v>
      </c>
      <c r="CP53" s="8">
        <f t="shared" si="43"/>
        <v>0.2809842264</v>
      </c>
      <c r="CQ53" s="7">
        <v>0.5992803631319923</v>
      </c>
      <c r="CR53" s="7">
        <v>-0.005647838322800626</v>
      </c>
      <c r="CS53" s="7">
        <f t="shared" si="44"/>
        <v>205.0753423</v>
      </c>
      <c r="CT53" s="7">
        <f t="shared" si="45"/>
        <v>0.2809805639</v>
      </c>
      <c r="CU53" s="7">
        <v>0.5992803631319923</v>
      </c>
      <c r="CV53" s="7">
        <v>0.005647838322800626</v>
      </c>
      <c r="CW53" s="7">
        <f t="shared" si="46"/>
        <v>205.086638</v>
      </c>
      <c r="CX53" s="8">
        <f t="shared" si="47"/>
        <v>0.2809726119</v>
      </c>
      <c r="CY53" s="7">
        <v>0.4007196368680077</v>
      </c>
      <c r="CZ53" s="7">
        <v>0.01129567664560125</v>
      </c>
      <c r="DA53" s="7">
        <f t="shared" si="48"/>
        <v>205.0922858</v>
      </c>
      <c r="DB53" s="8">
        <f t="shared" si="49"/>
        <v>0.2809683223</v>
      </c>
      <c r="DC53" s="7">
        <v>0.4007196368680077</v>
      </c>
      <c r="DD53" s="7">
        <v>15.9477</v>
      </c>
      <c r="DE53" s="7">
        <v>-0.01197668929814467</v>
      </c>
      <c r="DF53" s="7">
        <f t="shared" si="50"/>
        <v>205.0690135</v>
      </c>
      <c r="DG53" s="7">
        <f t="shared" si="51"/>
        <v>0.2809987988</v>
      </c>
      <c r="DH53" s="7">
        <v>0.4741756423923832</v>
      </c>
      <c r="DI53" s="7">
        <v>-0.005988344649072335</v>
      </c>
      <c r="DJ53" s="7">
        <f t="shared" si="52"/>
        <v>205.0750018</v>
      </c>
      <c r="DK53" s="7">
        <f t="shared" si="53"/>
        <v>0.2809878501</v>
      </c>
      <c r="DL53" s="7">
        <v>0.4741756423923832</v>
      </c>
      <c r="DM53" s="7">
        <v>0.005988344649072335</v>
      </c>
      <c r="DN53" s="7">
        <f t="shared" si="54"/>
        <v>205.0869785</v>
      </c>
      <c r="DO53" s="8">
        <f t="shared" si="55"/>
        <v>0.2809655738</v>
      </c>
      <c r="DP53" s="7">
        <v>0.5258243576076168</v>
      </c>
      <c r="DQ53" s="7">
        <v>0.01197668929814467</v>
      </c>
      <c r="DR53" s="7">
        <f t="shared" si="56"/>
        <v>205.0929669</v>
      </c>
      <c r="DS53" s="8">
        <f t="shared" si="57"/>
        <v>0.2809542462</v>
      </c>
      <c r="DT53" s="7">
        <v>0.5258243576076168</v>
      </c>
    </row>
    <row r="54" ht="15.75" customHeight="1">
      <c r="A54" s="6">
        <v>52.0</v>
      </c>
      <c r="B54" s="7" t="s">
        <v>134</v>
      </c>
      <c r="C54" s="7" t="s">
        <v>193</v>
      </c>
      <c r="D54" s="7">
        <v>15.9591785356302</v>
      </c>
      <c r="E54" s="7">
        <f t="shared" si="1"/>
        <v>0.9566934548</v>
      </c>
      <c r="F54" s="7">
        <v>26.66975297596345</v>
      </c>
      <c r="G54" s="7">
        <v>-0.007067595555724549</v>
      </c>
      <c r="H54" s="7">
        <f t="shared" si="2"/>
        <v>15.95211094</v>
      </c>
      <c r="I54" s="8">
        <f t="shared" si="3"/>
        <v>0.9566704465</v>
      </c>
      <c r="J54" s="7">
        <v>0.3069229549128905</v>
      </c>
      <c r="K54" s="7">
        <v>-0.003533797777862275</v>
      </c>
      <c r="L54" s="7">
        <f t="shared" si="4"/>
        <v>15.95564474</v>
      </c>
      <c r="M54" s="8">
        <f t="shared" si="5"/>
        <v>0.9566819506</v>
      </c>
      <c r="N54" s="7">
        <v>0.3069229549128905</v>
      </c>
      <c r="O54" s="7">
        <v>0.003533797777862275</v>
      </c>
      <c r="P54" s="7">
        <f t="shared" si="6"/>
        <v>15.96271233</v>
      </c>
      <c r="Q54" s="8">
        <f t="shared" si="7"/>
        <v>0.9566994279</v>
      </c>
      <c r="R54" s="7">
        <v>0.6930770450871095</v>
      </c>
      <c r="S54" s="7">
        <v>0.007067595555724549</v>
      </c>
      <c r="T54" s="7">
        <f t="shared" si="8"/>
        <v>15.96624613</v>
      </c>
      <c r="U54" s="8">
        <f t="shared" si="9"/>
        <v>0.956705401</v>
      </c>
      <c r="V54" s="7">
        <v>0.6930770450871095</v>
      </c>
      <c r="W54" s="7">
        <v>0.038659</v>
      </c>
      <c r="X54" s="7">
        <v>-0.7731179653127489</v>
      </c>
      <c r="Y54" s="7">
        <f t="shared" si="10"/>
        <v>15.18606057</v>
      </c>
      <c r="Z54" s="8">
        <f t="shared" si="11"/>
        <v>0.9580067445</v>
      </c>
      <c r="AA54" s="7">
        <v>0.2272270904500223</v>
      </c>
      <c r="AB54" s="7">
        <v>-0.3865589826563745</v>
      </c>
      <c r="AC54" s="7">
        <f t="shared" si="12"/>
        <v>15.57261955</v>
      </c>
      <c r="AD54" s="8">
        <f t="shared" si="13"/>
        <v>0.9573503118</v>
      </c>
      <c r="AE54" s="7">
        <v>0.2272270904500223</v>
      </c>
      <c r="AF54" s="7">
        <v>0.3865589826563745</v>
      </c>
      <c r="AG54" s="7">
        <f t="shared" si="14"/>
        <v>16.34573752</v>
      </c>
      <c r="AH54" s="8">
        <f t="shared" si="15"/>
        <v>0.9555042548</v>
      </c>
      <c r="AI54" s="7">
        <v>0.7727729095499777</v>
      </c>
      <c r="AJ54" s="7">
        <v>0.7731179653127489</v>
      </c>
      <c r="AK54" s="7">
        <f t="shared" si="16"/>
        <v>16.7322965</v>
      </c>
      <c r="AL54" s="8">
        <f t="shared" si="17"/>
        <v>0.9543156095</v>
      </c>
      <c r="AM54" s="7">
        <v>0.7727729095499777</v>
      </c>
      <c r="AN54" s="7">
        <v>11.6738</v>
      </c>
      <c r="AO54" s="7">
        <v>-0.001209937153013902</v>
      </c>
      <c r="AP54" s="7">
        <f t="shared" si="18"/>
        <v>15.9579686</v>
      </c>
      <c r="AQ54" s="8">
        <f t="shared" si="19"/>
        <v>0.9566957242</v>
      </c>
      <c r="AR54" s="7">
        <v>0.1296809066407723</v>
      </c>
      <c r="AS54" s="7">
        <v>-6.04968576506951E-4</v>
      </c>
      <c r="AT54" s="7">
        <f t="shared" si="20"/>
        <v>15.95857357</v>
      </c>
      <c r="AU54" s="8">
        <f t="shared" si="21"/>
        <v>0.9566945895</v>
      </c>
      <c r="AV54" s="7">
        <v>0.1296809066407723</v>
      </c>
      <c r="AW54" s="7">
        <v>6.04968576506951E-4</v>
      </c>
      <c r="AX54" s="7">
        <f t="shared" si="22"/>
        <v>15.9597835</v>
      </c>
      <c r="AY54" s="8">
        <f t="shared" si="23"/>
        <v>0.9566915977</v>
      </c>
      <c r="AZ54" s="7">
        <v>0.8703190933592279</v>
      </c>
      <c r="BA54" s="7">
        <v>0.001209937153013902</v>
      </c>
      <c r="BB54" s="7">
        <f t="shared" si="24"/>
        <v>15.96038847</v>
      </c>
      <c r="BC54" s="8">
        <f t="shared" si="25"/>
        <v>0.9566897405</v>
      </c>
      <c r="BD54" s="7">
        <v>0.8703190933592279</v>
      </c>
      <c r="BE54" s="7">
        <v>12.55</v>
      </c>
      <c r="BF54" s="7">
        <v>-4.10196899958959E-4</v>
      </c>
      <c r="BG54" s="7">
        <f t="shared" si="26"/>
        <v>15.95876834</v>
      </c>
      <c r="BH54" s="8">
        <f t="shared" si="27"/>
        <v>0.9566926089</v>
      </c>
      <c r="BI54" s="7">
        <v>0.1149681206355632</v>
      </c>
      <c r="BJ54" s="7">
        <v>-2.050984499794795E-4</v>
      </c>
      <c r="BK54" s="7">
        <f t="shared" si="28"/>
        <v>15.95897344</v>
      </c>
      <c r="BL54" s="7">
        <f t="shared" si="29"/>
        <v>0.9566930318</v>
      </c>
      <c r="BM54" s="7">
        <v>0.1149681206355632</v>
      </c>
      <c r="BN54" s="7">
        <v>2.050984499794795E-4</v>
      </c>
      <c r="BO54" s="7">
        <f t="shared" si="30"/>
        <v>15.95938363</v>
      </c>
      <c r="BP54" s="8">
        <f t="shared" si="31"/>
        <v>0.9566934214</v>
      </c>
      <c r="BQ54" s="7">
        <v>0.8850318793644367</v>
      </c>
      <c r="BR54" s="7">
        <v>4.10196899958959E-4</v>
      </c>
      <c r="BS54" s="7">
        <f t="shared" si="32"/>
        <v>15.95958873</v>
      </c>
      <c r="BT54" s="8">
        <f t="shared" si="33"/>
        <v>0.956693388</v>
      </c>
      <c r="BU54" s="7">
        <v>0.8850318793644367</v>
      </c>
      <c r="BV54" s="7">
        <v>50.7261</v>
      </c>
      <c r="BW54" s="7">
        <v>-0.008942094231493307</v>
      </c>
      <c r="BX54" s="7">
        <f t="shared" si="34"/>
        <v>15.95023644</v>
      </c>
      <c r="BY54" s="8">
        <f t="shared" si="35"/>
        <v>0.9567156564</v>
      </c>
      <c r="BZ54" s="7">
        <v>0.6926033420020404</v>
      </c>
      <c r="CA54" s="7">
        <v>-0.004471047115746653</v>
      </c>
      <c r="CB54" s="7">
        <f t="shared" si="36"/>
        <v>15.95470749</v>
      </c>
      <c r="CC54" s="8">
        <f t="shared" si="37"/>
        <v>0.9567045555</v>
      </c>
      <c r="CD54" s="7">
        <v>0.6926033420020404</v>
      </c>
      <c r="CE54" s="7">
        <v>0.004471047115746653</v>
      </c>
      <c r="CF54" s="7">
        <f t="shared" si="38"/>
        <v>15.96364958</v>
      </c>
      <c r="CG54" s="8">
        <f t="shared" si="39"/>
        <v>0.9566788147</v>
      </c>
      <c r="CH54" s="7">
        <v>0.3073966579979596</v>
      </c>
      <c r="CI54" s="7">
        <v>0.008942094231493307</v>
      </c>
      <c r="CJ54" s="7">
        <f t="shared" si="40"/>
        <v>15.96812063</v>
      </c>
      <c r="CK54" s="8">
        <f t="shared" si="41"/>
        <v>0.956664175</v>
      </c>
      <c r="CL54" s="7">
        <v>0.3073966579979596</v>
      </c>
      <c r="CM54" s="7">
        <v>39.1979</v>
      </c>
      <c r="CN54" s="7">
        <v>-0.01082054110639318</v>
      </c>
      <c r="CO54" s="7">
        <f t="shared" si="42"/>
        <v>15.94835799</v>
      </c>
      <c r="CP54" s="8">
        <f t="shared" si="43"/>
        <v>0.9567141533</v>
      </c>
      <c r="CQ54" s="7">
        <v>0.5627207711244644</v>
      </c>
      <c r="CR54" s="7">
        <v>-0.005410270553196591</v>
      </c>
      <c r="CS54" s="7">
        <f t="shared" si="44"/>
        <v>15.95376827</v>
      </c>
      <c r="CT54" s="7">
        <f t="shared" si="45"/>
        <v>0.9567038039</v>
      </c>
      <c r="CU54" s="7">
        <v>0.5627207711244644</v>
      </c>
      <c r="CV54" s="7">
        <v>0.005410270553196591</v>
      </c>
      <c r="CW54" s="7">
        <f t="shared" si="46"/>
        <v>15.96458881</v>
      </c>
      <c r="CX54" s="8">
        <f t="shared" si="47"/>
        <v>0.9566809699</v>
      </c>
      <c r="CY54" s="7">
        <v>0.4372792288755356</v>
      </c>
      <c r="CZ54" s="7">
        <v>0.01082054110639318</v>
      </c>
      <c r="DA54" s="7">
        <f t="shared" si="48"/>
        <v>15.96999908</v>
      </c>
      <c r="DB54" s="8">
        <f t="shared" si="49"/>
        <v>0.9566684852</v>
      </c>
      <c r="DC54" s="7">
        <v>0.4372792288755356</v>
      </c>
      <c r="DD54" s="7">
        <v>3.5527</v>
      </c>
      <c r="DE54" s="7">
        <v>-0.00266807025900403</v>
      </c>
      <c r="DF54" s="7">
        <f t="shared" si="50"/>
        <v>15.95651047</v>
      </c>
      <c r="DG54" s="7">
        <f t="shared" si="51"/>
        <v>0.9566898327</v>
      </c>
      <c r="DH54" s="7">
        <v>0.09446874731953583</v>
      </c>
      <c r="DI54" s="7">
        <v>-0.001334035129502015</v>
      </c>
      <c r="DJ54" s="7">
        <f t="shared" si="52"/>
        <v>15.9578445</v>
      </c>
      <c r="DK54" s="7">
        <f t="shared" si="53"/>
        <v>0.9566916438</v>
      </c>
      <c r="DL54" s="7">
        <v>0.09446874731953583</v>
      </c>
      <c r="DM54" s="7">
        <v>0.001334035129502015</v>
      </c>
      <c r="DN54" s="7">
        <f t="shared" si="54"/>
        <v>15.96051257</v>
      </c>
      <c r="DO54" s="8">
        <f t="shared" si="55"/>
        <v>0.9566939744</v>
      </c>
      <c r="DP54" s="7">
        <v>0.9055312526804641</v>
      </c>
      <c r="DQ54" s="7">
        <v>0.00266807025900403</v>
      </c>
      <c r="DR54" s="7">
        <f t="shared" si="56"/>
        <v>15.96184661</v>
      </c>
      <c r="DS54" s="8">
        <f t="shared" si="57"/>
        <v>0.9566944939</v>
      </c>
      <c r="DT54" s="7">
        <v>0.9055312526804641</v>
      </c>
    </row>
    <row r="55" ht="15.75" customHeight="1">
      <c r="A55" s="6">
        <v>53.0</v>
      </c>
      <c r="B55" s="7" t="s">
        <v>178</v>
      </c>
      <c r="C55" s="7" t="s">
        <v>178</v>
      </c>
      <c r="D55" s="7">
        <v>152.5385403156251</v>
      </c>
      <c r="E55" s="7">
        <f t="shared" si="1"/>
        <v>0.4687067187</v>
      </c>
      <c r="F55" s="7">
        <v>24.81642370507964</v>
      </c>
      <c r="G55" s="7">
        <v>-0.006576455584162083</v>
      </c>
      <c r="H55" s="7">
        <f t="shared" si="2"/>
        <v>152.5319639</v>
      </c>
      <c r="I55" s="8">
        <f t="shared" si="3"/>
        <v>0.4686924488</v>
      </c>
      <c r="J55" s="7">
        <v>0.2775754530746772</v>
      </c>
      <c r="K55" s="7">
        <v>-0.003288227792081042</v>
      </c>
      <c r="L55" s="7">
        <f t="shared" si="4"/>
        <v>152.5352521</v>
      </c>
      <c r="M55" s="8">
        <f t="shared" si="5"/>
        <v>0.4686995836</v>
      </c>
      <c r="N55" s="7">
        <v>0.2775754530746772</v>
      </c>
      <c r="O55" s="7">
        <v>0.003288227792081042</v>
      </c>
      <c r="P55" s="7">
        <f t="shared" si="6"/>
        <v>152.5418285</v>
      </c>
      <c r="Q55" s="8">
        <f t="shared" si="7"/>
        <v>0.4687111438</v>
      </c>
      <c r="R55" s="7">
        <v>0.7224245469253229</v>
      </c>
      <c r="S55" s="7">
        <v>0.006576455584162083</v>
      </c>
      <c r="T55" s="7">
        <f t="shared" si="8"/>
        <v>152.5451168</v>
      </c>
      <c r="U55" s="8">
        <f t="shared" si="9"/>
        <v>0.4687155691</v>
      </c>
      <c r="V55" s="7">
        <v>0.7224245469253229</v>
      </c>
      <c r="W55" s="7">
        <v>0.013574</v>
      </c>
      <c r="X55" s="7">
        <v>-0.2714582182972983</v>
      </c>
      <c r="Y55" s="7">
        <f t="shared" si="10"/>
        <v>152.2670821</v>
      </c>
      <c r="Z55" s="8">
        <f t="shared" si="11"/>
        <v>0.468543989</v>
      </c>
      <c r="AA55" s="7">
        <v>0.07819991088667756</v>
      </c>
      <c r="AB55" s="7">
        <v>-0.1357291091486491</v>
      </c>
      <c r="AC55" s="7">
        <f t="shared" si="12"/>
        <v>152.4028112</v>
      </c>
      <c r="AD55" s="8">
        <f t="shared" si="13"/>
        <v>0.4686253275</v>
      </c>
      <c r="AE55" s="7">
        <v>0.07819991088667756</v>
      </c>
      <c r="AF55" s="7">
        <v>0.1357291091486491</v>
      </c>
      <c r="AG55" s="7">
        <f t="shared" si="14"/>
        <v>152.6742694</v>
      </c>
      <c r="AH55" s="8">
        <f t="shared" si="15"/>
        <v>0.4685273386</v>
      </c>
      <c r="AI55" s="7">
        <v>0.9218000891133225</v>
      </c>
      <c r="AJ55" s="7">
        <v>0.2714582182972983</v>
      </c>
      <c r="AK55" s="7">
        <f t="shared" si="16"/>
        <v>152.8099985</v>
      </c>
      <c r="AL55" s="8">
        <f t="shared" si="17"/>
        <v>0.4683480422</v>
      </c>
      <c r="AM55" s="7">
        <v>0.9218000891133225</v>
      </c>
      <c r="AN55" s="7">
        <v>20.3999</v>
      </c>
      <c r="AO55" s="7">
        <v>-0.002114358386109776</v>
      </c>
      <c r="AP55" s="7">
        <f t="shared" si="18"/>
        <v>152.536426</v>
      </c>
      <c r="AQ55" s="8">
        <f t="shared" si="19"/>
        <v>0.4687092202</v>
      </c>
      <c r="AR55" s="7">
        <v>0.2303148493910252</v>
      </c>
      <c r="AS55" s="7">
        <v>-0.001057179193054888</v>
      </c>
      <c r="AT55" s="7">
        <f t="shared" si="20"/>
        <v>152.5374831</v>
      </c>
      <c r="AU55" s="8">
        <f t="shared" si="21"/>
        <v>0.4687079694</v>
      </c>
      <c r="AV55" s="7">
        <v>0.2303148493910252</v>
      </c>
      <c r="AW55" s="7">
        <v>0.001057179193054888</v>
      </c>
      <c r="AX55" s="7">
        <f t="shared" si="22"/>
        <v>152.5395975</v>
      </c>
      <c r="AY55" s="8">
        <f t="shared" si="23"/>
        <v>0.468705114</v>
      </c>
      <c r="AZ55" s="7">
        <v>0.7696851506089748</v>
      </c>
      <c r="BA55" s="7">
        <v>0.002114358386109776</v>
      </c>
      <c r="BB55" s="7">
        <f t="shared" si="24"/>
        <v>152.5406547</v>
      </c>
      <c r="BC55" s="8">
        <f t="shared" si="25"/>
        <v>0.4687035093</v>
      </c>
      <c r="BD55" s="7">
        <v>0.7696851506089748</v>
      </c>
      <c r="BE55" s="7">
        <v>25.62</v>
      </c>
      <c r="BF55" s="7">
        <v>-8.37390006131357E-4</v>
      </c>
      <c r="BG55" s="7">
        <f t="shared" si="26"/>
        <v>152.5377029</v>
      </c>
      <c r="BH55" s="8">
        <f t="shared" si="27"/>
        <v>0.4687071437</v>
      </c>
      <c r="BI55" s="7">
        <v>0.2472421819653881</v>
      </c>
      <c r="BJ55" s="7">
        <v>-4.186950030656785E-4</v>
      </c>
      <c r="BK55" s="7">
        <f t="shared" si="28"/>
        <v>152.5381216</v>
      </c>
      <c r="BL55" s="7">
        <f t="shared" si="29"/>
        <v>0.4687069312</v>
      </c>
      <c r="BM55" s="7">
        <v>0.2472421819653881</v>
      </c>
      <c r="BN55" s="7">
        <v>4.186950030656785E-4</v>
      </c>
      <c r="BO55" s="7">
        <f t="shared" si="30"/>
        <v>152.538959</v>
      </c>
      <c r="BP55" s="8">
        <f t="shared" si="31"/>
        <v>0.4687062825</v>
      </c>
      <c r="BQ55" s="7">
        <v>0.752757818034612</v>
      </c>
      <c r="BR55" s="7">
        <v>8.37390006131357E-4</v>
      </c>
      <c r="BS55" s="7">
        <f t="shared" si="32"/>
        <v>152.5393777</v>
      </c>
      <c r="BT55" s="8">
        <f t="shared" si="33"/>
        <v>0.4687058464</v>
      </c>
      <c r="BU55" s="7">
        <v>0.752757818034612</v>
      </c>
      <c r="BV55" s="7">
        <v>61.4723</v>
      </c>
      <c r="BW55" s="7">
        <v>-0.01083645498523691</v>
      </c>
      <c r="BX55" s="7">
        <f t="shared" si="34"/>
        <v>152.5277039</v>
      </c>
      <c r="BY55" s="8">
        <f t="shared" si="35"/>
        <v>0.4687271228</v>
      </c>
      <c r="BZ55" s="7">
        <v>0.8470049857038177</v>
      </c>
      <c r="CA55" s="7">
        <v>-0.005418227492618454</v>
      </c>
      <c r="CB55" s="7">
        <f t="shared" si="36"/>
        <v>152.5331221</v>
      </c>
      <c r="CC55" s="8">
        <f t="shared" si="37"/>
        <v>0.4687169207</v>
      </c>
      <c r="CD55" s="7">
        <v>0.8470049857038177</v>
      </c>
      <c r="CE55" s="7">
        <v>0.005418227492618454</v>
      </c>
      <c r="CF55" s="7">
        <f t="shared" si="38"/>
        <v>152.5439585</v>
      </c>
      <c r="CG55" s="8">
        <f t="shared" si="39"/>
        <v>0.4686947827</v>
      </c>
      <c r="CH55" s="7">
        <v>0.1529950142961823</v>
      </c>
      <c r="CI55" s="7">
        <v>0.01083645498523691</v>
      </c>
      <c r="CJ55" s="7">
        <f t="shared" si="40"/>
        <v>152.5493768</v>
      </c>
      <c r="CK55" s="8">
        <f t="shared" si="41"/>
        <v>0.4686828471</v>
      </c>
      <c r="CL55" s="7">
        <v>0.1529950142961823</v>
      </c>
      <c r="CM55" s="7">
        <v>28.8998</v>
      </c>
      <c r="CN55" s="7">
        <v>-0.007977760897051671</v>
      </c>
      <c r="CO55" s="7">
        <f t="shared" si="42"/>
        <v>152.5305626</v>
      </c>
      <c r="CP55" s="8">
        <f t="shared" si="43"/>
        <v>0.4687063758</v>
      </c>
      <c r="CQ55" s="7">
        <v>0.3439813251259046</v>
      </c>
      <c r="CR55" s="7">
        <v>-0.003988880448525836</v>
      </c>
      <c r="CS55" s="7">
        <f t="shared" si="44"/>
        <v>152.5345514</v>
      </c>
      <c r="CT55" s="7">
        <f t="shared" si="45"/>
        <v>0.4687065472</v>
      </c>
      <c r="CU55" s="7">
        <v>0.3439813251259046</v>
      </c>
      <c r="CV55" s="7">
        <v>0.003988880448525836</v>
      </c>
      <c r="CW55" s="7">
        <f t="shared" si="46"/>
        <v>152.5425292</v>
      </c>
      <c r="CX55" s="8">
        <f t="shared" si="47"/>
        <v>0.4687058436</v>
      </c>
      <c r="CY55" s="7">
        <v>0.6560186748740954</v>
      </c>
      <c r="CZ55" s="7">
        <v>0.007977760897051671</v>
      </c>
      <c r="DA55" s="7">
        <f t="shared" si="48"/>
        <v>152.5465181</v>
      </c>
      <c r="DB55" s="8">
        <f t="shared" si="49"/>
        <v>0.4687049685</v>
      </c>
      <c r="DC55" s="7">
        <v>0.6560186748740954</v>
      </c>
      <c r="DD55" s="7">
        <v>5.3352</v>
      </c>
      <c r="DE55" s="7">
        <v>-0.004006724025625102</v>
      </c>
      <c r="DF55" s="7">
        <f t="shared" si="50"/>
        <v>152.5345336</v>
      </c>
      <c r="DG55" s="7">
        <f t="shared" si="51"/>
        <v>0.4687022899</v>
      </c>
      <c r="DH55" s="7">
        <v>0.1490736315847517</v>
      </c>
      <c r="DI55" s="7">
        <v>-0.002003362012812551</v>
      </c>
      <c r="DJ55" s="7">
        <f t="shared" si="52"/>
        <v>152.536537</v>
      </c>
      <c r="DK55" s="7">
        <f t="shared" si="53"/>
        <v>0.4687045043</v>
      </c>
      <c r="DL55" s="7">
        <v>0.1490736315847517</v>
      </c>
      <c r="DM55" s="7">
        <v>0.002003362012812551</v>
      </c>
      <c r="DN55" s="7">
        <f t="shared" si="54"/>
        <v>152.5405437</v>
      </c>
      <c r="DO55" s="8">
        <f t="shared" si="55"/>
        <v>0.4687083003</v>
      </c>
      <c r="DP55" s="7">
        <v>0.8509263684152483</v>
      </c>
      <c r="DQ55" s="7">
        <v>0.004006724025625102</v>
      </c>
      <c r="DR55" s="7">
        <f t="shared" si="56"/>
        <v>152.542547</v>
      </c>
      <c r="DS55" s="8">
        <f t="shared" si="57"/>
        <v>0.4687098818</v>
      </c>
      <c r="DT55" s="7">
        <v>0.8509263684152483</v>
      </c>
    </row>
    <row r="56" ht="15.75" customHeight="1">
      <c r="A56" s="6">
        <v>54.0</v>
      </c>
      <c r="B56" s="7" t="s">
        <v>194</v>
      </c>
      <c r="C56" s="7" t="s">
        <v>195</v>
      </c>
      <c r="D56" s="7">
        <v>106.8075473321056</v>
      </c>
      <c r="E56" s="7">
        <f t="shared" si="1"/>
        <v>0.6320997651</v>
      </c>
      <c r="F56" s="7">
        <v>35.48213768500375</v>
      </c>
      <c r="G56" s="7">
        <v>-0.009402914186575054</v>
      </c>
      <c r="H56" s="7">
        <f t="shared" si="2"/>
        <v>106.7981444</v>
      </c>
      <c r="I56" s="8">
        <f t="shared" si="3"/>
        <v>0.6320920803</v>
      </c>
      <c r="J56" s="7">
        <v>0.4464672229016389</v>
      </c>
      <c r="K56" s="7">
        <v>-0.004701457093287527</v>
      </c>
      <c r="L56" s="7">
        <f t="shared" si="4"/>
        <v>106.8028459</v>
      </c>
      <c r="M56" s="8">
        <f t="shared" si="5"/>
        <v>0.6320959227</v>
      </c>
      <c r="N56" s="7">
        <v>0.4464672229016389</v>
      </c>
      <c r="O56" s="7">
        <v>0.004701457093287527</v>
      </c>
      <c r="P56" s="7">
        <f t="shared" si="6"/>
        <v>106.8122488</v>
      </c>
      <c r="Q56" s="8">
        <f t="shared" si="7"/>
        <v>0.632099953</v>
      </c>
      <c r="R56" s="7">
        <v>0.5535327770983612</v>
      </c>
      <c r="S56" s="7">
        <v>0.009402914186575054</v>
      </c>
      <c r="T56" s="7">
        <f t="shared" si="8"/>
        <v>106.8169502</v>
      </c>
      <c r="U56" s="8">
        <f t="shared" si="9"/>
        <v>0.6321001409</v>
      </c>
      <c r="V56" s="7">
        <v>0.5535327770983612</v>
      </c>
      <c r="W56" s="7">
        <v>0.004493</v>
      </c>
      <c r="X56" s="7">
        <v>-0.08985279024677774</v>
      </c>
      <c r="Y56" s="7">
        <f t="shared" si="10"/>
        <v>106.7176945</v>
      </c>
      <c r="Z56" s="8">
        <f t="shared" si="11"/>
        <v>0.6311830509</v>
      </c>
      <c r="AA56" s="7">
        <v>0.02425070548046933</v>
      </c>
      <c r="AB56" s="7">
        <v>-0.04492639512338887</v>
      </c>
      <c r="AC56" s="7">
        <f t="shared" si="12"/>
        <v>106.7626209</v>
      </c>
      <c r="AD56" s="8">
        <f t="shared" si="13"/>
        <v>0.6316412599</v>
      </c>
      <c r="AE56" s="7">
        <v>0.02425070548046933</v>
      </c>
      <c r="AF56" s="7">
        <v>0.04492639512338887</v>
      </c>
      <c r="AG56" s="7">
        <f t="shared" si="14"/>
        <v>106.8524737</v>
      </c>
      <c r="AH56" s="8">
        <f t="shared" si="15"/>
        <v>0.6322066246</v>
      </c>
      <c r="AI56" s="7">
        <v>0.9757492945195306</v>
      </c>
      <c r="AJ56" s="7">
        <v>0.08985279024677774</v>
      </c>
      <c r="AK56" s="7">
        <f t="shared" si="16"/>
        <v>106.8974001</v>
      </c>
      <c r="AL56" s="8">
        <f t="shared" si="17"/>
        <v>0.6323134342</v>
      </c>
      <c r="AM56" s="7">
        <v>0.9757492945195306</v>
      </c>
      <c r="AN56" s="7">
        <v>9.4935</v>
      </c>
      <c r="AO56" s="7">
        <v>-9.839588105105004E-4</v>
      </c>
      <c r="AP56" s="7">
        <f t="shared" si="18"/>
        <v>106.8065634</v>
      </c>
      <c r="AQ56" s="8">
        <f t="shared" si="19"/>
        <v>0.6320992321</v>
      </c>
      <c r="AR56" s="7">
        <v>0.1045365482930137</v>
      </c>
      <c r="AS56" s="7">
        <v>-4.919794052552502E-4</v>
      </c>
      <c r="AT56" s="7">
        <f t="shared" si="20"/>
        <v>106.8070554</v>
      </c>
      <c r="AU56" s="8">
        <f t="shared" si="21"/>
        <v>0.6320994986</v>
      </c>
      <c r="AV56" s="7">
        <v>0.1045365482930137</v>
      </c>
      <c r="AW56" s="7">
        <v>4.919794052552502E-4</v>
      </c>
      <c r="AX56" s="7">
        <f t="shared" si="22"/>
        <v>106.8080393</v>
      </c>
      <c r="AY56" s="8">
        <f t="shared" si="23"/>
        <v>0.6320995543</v>
      </c>
      <c r="AZ56" s="7">
        <v>0.8954634517069863</v>
      </c>
      <c r="BA56" s="7">
        <v>9.839588105105004E-4</v>
      </c>
      <c r="BB56" s="7">
        <f t="shared" si="24"/>
        <v>106.8085313</v>
      </c>
      <c r="BC56" s="8">
        <f t="shared" si="25"/>
        <v>0.6320993435</v>
      </c>
      <c r="BD56" s="7">
        <v>0.8954634517069863</v>
      </c>
      <c r="BE56" s="7">
        <v>24.19</v>
      </c>
      <c r="BF56" s="7">
        <v>-7.906504390443998E-4</v>
      </c>
      <c r="BG56" s="7">
        <f t="shared" si="26"/>
        <v>106.8067567</v>
      </c>
      <c r="BH56" s="8">
        <f t="shared" si="27"/>
        <v>0.6321001087</v>
      </c>
      <c r="BI56" s="7">
        <v>0.2327699625543973</v>
      </c>
      <c r="BJ56" s="7">
        <v>-3.953252195221999E-4</v>
      </c>
      <c r="BK56" s="7">
        <f t="shared" si="28"/>
        <v>106.807152</v>
      </c>
      <c r="BL56" s="7">
        <f t="shared" si="29"/>
        <v>0.6320999369</v>
      </c>
      <c r="BM56" s="7">
        <v>0.2327699625543973</v>
      </c>
      <c r="BN56" s="7">
        <v>3.953252195221999E-4</v>
      </c>
      <c r="BO56" s="7">
        <f t="shared" si="30"/>
        <v>106.8079427</v>
      </c>
      <c r="BP56" s="8">
        <f t="shared" si="31"/>
        <v>0.6320992918</v>
      </c>
      <c r="BQ56" s="7">
        <v>0.7672300374456028</v>
      </c>
      <c r="BR56" s="7">
        <v>7.906504390443998E-4</v>
      </c>
      <c r="BS56" s="7">
        <f t="shared" si="32"/>
        <v>106.808338</v>
      </c>
      <c r="BT56" s="8">
        <f t="shared" si="33"/>
        <v>0.6320988185</v>
      </c>
      <c r="BU56" s="7">
        <v>0.7672300374456028</v>
      </c>
      <c r="BV56" s="7">
        <v>20.5309</v>
      </c>
      <c r="BW56" s="7">
        <v>-0.003619226442745764</v>
      </c>
      <c r="BX56" s="7">
        <f t="shared" si="34"/>
        <v>106.8039281</v>
      </c>
      <c r="BY56" s="8">
        <f t="shared" si="35"/>
        <v>0.6320972504</v>
      </c>
      <c r="BZ56" s="7">
        <v>0.2587580281325882</v>
      </c>
      <c r="CA56" s="7">
        <v>-0.001809613221372882</v>
      </c>
      <c r="CB56" s="7">
        <f t="shared" si="36"/>
        <v>106.8057377</v>
      </c>
      <c r="CC56" s="8">
        <f t="shared" si="37"/>
        <v>0.6320985078</v>
      </c>
      <c r="CD56" s="7">
        <v>0.2587580281325882</v>
      </c>
      <c r="CE56" s="7">
        <v>0.001809613221372882</v>
      </c>
      <c r="CF56" s="7">
        <f t="shared" si="38"/>
        <v>106.8093569</v>
      </c>
      <c r="CG56" s="8">
        <f t="shared" si="39"/>
        <v>0.6320986838</v>
      </c>
      <c r="CH56" s="7">
        <v>0.7412419718674119</v>
      </c>
      <c r="CI56" s="7">
        <v>0.003619226442745764</v>
      </c>
      <c r="CJ56" s="7">
        <f t="shared" si="40"/>
        <v>106.8111666</v>
      </c>
      <c r="CK56" s="8">
        <f t="shared" si="41"/>
        <v>0.6320976025</v>
      </c>
      <c r="CL56" s="7">
        <v>0.7412419718674119</v>
      </c>
      <c r="CM56" s="7">
        <v>24.982</v>
      </c>
      <c r="CN56" s="7">
        <v>-0.006896256123922826</v>
      </c>
      <c r="CO56" s="7">
        <f t="shared" si="42"/>
        <v>106.8006511</v>
      </c>
      <c r="CP56" s="8">
        <f t="shared" si="43"/>
        <v>0.6320992024</v>
      </c>
      <c r="CQ56" s="7">
        <v>0.2607642849405153</v>
      </c>
      <c r="CR56" s="7">
        <v>-0.003448128061961413</v>
      </c>
      <c r="CS56" s="7">
        <f t="shared" si="44"/>
        <v>106.8040992</v>
      </c>
      <c r="CT56" s="7">
        <f t="shared" si="45"/>
        <v>0.6320994838</v>
      </c>
      <c r="CU56" s="7">
        <v>0.2607642849405153</v>
      </c>
      <c r="CV56" s="7">
        <v>0.003448128061961413</v>
      </c>
      <c r="CW56" s="7">
        <f t="shared" si="46"/>
        <v>106.8109955</v>
      </c>
      <c r="CX56" s="8">
        <f t="shared" si="47"/>
        <v>0.6320986352</v>
      </c>
      <c r="CY56" s="7">
        <v>0.7392357150594845</v>
      </c>
      <c r="CZ56" s="7">
        <v>0.006896256123922826</v>
      </c>
      <c r="DA56" s="7">
        <f t="shared" si="48"/>
        <v>106.8144436</v>
      </c>
      <c r="DB56" s="8">
        <f t="shared" si="49"/>
        <v>0.6320975052</v>
      </c>
      <c r="DC56" s="7">
        <v>0.7392357150594845</v>
      </c>
      <c r="DD56" s="7">
        <v>2.0992</v>
      </c>
      <c r="DE56" s="7">
        <v>-0.001576494803304884</v>
      </c>
      <c r="DF56" s="7">
        <f t="shared" si="50"/>
        <v>106.8059708</v>
      </c>
      <c r="DG56" s="7">
        <f t="shared" si="51"/>
        <v>0.6320885249</v>
      </c>
      <c r="DH56" s="7">
        <v>0.04994240831280864</v>
      </c>
      <c r="DI56" s="7">
        <v>-7.882474016524418E-4</v>
      </c>
      <c r="DJ56" s="7">
        <f t="shared" si="52"/>
        <v>106.8067591</v>
      </c>
      <c r="DK56" s="7">
        <f t="shared" si="53"/>
        <v>0.632094145</v>
      </c>
      <c r="DL56" s="7">
        <v>0.04994240831280864</v>
      </c>
      <c r="DM56" s="7">
        <v>7.882474016524418E-4</v>
      </c>
      <c r="DN56" s="7">
        <f t="shared" si="54"/>
        <v>106.8083356</v>
      </c>
      <c r="DO56" s="8">
        <f t="shared" si="55"/>
        <v>0.6321045319</v>
      </c>
      <c r="DP56" s="7">
        <v>0.9500575916871914</v>
      </c>
      <c r="DQ56" s="7">
        <v>0.001576494803304884</v>
      </c>
      <c r="DR56" s="7">
        <f t="shared" si="56"/>
        <v>106.8091238</v>
      </c>
      <c r="DS56" s="8">
        <f t="shared" si="57"/>
        <v>0.6321092985</v>
      </c>
      <c r="DT56" s="7">
        <v>0.9500575916871914</v>
      </c>
    </row>
    <row r="57" ht="15.75" customHeight="1">
      <c r="A57" s="6">
        <v>55.0</v>
      </c>
      <c r="B57" s="7" t="s">
        <v>143</v>
      </c>
      <c r="C57" s="11" t="s">
        <v>196</v>
      </c>
      <c r="D57" s="7">
        <v>87.94119914217114</v>
      </c>
      <c r="E57" s="7">
        <f t="shared" si="1"/>
        <v>0.6995076631</v>
      </c>
      <c r="F57" s="7">
        <v>19.46300294120158</v>
      </c>
      <c r="G57" s="7">
        <v>-0.005157776797267873</v>
      </c>
      <c r="H57" s="7">
        <f t="shared" si="2"/>
        <v>87.93604137</v>
      </c>
      <c r="I57" s="8">
        <f t="shared" si="3"/>
        <v>0.6994833616</v>
      </c>
      <c r="J57" s="7">
        <v>0.1928039404369266</v>
      </c>
      <c r="K57" s="7">
        <v>-0.002578888398633937</v>
      </c>
      <c r="L57" s="7">
        <f t="shared" si="4"/>
        <v>87.93862025</v>
      </c>
      <c r="M57" s="8">
        <f t="shared" si="5"/>
        <v>0.6994955122</v>
      </c>
      <c r="N57" s="7">
        <v>0.1928039404369266</v>
      </c>
      <c r="O57" s="7">
        <v>0.002578888398633937</v>
      </c>
      <c r="P57" s="7">
        <f t="shared" si="6"/>
        <v>87.94377803</v>
      </c>
      <c r="Q57" s="8">
        <f t="shared" si="7"/>
        <v>0.6995157697</v>
      </c>
      <c r="R57" s="7">
        <v>0.8071960595630736</v>
      </c>
      <c r="S57" s="7">
        <v>0.005157776797267873</v>
      </c>
      <c r="T57" s="7">
        <f t="shared" si="8"/>
        <v>87.94635692</v>
      </c>
      <c r="U57" s="8">
        <f t="shared" si="9"/>
        <v>0.6995238765</v>
      </c>
      <c r="V57" s="7">
        <v>0.8071960595630736</v>
      </c>
      <c r="W57" s="7">
        <v>0.101363</v>
      </c>
      <c r="X57" s="7">
        <v>-2.027097346491015</v>
      </c>
      <c r="Y57" s="7">
        <f t="shared" si="10"/>
        <v>85.9141018</v>
      </c>
      <c r="Z57" s="8">
        <f t="shared" si="11"/>
        <v>0.7054645504</v>
      </c>
      <c r="AA57" s="7">
        <v>0.5997445418090004</v>
      </c>
      <c r="AB57" s="7">
        <v>-1.013548673245508</v>
      </c>
      <c r="AC57" s="7">
        <f t="shared" si="12"/>
        <v>86.92765047</v>
      </c>
      <c r="AD57" s="8">
        <f t="shared" si="13"/>
        <v>0.702487069</v>
      </c>
      <c r="AE57" s="7">
        <v>0.5997445418090004</v>
      </c>
      <c r="AF57" s="7">
        <v>1.013548673245508</v>
      </c>
      <c r="AG57" s="7">
        <f t="shared" si="14"/>
        <v>88.95474782</v>
      </c>
      <c r="AH57" s="8">
        <f t="shared" si="15"/>
        <v>0.6961387982</v>
      </c>
      <c r="AI57" s="7">
        <v>0.4002554581909996</v>
      </c>
      <c r="AJ57" s="7">
        <v>2.027097346491015</v>
      </c>
      <c r="AK57" s="7">
        <f t="shared" si="16"/>
        <v>89.96829649</v>
      </c>
      <c r="AL57" s="8">
        <f t="shared" si="17"/>
        <v>0.6927715048</v>
      </c>
      <c r="AM57" s="7">
        <v>0.4002554581909996</v>
      </c>
      <c r="AN57" s="7">
        <v>58.3169</v>
      </c>
      <c r="AO57" s="7">
        <v>-0.006044285833113162</v>
      </c>
      <c r="AP57" s="7">
        <f t="shared" si="18"/>
        <v>87.93515486</v>
      </c>
      <c r="AQ57" s="8">
        <f t="shared" si="19"/>
        <v>0.6995256246</v>
      </c>
      <c r="AR57" s="7">
        <v>0.6675934970413315</v>
      </c>
      <c r="AS57" s="7">
        <v>-0.003022142916556581</v>
      </c>
      <c r="AT57" s="7">
        <f t="shared" si="20"/>
        <v>87.938177</v>
      </c>
      <c r="AU57" s="8">
        <f t="shared" si="21"/>
        <v>0.6995166438</v>
      </c>
      <c r="AV57" s="7">
        <v>0.6675934970413315</v>
      </c>
      <c r="AW57" s="7">
        <v>0.003022142916556581</v>
      </c>
      <c r="AX57" s="7">
        <f t="shared" si="22"/>
        <v>87.94422129</v>
      </c>
      <c r="AY57" s="8">
        <f t="shared" si="23"/>
        <v>0.6994981542</v>
      </c>
      <c r="AZ57" s="7">
        <v>0.3324065029586685</v>
      </c>
      <c r="BA57" s="7">
        <v>0.006044285833113162</v>
      </c>
      <c r="BB57" s="7">
        <f t="shared" si="24"/>
        <v>87.94724343</v>
      </c>
      <c r="BC57" s="8">
        <f t="shared" si="25"/>
        <v>0.6994886453</v>
      </c>
      <c r="BD57" s="7">
        <v>0.3324065029586685</v>
      </c>
      <c r="BE57" s="7">
        <v>61.02</v>
      </c>
      <c r="BF57" s="7">
        <v>-0.001994439429123162</v>
      </c>
      <c r="BG57" s="7">
        <f t="shared" si="26"/>
        <v>87.9392047</v>
      </c>
      <c r="BH57" s="8">
        <f t="shared" si="27"/>
        <v>0.6995123429</v>
      </c>
      <c r="BI57" s="7">
        <v>0.6055055156360691</v>
      </c>
      <c r="BJ57" s="7">
        <v>-9.972197145615808E-4</v>
      </c>
      <c r="BK57" s="7">
        <f t="shared" si="28"/>
        <v>87.94020192</v>
      </c>
      <c r="BL57" s="7">
        <f t="shared" si="29"/>
        <v>0.699510003</v>
      </c>
      <c r="BM57" s="7">
        <v>0.6055055156360691</v>
      </c>
      <c r="BN57" s="7">
        <v>9.972197145615808E-4</v>
      </c>
      <c r="BO57" s="7">
        <f t="shared" si="30"/>
        <v>87.94219636</v>
      </c>
      <c r="BP57" s="8">
        <f t="shared" si="31"/>
        <v>0.6995049894</v>
      </c>
      <c r="BQ57" s="7">
        <v>0.3944944843639309</v>
      </c>
      <c r="BR57" s="7">
        <v>0.001994439429123162</v>
      </c>
      <c r="BS57" s="7">
        <f t="shared" si="32"/>
        <v>87.94319358</v>
      </c>
      <c r="BT57" s="8">
        <f t="shared" si="33"/>
        <v>0.6995023158</v>
      </c>
      <c r="BU57" s="7">
        <v>0.3944944843639309</v>
      </c>
      <c r="BV57" s="7">
        <v>38.6417</v>
      </c>
      <c r="BW57" s="7">
        <v>-0.006811833014268687</v>
      </c>
      <c r="BX57" s="7">
        <f t="shared" si="34"/>
        <v>87.93438731</v>
      </c>
      <c r="BY57" s="8">
        <f t="shared" si="35"/>
        <v>0.6995177387</v>
      </c>
      <c r="BZ57" s="7">
        <v>0.5189744105518758</v>
      </c>
      <c r="CA57" s="7">
        <v>-0.003405916507134343</v>
      </c>
      <c r="CB57" s="7">
        <f t="shared" si="36"/>
        <v>87.93779323</v>
      </c>
      <c r="CC57" s="8">
        <f t="shared" si="37"/>
        <v>0.6995127008</v>
      </c>
      <c r="CD57" s="7">
        <v>0.5189744105518758</v>
      </c>
      <c r="CE57" s="7">
        <v>0.003405916507134343</v>
      </c>
      <c r="CF57" s="7">
        <f t="shared" si="38"/>
        <v>87.94460506</v>
      </c>
      <c r="CG57" s="8">
        <f t="shared" si="39"/>
        <v>0.6995000373</v>
      </c>
      <c r="CH57" s="7">
        <v>0.4810255894481243</v>
      </c>
      <c r="CI57" s="7">
        <v>0.006811833014268687</v>
      </c>
      <c r="CJ57" s="7">
        <f t="shared" si="40"/>
        <v>87.94801098</v>
      </c>
      <c r="CK57" s="8">
        <f t="shared" si="41"/>
        <v>0.6994924117</v>
      </c>
      <c r="CL57" s="7">
        <v>0.4810255894481243</v>
      </c>
      <c r="CM57" s="7">
        <v>48.4576</v>
      </c>
      <c r="CN57" s="7">
        <v>-0.01337667203388851</v>
      </c>
      <c r="CO57" s="7">
        <f t="shared" si="42"/>
        <v>87.92782247</v>
      </c>
      <c r="CP57" s="8">
        <f t="shared" si="43"/>
        <v>0.6995317583</v>
      </c>
      <c r="CQ57" s="7">
        <v>0.7594038144152525</v>
      </c>
      <c r="CR57" s="7">
        <v>-0.006688336016944254</v>
      </c>
      <c r="CS57" s="7">
        <f t="shared" si="44"/>
        <v>87.93451081</v>
      </c>
      <c r="CT57" s="7">
        <f t="shared" si="45"/>
        <v>0.6995197105</v>
      </c>
      <c r="CU57" s="7">
        <v>0.7594038144152525</v>
      </c>
      <c r="CV57" s="7">
        <v>0.006688336016944254</v>
      </c>
      <c r="CW57" s="7">
        <f t="shared" si="46"/>
        <v>87.94788748</v>
      </c>
      <c r="CX57" s="8">
        <f t="shared" si="47"/>
        <v>0.699494054</v>
      </c>
      <c r="CY57" s="7">
        <v>0.2405961855847473</v>
      </c>
      <c r="CZ57" s="7">
        <v>0.01337667203388851</v>
      </c>
      <c r="DA57" s="7">
        <f t="shared" si="48"/>
        <v>87.95457581</v>
      </c>
      <c r="DB57" s="8">
        <f t="shared" si="49"/>
        <v>0.6994804453</v>
      </c>
      <c r="DC57" s="7">
        <v>0.2405961855847473</v>
      </c>
      <c r="DD57" s="7">
        <v>20.415</v>
      </c>
      <c r="DE57" s="7">
        <v>-0.01533162224155354</v>
      </c>
      <c r="DF57" s="7">
        <f t="shared" si="50"/>
        <v>87.92586752</v>
      </c>
      <c r="DG57" s="7">
        <f t="shared" si="51"/>
        <v>0.6995463414</v>
      </c>
      <c r="DH57" s="7">
        <v>0.6110263573870529</v>
      </c>
      <c r="DI57" s="7">
        <v>-0.007665811120776771</v>
      </c>
      <c r="DJ57" s="7">
        <f t="shared" si="52"/>
        <v>87.93353333</v>
      </c>
      <c r="DK57" s="7">
        <f t="shared" si="53"/>
        <v>0.6995270021</v>
      </c>
      <c r="DL57" s="7">
        <v>0.6110263573870529</v>
      </c>
      <c r="DM57" s="7">
        <v>0.007665811120776771</v>
      </c>
      <c r="DN57" s="7">
        <f t="shared" si="54"/>
        <v>87.94886495</v>
      </c>
      <c r="DO57" s="8">
        <f t="shared" si="55"/>
        <v>0.69948738</v>
      </c>
      <c r="DP57" s="7">
        <v>0.3889736426129471</v>
      </c>
      <c r="DQ57" s="7">
        <v>0.01533162224155354</v>
      </c>
      <c r="DR57" s="7">
        <f t="shared" si="56"/>
        <v>87.95653076</v>
      </c>
      <c r="DS57" s="8">
        <f t="shared" si="57"/>
        <v>0.6994670971</v>
      </c>
      <c r="DT57" s="7">
        <v>0.3889736426129471</v>
      </c>
    </row>
    <row r="58" ht="15.75" customHeight="1">
      <c r="A58" s="6">
        <v>56.0</v>
      </c>
      <c r="B58" s="7" t="s">
        <v>197</v>
      </c>
      <c r="C58" s="7" t="s">
        <v>198</v>
      </c>
      <c r="D58" s="7">
        <v>102.9549950115387</v>
      </c>
      <c r="E58" s="7">
        <f t="shared" si="1"/>
        <v>0.6458646152</v>
      </c>
      <c r="F58" s="7">
        <v>13.51758632042398</v>
      </c>
      <c r="G58" s="7">
        <v>-0.003582216644018248</v>
      </c>
      <c r="H58" s="7">
        <f t="shared" si="2"/>
        <v>102.9514128</v>
      </c>
      <c r="I58" s="8">
        <f t="shared" si="3"/>
        <v>0.6458358379</v>
      </c>
      <c r="J58" s="7">
        <v>0.09865816291731344</v>
      </c>
      <c r="K58" s="7">
        <v>-0.001791108322009124</v>
      </c>
      <c r="L58" s="7">
        <f t="shared" si="4"/>
        <v>102.9532039</v>
      </c>
      <c r="M58" s="8">
        <f t="shared" si="5"/>
        <v>0.6458502264</v>
      </c>
      <c r="N58" s="7">
        <v>0.09865816291731344</v>
      </c>
      <c r="O58" s="7">
        <v>0.001791108322009124</v>
      </c>
      <c r="P58" s="7">
        <f t="shared" si="6"/>
        <v>102.9567861</v>
      </c>
      <c r="Q58" s="8">
        <f t="shared" si="7"/>
        <v>0.6458752699</v>
      </c>
      <c r="R58" s="7">
        <v>0.9013418370826867</v>
      </c>
      <c r="S58" s="7">
        <v>0.003582216644018248</v>
      </c>
      <c r="T58" s="7">
        <f t="shared" si="8"/>
        <v>102.9585772</v>
      </c>
      <c r="U58" s="8">
        <f t="shared" si="9"/>
        <v>0.6458859248</v>
      </c>
      <c r="V58" s="7">
        <v>0.9013418370826867</v>
      </c>
      <c r="W58" s="7">
        <v>0.129179</v>
      </c>
      <c r="X58" s="7">
        <v>-2.583372711170377</v>
      </c>
      <c r="Y58" s="7">
        <f t="shared" si="10"/>
        <v>100.3716223</v>
      </c>
      <c r="Z58" s="8">
        <f t="shared" si="11"/>
        <v>0.6538423948</v>
      </c>
      <c r="AA58" s="7">
        <v>0.7649962869448983</v>
      </c>
      <c r="AB58" s="7">
        <v>-1.291686355585188</v>
      </c>
      <c r="AC58" s="7">
        <f t="shared" si="12"/>
        <v>101.6633087</v>
      </c>
      <c r="AD58" s="8">
        <f t="shared" si="13"/>
        <v>0.6498547937</v>
      </c>
      <c r="AE58" s="7">
        <v>0.7649962869448983</v>
      </c>
      <c r="AF58" s="7">
        <v>1.291686355585188</v>
      </c>
      <c r="AG58" s="7">
        <f t="shared" si="14"/>
        <v>104.2466814</v>
      </c>
      <c r="AH58" s="8">
        <f t="shared" si="15"/>
        <v>0.6415147328</v>
      </c>
      <c r="AI58" s="7">
        <v>0.2350037130551017</v>
      </c>
      <c r="AJ58" s="7">
        <v>2.583372711170377</v>
      </c>
      <c r="AK58" s="7">
        <f t="shared" si="16"/>
        <v>105.5383677</v>
      </c>
      <c r="AL58" s="8">
        <f t="shared" si="17"/>
        <v>0.6371668794</v>
      </c>
      <c r="AM58" s="7">
        <v>0.2350037130551017</v>
      </c>
      <c r="AN58" s="7">
        <v>56.0864</v>
      </c>
      <c r="AO58" s="7">
        <v>-0.005813104485154698</v>
      </c>
      <c r="AP58" s="7">
        <f t="shared" si="18"/>
        <v>102.9491819</v>
      </c>
      <c r="AQ58" s="8">
        <f t="shared" si="19"/>
        <v>0.645881421</v>
      </c>
      <c r="AR58" s="7">
        <v>0.6418702060746408</v>
      </c>
      <c r="AS58" s="7">
        <v>-0.002906552242577349</v>
      </c>
      <c r="AT58" s="7">
        <f t="shared" si="20"/>
        <v>102.9520885</v>
      </c>
      <c r="AU58" s="8">
        <f t="shared" si="21"/>
        <v>0.6458730181</v>
      </c>
      <c r="AV58" s="7">
        <v>0.6418702060746408</v>
      </c>
      <c r="AW58" s="7">
        <v>0.002906552242577349</v>
      </c>
      <c r="AX58" s="7">
        <f t="shared" si="22"/>
        <v>102.9579016</v>
      </c>
      <c r="AY58" s="8">
        <f t="shared" si="23"/>
        <v>0.6458557246</v>
      </c>
      <c r="AZ58" s="7">
        <v>0.3581297939253592</v>
      </c>
      <c r="BA58" s="7">
        <v>0.005813104485154698</v>
      </c>
      <c r="BB58" s="7">
        <f t="shared" si="24"/>
        <v>102.9608081</v>
      </c>
      <c r="BC58" s="8">
        <f t="shared" si="25"/>
        <v>0.6458468341</v>
      </c>
      <c r="BD58" s="7">
        <v>0.3581297939253592</v>
      </c>
      <c r="BE58" s="7">
        <v>54.98</v>
      </c>
      <c r="BF58" s="7">
        <v>-0.001797021956951678</v>
      </c>
      <c r="BG58" s="7">
        <f t="shared" si="26"/>
        <v>102.953198</v>
      </c>
      <c r="BH58" s="8">
        <f t="shared" si="27"/>
        <v>0.6458685616</v>
      </c>
      <c r="BI58" s="7">
        <v>0.5443780993826535</v>
      </c>
      <c r="BJ58" s="7">
        <v>-8.985109784758392E-4</v>
      </c>
      <c r="BK58" s="7">
        <f t="shared" si="28"/>
        <v>102.9540965</v>
      </c>
      <c r="BL58" s="7">
        <f t="shared" si="29"/>
        <v>0.6458665884</v>
      </c>
      <c r="BM58" s="7">
        <v>0.5443780993826535</v>
      </c>
      <c r="BN58" s="7">
        <v>8.985109784758392E-4</v>
      </c>
      <c r="BO58" s="7">
        <f t="shared" si="30"/>
        <v>102.9558935</v>
      </c>
      <c r="BP58" s="8">
        <f t="shared" si="31"/>
        <v>0.6458623339</v>
      </c>
      <c r="BQ58" s="7">
        <v>0.4556219006173466</v>
      </c>
      <c r="BR58" s="7">
        <v>0.001797021956951678</v>
      </c>
      <c r="BS58" s="7">
        <f t="shared" si="32"/>
        <v>102.956792</v>
      </c>
      <c r="BT58" s="8">
        <f t="shared" si="33"/>
        <v>0.6458600525</v>
      </c>
      <c r="BU58" s="7">
        <v>0.4556219006173466</v>
      </c>
      <c r="BV58" s="7">
        <v>32.4283</v>
      </c>
      <c r="BW58" s="7">
        <v>-0.005716522941190716</v>
      </c>
      <c r="BX58" s="7">
        <f t="shared" si="34"/>
        <v>102.9492785</v>
      </c>
      <c r="BY58" s="8">
        <f t="shared" si="35"/>
        <v>0.6458698357</v>
      </c>
      <c r="BZ58" s="7">
        <v>0.4297001393698186</v>
      </c>
      <c r="CA58" s="7">
        <v>-0.002858261470595358</v>
      </c>
      <c r="CB58" s="7">
        <f t="shared" si="36"/>
        <v>102.9521368</v>
      </c>
      <c r="CC58" s="8">
        <f t="shared" si="37"/>
        <v>0.6458672254</v>
      </c>
      <c r="CD58" s="7">
        <v>0.4297001393698186</v>
      </c>
      <c r="CE58" s="7">
        <v>0.002858261470595358</v>
      </c>
      <c r="CF58" s="7">
        <f t="shared" si="38"/>
        <v>102.9578533</v>
      </c>
      <c r="CG58" s="8">
        <f t="shared" si="39"/>
        <v>0.6458596154</v>
      </c>
      <c r="CH58" s="7">
        <v>0.5702998606301815</v>
      </c>
      <c r="CI58" s="7">
        <v>0.005716522941190716</v>
      </c>
      <c r="CJ58" s="7">
        <f t="shared" si="40"/>
        <v>102.9607115</v>
      </c>
      <c r="CK58" s="8">
        <f t="shared" si="41"/>
        <v>0.6458546157</v>
      </c>
      <c r="CL58" s="7">
        <v>0.5702998606301815</v>
      </c>
      <c r="CM58" s="7">
        <v>57.4429</v>
      </c>
      <c r="CN58" s="7">
        <v>-0.01585705511571878</v>
      </c>
      <c r="CO58" s="7">
        <f t="shared" si="42"/>
        <v>102.939138</v>
      </c>
      <c r="CP58" s="8">
        <f t="shared" si="43"/>
        <v>0.6458963763</v>
      </c>
      <c r="CQ58" s="7">
        <v>0.9502583938163908</v>
      </c>
      <c r="CR58" s="7">
        <v>-0.007928527557859388</v>
      </c>
      <c r="CS58" s="7">
        <f t="shared" si="44"/>
        <v>102.9470665</v>
      </c>
      <c r="CT58" s="7">
        <f t="shared" si="45"/>
        <v>0.6458804956</v>
      </c>
      <c r="CU58" s="7">
        <v>0.9502583938163908</v>
      </c>
      <c r="CV58" s="7">
        <v>0.007928527557859388</v>
      </c>
      <c r="CW58" s="7">
        <f t="shared" si="46"/>
        <v>102.9629235</v>
      </c>
      <c r="CX58" s="8">
        <f t="shared" si="47"/>
        <v>0.6458472931</v>
      </c>
      <c r="CY58" s="7">
        <v>0.04974160618360918</v>
      </c>
      <c r="CZ58" s="7">
        <v>0.01585705511571878</v>
      </c>
      <c r="DA58" s="7">
        <f t="shared" si="48"/>
        <v>102.9708521</v>
      </c>
      <c r="DB58" s="8">
        <f t="shared" si="49"/>
        <v>0.6458299714</v>
      </c>
      <c r="DC58" s="7">
        <v>0.04974160618360918</v>
      </c>
      <c r="DD58" s="7">
        <v>21.116</v>
      </c>
      <c r="DE58" s="7">
        <v>-0.01585807177333552</v>
      </c>
      <c r="DF58" s="7">
        <f t="shared" si="50"/>
        <v>102.9391369</v>
      </c>
      <c r="DG58" s="7">
        <f t="shared" si="51"/>
        <v>0.6459045601</v>
      </c>
      <c r="DH58" s="7">
        <v>0.6325007045791519</v>
      </c>
      <c r="DI58" s="7">
        <v>-0.00792903588666776</v>
      </c>
      <c r="DJ58" s="7">
        <f t="shared" si="52"/>
        <v>102.947066</v>
      </c>
      <c r="DK58" s="7">
        <f t="shared" si="53"/>
        <v>0.6458845875</v>
      </c>
      <c r="DL58" s="7">
        <v>0.6325007045791519</v>
      </c>
      <c r="DM58" s="7">
        <v>0.00792903588666776</v>
      </c>
      <c r="DN58" s="7">
        <f t="shared" si="54"/>
        <v>102.962924</v>
      </c>
      <c r="DO58" s="8">
        <f t="shared" si="55"/>
        <v>0.6458437712</v>
      </c>
      <c r="DP58" s="7">
        <v>0.3674992954208482</v>
      </c>
      <c r="DQ58" s="7">
        <v>0.01585807177333552</v>
      </c>
      <c r="DR58" s="7">
        <f t="shared" si="56"/>
        <v>102.9708531</v>
      </c>
      <c r="DS58" s="8">
        <f t="shared" si="57"/>
        <v>0.6458229276</v>
      </c>
      <c r="DT58" s="7">
        <v>0.3674992954208482</v>
      </c>
    </row>
    <row r="59" ht="15.75" customHeight="1">
      <c r="A59" s="6">
        <v>57.0</v>
      </c>
      <c r="B59" s="7" t="s">
        <v>128</v>
      </c>
      <c r="C59" s="7" t="s">
        <v>128</v>
      </c>
      <c r="D59" s="7">
        <v>67.95423187020677</v>
      </c>
      <c r="E59" s="7">
        <f t="shared" si="1"/>
        <v>0.77091944</v>
      </c>
      <c r="F59" s="7">
        <v>14.11490683229814</v>
      </c>
      <c r="G59" s="7">
        <v>-0.003740509066106661</v>
      </c>
      <c r="H59" s="7">
        <f t="shared" si="2"/>
        <v>67.95049136</v>
      </c>
      <c r="I59" s="8">
        <f t="shared" si="3"/>
        <v>0.7708885393</v>
      </c>
      <c r="J59" s="7">
        <v>0.1081167438050311</v>
      </c>
      <c r="K59" s="7">
        <v>-0.00187025453305333</v>
      </c>
      <c r="L59" s="7">
        <f t="shared" si="4"/>
        <v>67.95236162</v>
      </c>
      <c r="M59" s="8">
        <f t="shared" si="5"/>
        <v>0.7709039895</v>
      </c>
      <c r="N59" s="7">
        <v>0.1081167438050311</v>
      </c>
      <c r="O59" s="7">
        <v>0.00187025453305333</v>
      </c>
      <c r="P59" s="7">
        <f t="shared" si="6"/>
        <v>67.95610212</v>
      </c>
      <c r="Q59" s="8">
        <f t="shared" si="7"/>
        <v>0.7709304335</v>
      </c>
      <c r="R59" s="7">
        <v>0.891883256194969</v>
      </c>
      <c r="S59" s="7">
        <v>0.003740509066106661</v>
      </c>
      <c r="T59" s="7">
        <f t="shared" si="8"/>
        <v>67.95797238</v>
      </c>
      <c r="U59" s="8">
        <f t="shared" si="9"/>
        <v>0.7709414271</v>
      </c>
      <c r="V59" s="7">
        <v>0.891883256194969</v>
      </c>
      <c r="W59" s="7">
        <v>0.031467</v>
      </c>
      <c r="X59" s="7">
        <v>-0.6292895060528279</v>
      </c>
      <c r="Y59" s="7">
        <f t="shared" si="10"/>
        <v>67.32494236</v>
      </c>
      <c r="Z59" s="8">
        <f t="shared" si="11"/>
        <v>0.7718391739</v>
      </c>
      <c r="AA59" s="7">
        <v>0.1845002227833061</v>
      </c>
      <c r="AB59" s="7">
        <v>-0.3146447530264139</v>
      </c>
      <c r="AC59" s="7">
        <f t="shared" si="12"/>
        <v>67.63958712</v>
      </c>
      <c r="AD59" s="8">
        <f t="shared" si="13"/>
        <v>0.7713794556</v>
      </c>
      <c r="AE59" s="7">
        <v>0.1845002227833061</v>
      </c>
      <c r="AF59" s="7">
        <v>0.3146447530264139</v>
      </c>
      <c r="AG59" s="7">
        <f t="shared" si="14"/>
        <v>68.26887662</v>
      </c>
      <c r="AH59" s="8">
        <f t="shared" si="15"/>
        <v>0.77003046</v>
      </c>
      <c r="AI59" s="7">
        <v>0.815499777216694</v>
      </c>
      <c r="AJ59" s="7">
        <v>0.6292895060528279</v>
      </c>
      <c r="AK59" s="7">
        <f t="shared" si="16"/>
        <v>68.58352138</v>
      </c>
      <c r="AL59" s="8">
        <f t="shared" si="17"/>
        <v>0.7691418945</v>
      </c>
      <c r="AM59" s="7">
        <v>0.815499777216694</v>
      </c>
      <c r="AN59" s="7">
        <v>14.6386</v>
      </c>
      <c r="AO59" s="7">
        <v>-0.001517225411443515</v>
      </c>
      <c r="AP59" s="7">
        <f t="shared" si="18"/>
        <v>67.95271464</v>
      </c>
      <c r="AQ59" s="8">
        <f t="shared" si="19"/>
        <v>0.7709216656</v>
      </c>
      <c r="AR59" s="7">
        <v>0.1638725287246299</v>
      </c>
      <c r="AS59" s="7">
        <v>-7.586127057217576E-4</v>
      </c>
      <c r="AT59" s="7">
        <f t="shared" si="20"/>
        <v>67.95347326</v>
      </c>
      <c r="AU59" s="8">
        <f t="shared" si="21"/>
        <v>0.7709205528</v>
      </c>
      <c r="AV59" s="7">
        <v>0.1638725287246299</v>
      </c>
      <c r="AW59" s="7">
        <v>7.586127057217576E-4</v>
      </c>
      <c r="AX59" s="7">
        <f t="shared" si="22"/>
        <v>67.95499048</v>
      </c>
      <c r="AY59" s="8">
        <f t="shared" si="23"/>
        <v>0.7709177451</v>
      </c>
      <c r="AZ59" s="7">
        <v>0.8361274712753701</v>
      </c>
      <c r="BA59" s="7">
        <v>0.001517225411443515</v>
      </c>
      <c r="BB59" s="7">
        <f t="shared" si="24"/>
        <v>67.9557491</v>
      </c>
      <c r="BC59" s="8">
        <f t="shared" si="25"/>
        <v>0.7709160502</v>
      </c>
      <c r="BD59" s="7">
        <v>0.8361274712753701</v>
      </c>
      <c r="BE59" s="7">
        <v>99.26</v>
      </c>
      <c r="BF59" s="7">
        <v>-0.003244314286049902</v>
      </c>
      <c r="BG59" s="7">
        <f t="shared" si="26"/>
        <v>67.95098756</v>
      </c>
      <c r="BH59" s="8">
        <f t="shared" si="27"/>
        <v>0.770928623</v>
      </c>
      <c r="BI59" s="7">
        <v>0.9925108794656411</v>
      </c>
      <c r="BJ59" s="7">
        <v>-0.001622157143024951</v>
      </c>
      <c r="BK59" s="7">
        <f t="shared" si="28"/>
        <v>67.95260971</v>
      </c>
      <c r="BL59" s="7">
        <f t="shared" si="29"/>
        <v>0.7709240315</v>
      </c>
      <c r="BM59" s="7">
        <v>0.9925108794656411</v>
      </c>
      <c r="BN59" s="7">
        <v>0.001622157143024951</v>
      </c>
      <c r="BO59" s="7">
        <f t="shared" si="30"/>
        <v>67.95585403</v>
      </c>
      <c r="BP59" s="8">
        <f t="shared" si="31"/>
        <v>0.7709144808</v>
      </c>
      <c r="BQ59" s="7">
        <v>0.007489120534358955</v>
      </c>
      <c r="BR59" s="7">
        <v>0.003244314286049902</v>
      </c>
      <c r="BS59" s="7">
        <f t="shared" si="32"/>
        <v>67.95747618</v>
      </c>
      <c r="BT59" s="8">
        <f t="shared" si="33"/>
        <v>0.7709095216</v>
      </c>
      <c r="BU59" s="7">
        <v>0.007489120534358955</v>
      </c>
      <c r="BV59" s="7">
        <v>56.9248</v>
      </c>
      <c r="BW59" s="7">
        <v>-0.01003481296036774</v>
      </c>
      <c r="BX59" s="7">
        <f t="shared" si="34"/>
        <v>67.94419706</v>
      </c>
      <c r="BY59" s="8">
        <f t="shared" si="35"/>
        <v>0.7709422849</v>
      </c>
      <c r="BZ59" s="7">
        <v>0.7816664032529202</v>
      </c>
      <c r="CA59" s="7">
        <v>-0.00501740648018387</v>
      </c>
      <c r="CB59" s="7">
        <f t="shared" si="36"/>
        <v>67.94921446</v>
      </c>
      <c r="CC59" s="8">
        <f t="shared" si="37"/>
        <v>0.7709308624</v>
      </c>
      <c r="CD59" s="7">
        <v>0.7816664032529202</v>
      </c>
      <c r="CE59" s="7">
        <v>0.00501740648018387</v>
      </c>
      <c r="CF59" s="7">
        <f t="shared" si="38"/>
        <v>67.95924928</v>
      </c>
      <c r="CG59" s="8">
        <f t="shared" si="39"/>
        <v>0.7709051657</v>
      </c>
      <c r="CH59" s="7">
        <v>0.2183335967470797</v>
      </c>
      <c r="CI59" s="7">
        <v>0.01003481296036774</v>
      </c>
      <c r="CJ59" s="7">
        <f t="shared" si="40"/>
        <v>67.96426668</v>
      </c>
      <c r="CK59" s="8">
        <f t="shared" si="41"/>
        <v>0.7708908917</v>
      </c>
      <c r="CL59" s="7">
        <v>0.2183335967470797</v>
      </c>
      <c r="CM59" s="7">
        <v>53.1702</v>
      </c>
      <c r="CN59" s="7">
        <v>-0.01467758055240579</v>
      </c>
      <c r="CO59" s="7">
        <f t="shared" si="42"/>
        <v>67.93955429</v>
      </c>
      <c r="CP59" s="8">
        <f t="shared" si="43"/>
        <v>0.7709497762</v>
      </c>
      <c r="CQ59" s="7">
        <v>0.8595030087533165</v>
      </c>
      <c r="CR59" s="7">
        <v>-0.007338790276202895</v>
      </c>
      <c r="CS59" s="7">
        <f t="shared" si="44"/>
        <v>67.94689308</v>
      </c>
      <c r="CT59" s="7">
        <f t="shared" si="45"/>
        <v>0.7709346079</v>
      </c>
      <c r="CU59" s="7">
        <v>0.8595030087533165</v>
      </c>
      <c r="CV59" s="7">
        <v>0.007338790276202895</v>
      </c>
      <c r="CW59" s="7">
        <f t="shared" si="46"/>
        <v>67.96157066</v>
      </c>
      <c r="CX59" s="8">
        <f t="shared" si="47"/>
        <v>0.7709025512</v>
      </c>
      <c r="CY59" s="7">
        <v>0.1404969912466835</v>
      </c>
      <c r="CZ59" s="7">
        <v>0.01467758055240579</v>
      </c>
      <c r="DA59" s="7">
        <f t="shared" si="48"/>
        <v>67.96890945</v>
      </c>
      <c r="DB59" s="8">
        <f t="shared" si="49"/>
        <v>0.7708856628</v>
      </c>
      <c r="DC59" s="7">
        <v>0.1404969912466835</v>
      </c>
      <c r="DD59" s="7">
        <v>3.6453</v>
      </c>
      <c r="DE59" s="7">
        <v>-0.002737612665056828</v>
      </c>
      <c r="DF59" s="7">
        <f t="shared" si="50"/>
        <v>67.95149426</v>
      </c>
      <c r="DG59" s="7">
        <f t="shared" si="51"/>
        <v>0.7709139385</v>
      </c>
      <c r="DH59" s="7">
        <v>0.09730544425247217</v>
      </c>
      <c r="DI59" s="7">
        <v>-0.001368806332528414</v>
      </c>
      <c r="DJ59" s="7">
        <f t="shared" si="52"/>
        <v>67.95286306</v>
      </c>
      <c r="DK59" s="7">
        <f t="shared" si="53"/>
        <v>0.7709166893</v>
      </c>
      <c r="DL59" s="7">
        <v>0.09730544425247217</v>
      </c>
      <c r="DM59" s="7">
        <v>0.001368806332528414</v>
      </c>
      <c r="DN59" s="7">
        <f t="shared" si="54"/>
        <v>67.95560068</v>
      </c>
      <c r="DO59" s="8">
        <f t="shared" si="55"/>
        <v>0.7709211501</v>
      </c>
      <c r="DP59" s="7">
        <v>0.9026945557475279</v>
      </c>
      <c r="DQ59" s="7">
        <v>0.002737612665056828</v>
      </c>
      <c r="DR59" s="7">
        <f t="shared" si="56"/>
        <v>67.95696948</v>
      </c>
      <c r="DS59" s="8">
        <f t="shared" si="57"/>
        <v>0.7709228601</v>
      </c>
      <c r="DT59" s="7">
        <v>0.9026945557475279</v>
      </c>
    </row>
    <row r="60" ht="15.75" customHeight="1">
      <c r="A60" s="6">
        <v>58.0</v>
      </c>
      <c r="B60" s="7" t="s">
        <v>194</v>
      </c>
      <c r="C60" s="7" t="s">
        <v>199</v>
      </c>
      <c r="D60" s="7">
        <v>26.70190752698198</v>
      </c>
      <c r="E60" s="7">
        <f t="shared" si="1"/>
        <v>0.9183105748</v>
      </c>
      <c r="F60" s="7">
        <v>46.54214204333707</v>
      </c>
      <c r="G60" s="7">
        <v>-0.01233386138056296</v>
      </c>
      <c r="H60" s="7">
        <f t="shared" si="2"/>
        <v>26.68957367</v>
      </c>
      <c r="I60" s="8">
        <f t="shared" si="3"/>
        <v>0.9183072074</v>
      </c>
      <c r="J60" s="7">
        <v>0.6216025878559986</v>
      </c>
      <c r="K60" s="7">
        <v>-0.006166930690281481</v>
      </c>
      <c r="L60" s="7">
        <f t="shared" si="4"/>
        <v>26.6957406</v>
      </c>
      <c r="M60" s="8">
        <f t="shared" si="5"/>
        <v>0.9183088911</v>
      </c>
      <c r="N60" s="7">
        <v>0.6216025878559986</v>
      </c>
      <c r="O60" s="7">
        <v>0.006166930690281481</v>
      </c>
      <c r="P60" s="7">
        <f t="shared" si="6"/>
        <v>26.70807446</v>
      </c>
      <c r="Q60" s="8">
        <f t="shared" si="7"/>
        <v>0.9183069491</v>
      </c>
      <c r="R60" s="7">
        <v>0.3783974121440015</v>
      </c>
      <c r="S60" s="7">
        <v>0.01233386138056296</v>
      </c>
      <c r="T60" s="7">
        <f t="shared" si="8"/>
        <v>26.71424139</v>
      </c>
      <c r="U60" s="8">
        <f t="shared" si="9"/>
        <v>0.9183033233</v>
      </c>
      <c r="V60" s="7">
        <v>0.3783974121440015</v>
      </c>
      <c r="W60" s="7">
        <v>0.004858</v>
      </c>
      <c r="X60" s="7">
        <v>-0.09715220454459077</v>
      </c>
      <c r="Y60" s="7">
        <f t="shared" si="10"/>
        <v>26.60475532</v>
      </c>
      <c r="Z60" s="8">
        <f t="shared" si="11"/>
        <v>0.9172350481</v>
      </c>
      <c r="AA60" s="7">
        <v>0.02641912965988416</v>
      </c>
      <c r="AB60" s="7">
        <v>-0.04857610227229538</v>
      </c>
      <c r="AC60" s="7">
        <f t="shared" si="12"/>
        <v>26.65333142</v>
      </c>
      <c r="AD60" s="8">
        <f t="shared" si="13"/>
        <v>0.9177726377</v>
      </c>
      <c r="AE60" s="7">
        <v>0.02641912965988416</v>
      </c>
      <c r="AF60" s="7">
        <v>0.04857610227229538</v>
      </c>
      <c r="AG60" s="7">
        <f t="shared" si="14"/>
        <v>26.75048363</v>
      </c>
      <c r="AH60" s="8">
        <f t="shared" si="15"/>
        <v>0.9183376316</v>
      </c>
      <c r="AI60" s="7">
        <v>0.9735808703401158</v>
      </c>
      <c r="AJ60" s="7">
        <v>0.09715220454459077</v>
      </c>
      <c r="AK60" s="7">
        <f t="shared" si="16"/>
        <v>26.79905973</v>
      </c>
      <c r="AL60" s="8">
        <f t="shared" si="17"/>
        <v>0.9183646759</v>
      </c>
      <c r="AM60" s="7">
        <v>0.9735808703401158</v>
      </c>
      <c r="AN60" s="7">
        <v>12.6519</v>
      </c>
      <c r="AO60" s="7">
        <v>-0.001311312842966008</v>
      </c>
      <c r="AP60" s="7">
        <f t="shared" si="18"/>
        <v>26.70059621</v>
      </c>
      <c r="AQ60" s="8">
        <f t="shared" si="19"/>
        <v>0.9183129705</v>
      </c>
      <c r="AR60" s="7">
        <v>0.1409608666921151</v>
      </c>
      <c r="AS60" s="7">
        <v>-6.556564214830041E-4</v>
      </c>
      <c r="AT60" s="7">
        <f t="shared" si="20"/>
        <v>26.70125187</v>
      </c>
      <c r="AU60" s="8">
        <f t="shared" si="21"/>
        <v>0.9183117726</v>
      </c>
      <c r="AV60" s="7">
        <v>0.1409608666921151</v>
      </c>
      <c r="AW60" s="7">
        <v>6.556564214830041E-4</v>
      </c>
      <c r="AX60" s="7">
        <f t="shared" si="22"/>
        <v>26.70256318</v>
      </c>
      <c r="AY60" s="8">
        <f t="shared" si="23"/>
        <v>0.9183086835</v>
      </c>
      <c r="AZ60" s="7">
        <v>0.859039133307885</v>
      </c>
      <c r="BA60" s="7">
        <v>0.001311312842966008</v>
      </c>
      <c r="BB60" s="7">
        <f t="shared" si="24"/>
        <v>26.70321884</v>
      </c>
      <c r="BC60" s="8">
        <f t="shared" si="25"/>
        <v>0.9183067922</v>
      </c>
      <c r="BD60" s="7">
        <v>0.859039133307885</v>
      </c>
      <c r="BE60" s="7">
        <v>13.45</v>
      </c>
      <c r="BF60" s="7">
        <v>-4.396134107129879E-4</v>
      </c>
      <c r="BG60" s="7">
        <f t="shared" si="26"/>
        <v>26.70146791</v>
      </c>
      <c r="BH60" s="8">
        <f t="shared" si="27"/>
        <v>0.9183098138</v>
      </c>
      <c r="BI60" s="7">
        <v>0.1240765104746483</v>
      </c>
      <c r="BJ60" s="7">
        <v>-2.19806705356494E-4</v>
      </c>
      <c r="BK60" s="7">
        <f t="shared" si="28"/>
        <v>26.70168772</v>
      </c>
      <c r="BL60" s="7">
        <f t="shared" si="29"/>
        <v>0.9183101943</v>
      </c>
      <c r="BM60" s="7">
        <v>0.1240765104746483</v>
      </c>
      <c r="BN60" s="7">
        <v>2.19806705356494E-4</v>
      </c>
      <c r="BO60" s="7">
        <f t="shared" si="30"/>
        <v>26.70212733</v>
      </c>
      <c r="BP60" s="8">
        <f t="shared" si="31"/>
        <v>0.9183105172</v>
      </c>
      <c r="BQ60" s="7">
        <v>0.8759234895253517</v>
      </c>
      <c r="BR60" s="7">
        <v>4.396134107129879E-4</v>
      </c>
      <c r="BS60" s="7">
        <f t="shared" si="32"/>
        <v>26.70234714</v>
      </c>
      <c r="BT60" s="8">
        <f t="shared" si="33"/>
        <v>0.9183104596</v>
      </c>
      <c r="BU60" s="7">
        <v>0.8759234895253517</v>
      </c>
      <c r="BV60" s="7">
        <v>20.6934</v>
      </c>
      <c r="BW60" s="7">
        <v>-0.003647872254519539</v>
      </c>
      <c r="BX60" s="7">
        <f t="shared" si="34"/>
        <v>26.69825965</v>
      </c>
      <c r="BY60" s="8">
        <f t="shared" si="35"/>
        <v>0.9183131864</v>
      </c>
      <c r="BZ60" s="7">
        <v>0.2610928317935604</v>
      </c>
      <c r="CA60" s="7">
        <v>-0.00182393612725977</v>
      </c>
      <c r="CB60" s="7">
        <f t="shared" si="36"/>
        <v>26.70008359</v>
      </c>
      <c r="CC60" s="8">
        <f t="shared" si="37"/>
        <v>0.9183118806</v>
      </c>
      <c r="CD60" s="7">
        <v>0.2610928317935604</v>
      </c>
      <c r="CE60" s="7">
        <v>0.00182393612725977</v>
      </c>
      <c r="CF60" s="7">
        <f t="shared" si="38"/>
        <v>26.70373146</v>
      </c>
      <c r="CG60" s="8">
        <f t="shared" si="39"/>
        <v>0.9183058714</v>
      </c>
      <c r="CH60" s="7">
        <v>0.7389071682064398</v>
      </c>
      <c r="CI60" s="7">
        <v>0.003647872254519539</v>
      </c>
      <c r="CJ60" s="7">
        <f t="shared" si="40"/>
        <v>26.7055554</v>
      </c>
      <c r="CK60" s="8">
        <f t="shared" si="41"/>
        <v>0.9183011681</v>
      </c>
      <c r="CL60" s="7">
        <v>0.7389071682064398</v>
      </c>
      <c r="CM60" s="7">
        <v>26.3364</v>
      </c>
      <c r="CN60" s="7">
        <v>-0.007270136889843931</v>
      </c>
      <c r="CO60" s="7">
        <f t="shared" si="42"/>
        <v>26.69463739</v>
      </c>
      <c r="CP60" s="8">
        <f t="shared" si="43"/>
        <v>0.9183177316</v>
      </c>
      <c r="CQ60" s="7">
        <v>0.2895327670547353</v>
      </c>
      <c r="CR60" s="7">
        <v>-0.003635068444921966</v>
      </c>
      <c r="CS60" s="7">
        <f t="shared" si="44"/>
        <v>26.69827246</v>
      </c>
      <c r="CT60" s="7">
        <f t="shared" si="45"/>
        <v>0.9183141531</v>
      </c>
      <c r="CU60" s="7">
        <v>0.2895327670547353</v>
      </c>
      <c r="CV60" s="7">
        <v>0.003635068444921966</v>
      </c>
      <c r="CW60" s="7">
        <f t="shared" si="46"/>
        <v>26.7055426</v>
      </c>
      <c r="CX60" s="8">
        <f t="shared" si="47"/>
        <v>0.9183049461</v>
      </c>
      <c r="CY60" s="7">
        <v>0.7104672329452646</v>
      </c>
      <c r="CZ60" s="7">
        <v>0.007270136889843931</v>
      </c>
      <c r="DA60" s="7">
        <f t="shared" si="48"/>
        <v>26.70917766</v>
      </c>
      <c r="DB60" s="8">
        <f t="shared" si="49"/>
        <v>0.9182993176</v>
      </c>
      <c r="DC60" s="7">
        <v>0.7104672329452646</v>
      </c>
      <c r="DD60" s="7">
        <v>0.8282</v>
      </c>
      <c r="DE60" s="7">
        <v>-6.219764653663799E-4</v>
      </c>
      <c r="DF60" s="7">
        <f t="shared" si="50"/>
        <v>26.70128555</v>
      </c>
      <c r="DG60" s="7">
        <f t="shared" si="51"/>
        <v>0.9182992025</v>
      </c>
      <c r="DH60" s="7">
        <v>0.0110067517063069</v>
      </c>
      <c r="DI60" s="7">
        <v>-3.109882326831899E-4</v>
      </c>
      <c r="DJ60" s="7">
        <f t="shared" si="52"/>
        <v>26.70159654</v>
      </c>
      <c r="DK60" s="7">
        <f t="shared" si="53"/>
        <v>0.9183048887</v>
      </c>
      <c r="DL60" s="7">
        <v>0.0110067517063069</v>
      </c>
      <c r="DM60" s="7">
        <v>3.109882326831899E-4</v>
      </c>
      <c r="DN60" s="7">
        <f t="shared" si="54"/>
        <v>26.70221852</v>
      </c>
      <c r="DO60" s="8">
        <f t="shared" si="55"/>
        <v>0.9183150212</v>
      </c>
      <c r="DP60" s="7">
        <v>0.9889932482936931</v>
      </c>
      <c r="DQ60" s="7">
        <v>6.219764653663799E-4</v>
      </c>
      <c r="DR60" s="7">
        <f t="shared" si="56"/>
        <v>26.7025295</v>
      </c>
      <c r="DS60" s="8">
        <f t="shared" si="57"/>
        <v>0.9183194675</v>
      </c>
      <c r="DT60" s="7">
        <v>0.9889932482936931</v>
      </c>
    </row>
    <row r="61" ht="15.75" customHeight="1">
      <c r="A61" s="6">
        <v>59.0</v>
      </c>
      <c r="B61" s="7" t="s">
        <v>200</v>
      </c>
      <c r="C61" s="7" t="s">
        <v>200</v>
      </c>
      <c r="D61" s="7">
        <v>68.14693398447517</v>
      </c>
      <c r="E61" s="7">
        <f t="shared" si="1"/>
        <v>0.7702309314</v>
      </c>
      <c r="F61" s="7">
        <v>34.76560133979584</v>
      </c>
      <c r="G61" s="7">
        <v>-0.009213029072398305</v>
      </c>
      <c r="H61" s="7">
        <f t="shared" si="2"/>
        <v>68.13772096</v>
      </c>
      <c r="I61" s="8">
        <f t="shared" si="3"/>
        <v>0.7702195979</v>
      </c>
      <c r="J61" s="7">
        <v>0.4351208571810417</v>
      </c>
      <c r="K61" s="7">
        <v>-0.004606514536199153</v>
      </c>
      <c r="L61" s="7">
        <f t="shared" si="4"/>
        <v>68.14232747</v>
      </c>
      <c r="M61" s="8">
        <f t="shared" si="5"/>
        <v>0.7702252646</v>
      </c>
      <c r="N61" s="7">
        <v>0.4351208571810417</v>
      </c>
      <c r="O61" s="7">
        <v>0.004606514536199153</v>
      </c>
      <c r="P61" s="7">
        <f t="shared" si="6"/>
        <v>68.1515405</v>
      </c>
      <c r="Q61" s="8">
        <f t="shared" si="7"/>
        <v>0.770232145</v>
      </c>
      <c r="R61" s="7">
        <v>0.5648791428189585</v>
      </c>
      <c r="S61" s="7">
        <v>0.009213029072398305</v>
      </c>
      <c r="T61" s="7">
        <f t="shared" si="8"/>
        <v>68.15614701</v>
      </c>
      <c r="U61" s="8">
        <f t="shared" si="9"/>
        <v>0.7702333586</v>
      </c>
      <c r="V61" s="7">
        <v>0.5648791428189585</v>
      </c>
      <c r="W61" s="7">
        <v>0.05966</v>
      </c>
      <c r="X61" s="7">
        <v>-1.19310426577404</v>
      </c>
      <c r="Y61" s="7">
        <f t="shared" si="10"/>
        <v>66.95382972</v>
      </c>
      <c r="Z61" s="8">
        <f t="shared" si="11"/>
        <v>0.7731642722</v>
      </c>
      <c r="AA61" s="7">
        <v>0.3519916827565721</v>
      </c>
      <c r="AB61" s="7">
        <v>-0.5965521328870198</v>
      </c>
      <c r="AC61" s="7">
        <f t="shared" si="12"/>
        <v>67.55038185</v>
      </c>
      <c r="AD61" s="8">
        <f t="shared" si="13"/>
        <v>0.7716980756</v>
      </c>
      <c r="AE61" s="7">
        <v>0.3519916827565721</v>
      </c>
      <c r="AF61" s="7">
        <v>0.5965521328870198</v>
      </c>
      <c r="AG61" s="7">
        <f t="shared" si="14"/>
        <v>68.74348612</v>
      </c>
      <c r="AH61" s="8">
        <f t="shared" si="15"/>
        <v>0.7683351152</v>
      </c>
      <c r="AI61" s="7">
        <v>0.6480083172434279</v>
      </c>
      <c r="AJ61" s="7">
        <v>1.19310426577404</v>
      </c>
      <c r="AK61" s="7">
        <f t="shared" si="16"/>
        <v>69.34003825</v>
      </c>
      <c r="AL61" s="8">
        <f t="shared" si="17"/>
        <v>0.7664401832</v>
      </c>
      <c r="AM61" s="7">
        <v>0.6480083172434279</v>
      </c>
      <c r="AN61" s="7">
        <v>44.4622</v>
      </c>
      <c r="AO61" s="7">
        <v>-0.004608308150279661</v>
      </c>
      <c r="AP61" s="7">
        <f t="shared" si="18"/>
        <v>68.14232568</v>
      </c>
      <c r="AQ61" s="8">
        <f t="shared" si="19"/>
        <v>0.7702441969</v>
      </c>
      <c r="AR61" s="7">
        <v>0.5078138604772389</v>
      </c>
      <c r="AS61" s="7">
        <v>-0.002304154075139831</v>
      </c>
      <c r="AT61" s="7">
        <f t="shared" si="20"/>
        <v>68.14462983</v>
      </c>
      <c r="AU61" s="8">
        <f t="shared" si="21"/>
        <v>0.7702375641</v>
      </c>
      <c r="AV61" s="7">
        <v>0.5078138604772389</v>
      </c>
      <c r="AW61" s="7">
        <v>0.002304154075139831</v>
      </c>
      <c r="AX61" s="7">
        <f t="shared" si="22"/>
        <v>68.14923814</v>
      </c>
      <c r="AY61" s="8">
        <f t="shared" si="23"/>
        <v>0.770223717</v>
      </c>
      <c r="AZ61" s="7">
        <v>0.4921861395227612</v>
      </c>
      <c r="BA61" s="7">
        <v>0.004608308150279661</v>
      </c>
      <c r="BB61" s="7">
        <f t="shared" si="24"/>
        <v>68.15154229</v>
      </c>
      <c r="BC61" s="8">
        <f t="shared" si="25"/>
        <v>0.7702165027</v>
      </c>
      <c r="BD61" s="7">
        <v>0.4921861395227612</v>
      </c>
      <c r="BE61" s="7">
        <v>47.35</v>
      </c>
      <c r="BF61" s="7">
        <v>-0.001547635315781411</v>
      </c>
      <c r="BG61" s="7">
        <f t="shared" si="26"/>
        <v>68.14538635</v>
      </c>
      <c r="BH61" s="8">
        <f t="shared" si="27"/>
        <v>0.7702340518</v>
      </c>
      <c r="BI61" s="7">
        <v>0.4671591944135208</v>
      </c>
      <c r="BJ61" s="7">
        <v>-7.738176578907056E-4</v>
      </c>
      <c r="BK61" s="7">
        <f t="shared" si="28"/>
        <v>68.14616017</v>
      </c>
      <c r="BL61" s="7">
        <f t="shared" si="29"/>
        <v>0.7702324916</v>
      </c>
      <c r="BM61" s="7">
        <v>0.4671591944135208</v>
      </c>
      <c r="BN61" s="7">
        <v>7.738176578907056E-4</v>
      </c>
      <c r="BO61" s="7">
        <f t="shared" si="30"/>
        <v>68.1477078</v>
      </c>
      <c r="BP61" s="8">
        <f t="shared" si="31"/>
        <v>0.7702290037</v>
      </c>
      <c r="BQ61" s="7">
        <v>0.5328408055864792</v>
      </c>
      <c r="BR61" s="7">
        <v>0.001547635315781411</v>
      </c>
      <c r="BS61" s="7">
        <f t="shared" si="32"/>
        <v>68.14848162</v>
      </c>
      <c r="BT61" s="8">
        <f t="shared" si="33"/>
        <v>0.770227076</v>
      </c>
      <c r="BU61" s="7">
        <v>0.5328408055864792</v>
      </c>
      <c r="BV61" s="7">
        <v>57.3674</v>
      </c>
      <c r="BW61" s="7">
        <v>-0.01011283533754358</v>
      </c>
      <c r="BX61" s="7">
        <f t="shared" si="34"/>
        <v>68.13682115</v>
      </c>
      <c r="BY61" s="8">
        <f t="shared" si="35"/>
        <v>0.7702540429</v>
      </c>
      <c r="BZ61" s="7">
        <v>0.7880256900242822</v>
      </c>
      <c r="CA61" s="7">
        <v>-0.005056417668771788</v>
      </c>
      <c r="CB61" s="7">
        <f t="shared" si="36"/>
        <v>68.14187757</v>
      </c>
      <c r="CC61" s="8">
        <f t="shared" si="37"/>
        <v>0.770242487</v>
      </c>
      <c r="CD61" s="7">
        <v>0.7880256900242822</v>
      </c>
      <c r="CE61" s="7">
        <v>0.005056417668771788</v>
      </c>
      <c r="CF61" s="7">
        <f t="shared" si="38"/>
        <v>68.1519904</v>
      </c>
      <c r="CG61" s="8">
        <f t="shared" si="39"/>
        <v>0.7702165262</v>
      </c>
      <c r="CH61" s="7">
        <v>0.2119743099757178</v>
      </c>
      <c r="CI61" s="7">
        <v>0.01011283533754358</v>
      </c>
      <c r="CJ61" s="7">
        <f t="shared" si="40"/>
        <v>68.15704682</v>
      </c>
      <c r="CK61" s="8">
        <f t="shared" si="41"/>
        <v>0.7702021214</v>
      </c>
      <c r="CL61" s="7">
        <v>0.2119743099757178</v>
      </c>
      <c r="CM61" s="7">
        <v>48.0231</v>
      </c>
      <c r="CN61" s="7">
        <v>-0.0132567287432855</v>
      </c>
      <c r="CO61" s="7">
        <f t="shared" si="42"/>
        <v>68.13367726</v>
      </c>
      <c r="CP61" s="8">
        <f t="shared" si="43"/>
        <v>0.7702561754</v>
      </c>
      <c r="CQ61" s="7">
        <v>0.7501747052313863</v>
      </c>
      <c r="CR61" s="7">
        <v>-0.006628364371642748</v>
      </c>
      <c r="CS61" s="7">
        <f t="shared" si="44"/>
        <v>68.14030562</v>
      </c>
      <c r="CT61" s="7">
        <f t="shared" si="45"/>
        <v>0.7702435533</v>
      </c>
      <c r="CU61" s="7">
        <v>0.7501747052313863</v>
      </c>
      <c r="CV61" s="7">
        <v>0.006628364371642748</v>
      </c>
      <c r="CW61" s="7">
        <f t="shared" si="46"/>
        <v>68.15356235</v>
      </c>
      <c r="CX61" s="8">
        <f t="shared" si="47"/>
        <v>0.77021659</v>
      </c>
      <c r="CY61" s="7">
        <v>0.2498252947686136</v>
      </c>
      <c r="CZ61" s="7">
        <v>0.0132567287432855</v>
      </c>
      <c r="DA61" s="7">
        <f t="shared" si="48"/>
        <v>68.16019071</v>
      </c>
      <c r="DB61" s="8">
        <f t="shared" si="49"/>
        <v>0.770202249</v>
      </c>
      <c r="DC61" s="7">
        <v>0.2498252947686136</v>
      </c>
      <c r="DD61" s="7">
        <v>12.8929</v>
      </c>
      <c r="DE61" s="7">
        <v>-0.009682540896307894</v>
      </c>
      <c r="DF61" s="7">
        <f t="shared" si="50"/>
        <v>68.13725144</v>
      </c>
      <c r="DG61" s="7">
        <f t="shared" si="51"/>
        <v>0.7702502359</v>
      </c>
      <c r="DH61" s="7">
        <v>0.3805952774816503</v>
      </c>
      <c r="DI61" s="7">
        <v>-0.004841270448153947</v>
      </c>
      <c r="DJ61" s="7">
        <f t="shared" si="52"/>
        <v>68.14209271</v>
      </c>
      <c r="DK61" s="7">
        <f t="shared" si="53"/>
        <v>0.7702405836</v>
      </c>
      <c r="DL61" s="7">
        <v>0.3805952774816503</v>
      </c>
      <c r="DM61" s="7">
        <v>0.004841270448153947</v>
      </c>
      <c r="DN61" s="7">
        <f t="shared" si="54"/>
        <v>68.15177525</v>
      </c>
      <c r="DO61" s="8">
        <f t="shared" si="55"/>
        <v>0.7702202395</v>
      </c>
      <c r="DP61" s="7">
        <v>0.6194047225183498</v>
      </c>
      <c r="DQ61" s="7">
        <v>0.009682540896307894</v>
      </c>
      <c r="DR61" s="7">
        <f t="shared" si="56"/>
        <v>68.15661653</v>
      </c>
      <c r="DS61" s="8">
        <f t="shared" si="57"/>
        <v>0.7702095478</v>
      </c>
      <c r="DT61" s="7">
        <v>0.6194047225183498</v>
      </c>
    </row>
    <row r="62" ht="15.75" customHeight="1">
      <c r="A62" s="6">
        <v>60.0</v>
      </c>
      <c r="B62" s="7" t="s">
        <v>200</v>
      </c>
      <c r="C62" s="7" t="s">
        <v>201</v>
      </c>
      <c r="D62" s="7">
        <v>152.5353120585561</v>
      </c>
      <c r="E62" s="7">
        <f t="shared" si="1"/>
        <v>0.468718253</v>
      </c>
      <c r="F62" s="7">
        <v>28.23858560826093</v>
      </c>
      <c r="G62" s="7">
        <v>-0.007483342733799067</v>
      </c>
      <c r="H62" s="7">
        <f t="shared" si="2"/>
        <v>152.5278287</v>
      </c>
      <c r="I62" s="8">
        <f t="shared" si="3"/>
        <v>0.468707223</v>
      </c>
      <c r="J62" s="7">
        <v>0.331765447438918</v>
      </c>
      <c r="K62" s="7">
        <v>-0.003741671366899534</v>
      </c>
      <c r="L62" s="7">
        <f t="shared" si="4"/>
        <v>152.5315704</v>
      </c>
      <c r="M62" s="8">
        <f t="shared" si="5"/>
        <v>0.4687127379</v>
      </c>
      <c r="N62" s="7">
        <v>0.331765447438918</v>
      </c>
      <c r="O62" s="7">
        <v>0.003741671366899534</v>
      </c>
      <c r="P62" s="7">
        <f t="shared" si="6"/>
        <v>152.5390537</v>
      </c>
      <c r="Q62" s="8">
        <f t="shared" si="7"/>
        <v>0.4687210581</v>
      </c>
      <c r="R62" s="7">
        <v>0.6682345525610821</v>
      </c>
      <c r="S62" s="7">
        <v>0.007483342733799067</v>
      </c>
      <c r="T62" s="7">
        <f t="shared" si="8"/>
        <v>152.5427954</v>
      </c>
      <c r="U62" s="8">
        <f t="shared" si="9"/>
        <v>0.4687238632</v>
      </c>
      <c r="V62" s="7">
        <v>0.6682345525610821</v>
      </c>
      <c r="W62" s="7">
        <v>0.13922</v>
      </c>
      <c r="X62" s="7">
        <v>-2.784176598743913</v>
      </c>
      <c r="Y62" s="7">
        <f t="shared" si="10"/>
        <v>149.7511355</v>
      </c>
      <c r="Z62" s="8">
        <f t="shared" si="11"/>
        <v>0.4775274512</v>
      </c>
      <c r="AA62" s="7">
        <v>0.8246487449873757</v>
      </c>
      <c r="AB62" s="7">
        <v>-1.392088299371956</v>
      </c>
      <c r="AC62" s="7">
        <f t="shared" si="12"/>
        <v>151.1432238</v>
      </c>
      <c r="AD62" s="8">
        <f t="shared" si="13"/>
        <v>0.4731242751</v>
      </c>
      <c r="AE62" s="7">
        <v>0.8246487449873757</v>
      </c>
      <c r="AF62" s="7">
        <v>1.392088299371956</v>
      </c>
      <c r="AG62" s="7">
        <f t="shared" si="14"/>
        <v>153.9274004</v>
      </c>
      <c r="AH62" s="8">
        <f t="shared" si="15"/>
        <v>0.4640510501</v>
      </c>
      <c r="AI62" s="7">
        <v>0.1753512550126242</v>
      </c>
      <c r="AJ62" s="7">
        <v>2.784176598743913</v>
      </c>
      <c r="AK62" s="7">
        <f t="shared" si="16"/>
        <v>155.3194887</v>
      </c>
      <c r="AL62" s="8">
        <f t="shared" si="17"/>
        <v>0.4593860243</v>
      </c>
      <c r="AM62" s="7">
        <v>0.1753512550126242</v>
      </c>
      <c r="AN62" s="7">
        <v>53.4269</v>
      </c>
      <c r="AO62" s="7">
        <v>-0.005537459206116127</v>
      </c>
      <c r="AP62" s="7">
        <f t="shared" si="18"/>
        <v>152.5297746</v>
      </c>
      <c r="AQ62" s="8">
        <f t="shared" si="19"/>
        <v>0.4687329851</v>
      </c>
      <c r="AR62" s="7">
        <v>0.6111994630457623</v>
      </c>
      <c r="AS62" s="7">
        <v>-0.002768729603058064</v>
      </c>
      <c r="AT62" s="7">
        <f t="shared" si="20"/>
        <v>152.5325433</v>
      </c>
      <c r="AU62" s="8">
        <f t="shared" si="21"/>
        <v>0.468725619</v>
      </c>
      <c r="AV62" s="7">
        <v>0.6111994630457623</v>
      </c>
      <c r="AW62" s="7">
        <v>0.002768729603058064</v>
      </c>
      <c r="AX62" s="7">
        <f t="shared" si="22"/>
        <v>152.5380808</v>
      </c>
      <c r="AY62" s="8">
        <f t="shared" si="23"/>
        <v>0.468710533</v>
      </c>
      <c r="AZ62" s="7">
        <v>0.3888005369542377</v>
      </c>
      <c r="BA62" s="7">
        <v>0.005537459206116127</v>
      </c>
      <c r="BB62" s="7">
        <f t="shared" si="24"/>
        <v>152.5408495</v>
      </c>
      <c r="BC62" s="8">
        <f t="shared" si="25"/>
        <v>0.4687028131</v>
      </c>
      <c r="BD62" s="7">
        <v>0.3888005369542377</v>
      </c>
      <c r="BE62" s="7">
        <v>75.18</v>
      </c>
      <c r="BF62" s="7">
        <v>-0.002457259198319884</v>
      </c>
      <c r="BG62" s="7">
        <f t="shared" si="26"/>
        <v>152.5328548</v>
      </c>
      <c r="BH62" s="8">
        <f t="shared" si="27"/>
        <v>0.4687244657</v>
      </c>
      <c r="BI62" s="7">
        <v>0.7488108491043416</v>
      </c>
      <c r="BJ62" s="7">
        <v>-0.001228629599159942</v>
      </c>
      <c r="BK62" s="7">
        <f t="shared" si="28"/>
        <v>152.5340834</v>
      </c>
      <c r="BL62" s="7">
        <f t="shared" si="29"/>
        <v>0.4687213593</v>
      </c>
      <c r="BM62" s="7">
        <v>0.7488108491043416</v>
      </c>
      <c r="BN62" s="7">
        <v>0.001228629599159942</v>
      </c>
      <c r="BO62" s="7">
        <f t="shared" si="30"/>
        <v>152.5365407</v>
      </c>
      <c r="BP62" s="8">
        <f t="shared" si="31"/>
        <v>0.468714923</v>
      </c>
      <c r="BQ62" s="7">
        <v>0.2511891508956584</v>
      </c>
      <c r="BR62" s="7">
        <v>0.002457259198319884</v>
      </c>
      <c r="BS62" s="7">
        <f t="shared" si="32"/>
        <v>152.5377693</v>
      </c>
      <c r="BT62" s="8">
        <f t="shared" si="33"/>
        <v>0.468711593</v>
      </c>
      <c r="BU62" s="7">
        <v>0.2511891508956584</v>
      </c>
      <c r="BV62" s="7">
        <v>58.045</v>
      </c>
      <c r="BW62" s="7">
        <v>-0.01023228396559225</v>
      </c>
      <c r="BX62" s="7">
        <f t="shared" si="34"/>
        <v>152.5250798</v>
      </c>
      <c r="BY62" s="8">
        <f t="shared" si="35"/>
        <v>0.4687364986</v>
      </c>
      <c r="BZ62" s="7">
        <v>0.7977614620899727</v>
      </c>
      <c r="CA62" s="7">
        <v>-0.005116141982796124</v>
      </c>
      <c r="CB62" s="7">
        <f t="shared" si="36"/>
        <v>152.5301959</v>
      </c>
      <c r="CC62" s="8">
        <f t="shared" si="37"/>
        <v>0.4687273757</v>
      </c>
      <c r="CD62" s="7">
        <v>0.7977614620899727</v>
      </c>
      <c r="CE62" s="7">
        <v>0.005116141982796124</v>
      </c>
      <c r="CF62" s="7">
        <f t="shared" si="38"/>
        <v>152.5404282</v>
      </c>
      <c r="CG62" s="8">
        <f t="shared" si="39"/>
        <v>0.4687073962</v>
      </c>
      <c r="CH62" s="7">
        <v>0.2022385379100273</v>
      </c>
      <c r="CI62" s="7">
        <v>0.01023228396559225</v>
      </c>
      <c r="CJ62" s="7">
        <f t="shared" si="40"/>
        <v>152.5455443</v>
      </c>
      <c r="CK62" s="8">
        <f t="shared" si="41"/>
        <v>0.4686965397</v>
      </c>
      <c r="CL62" s="7">
        <v>0.2022385379100273</v>
      </c>
      <c r="CM62" s="7">
        <v>58.5836</v>
      </c>
      <c r="CN62" s="7">
        <v>-0.01617194421028922</v>
      </c>
      <c r="CO62" s="7">
        <f t="shared" si="42"/>
        <v>152.5191401</v>
      </c>
      <c r="CP62" s="8">
        <f t="shared" si="43"/>
        <v>0.4687471881</v>
      </c>
      <c r="CQ62" s="7">
        <v>0.9744877260282121</v>
      </c>
      <c r="CR62" s="7">
        <v>-0.008085972105144609</v>
      </c>
      <c r="CS62" s="7">
        <f t="shared" si="44"/>
        <v>152.5272261</v>
      </c>
      <c r="CT62" s="7">
        <f t="shared" si="45"/>
        <v>0.4687327204</v>
      </c>
      <c r="CU62" s="7">
        <v>0.9744877260282121</v>
      </c>
      <c r="CV62" s="7">
        <v>0.008085972105144609</v>
      </c>
      <c r="CW62" s="7">
        <f t="shared" si="46"/>
        <v>152.543398</v>
      </c>
      <c r="CX62" s="8">
        <f t="shared" si="47"/>
        <v>0.4687027393</v>
      </c>
      <c r="CY62" s="7">
        <v>0.02551227397178791</v>
      </c>
      <c r="CZ62" s="7">
        <v>0.01617194421028922</v>
      </c>
      <c r="DA62" s="7">
        <f t="shared" si="48"/>
        <v>152.551484</v>
      </c>
      <c r="DB62" s="8">
        <f t="shared" si="49"/>
        <v>0.4686872261</v>
      </c>
      <c r="DC62" s="7">
        <v>0.02551227397178791</v>
      </c>
      <c r="DD62" s="7">
        <v>25.9791</v>
      </c>
      <c r="DE62" s="7">
        <v>-0.01951024968775624</v>
      </c>
      <c r="DF62" s="7">
        <f t="shared" si="50"/>
        <v>152.5158018</v>
      </c>
      <c r="DG62" s="7">
        <f t="shared" si="51"/>
        <v>0.4687692178</v>
      </c>
      <c r="DH62" s="7">
        <v>0.7814763077601735</v>
      </c>
      <c r="DI62" s="7">
        <v>-0.00975512484387812</v>
      </c>
      <c r="DJ62" s="7">
        <f t="shared" si="52"/>
        <v>152.5255569</v>
      </c>
      <c r="DK62" s="7">
        <f t="shared" si="53"/>
        <v>0.4687437352</v>
      </c>
      <c r="DL62" s="7">
        <v>0.7814763077601735</v>
      </c>
      <c r="DM62" s="7">
        <v>0.00975512484387812</v>
      </c>
      <c r="DN62" s="7">
        <f t="shared" si="54"/>
        <v>152.5450672</v>
      </c>
      <c r="DO62" s="8">
        <f t="shared" si="55"/>
        <v>0.4686921383</v>
      </c>
      <c r="DP62" s="7">
        <v>0.2185236922398264</v>
      </c>
      <c r="DQ62" s="7">
        <v>0.01951024968775624</v>
      </c>
      <c r="DR62" s="7">
        <f t="shared" si="56"/>
        <v>152.5548223</v>
      </c>
      <c r="DS62" s="8">
        <f t="shared" si="57"/>
        <v>0.4686660239</v>
      </c>
      <c r="DT62" s="7">
        <v>0.2185236922398264</v>
      </c>
    </row>
    <row r="63" ht="15.75" customHeight="1">
      <c r="A63" s="6">
        <v>61.0</v>
      </c>
      <c r="B63" s="7" t="s">
        <v>202</v>
      </c>
      <c r="C63" s="7" t="s">
        <v>203</v>
      </c>
      <c r="D63" s="7">
        <v>48.00683144129234</v>
      </c>
      <c r="E63" s="7">
        <f t="shared" si="1"/>
        <v>0.842189848</v>
      </c>
      <c r="F63" s="7">
        <v>29.67121788759216</v>
      </c>
      <c r="G63" s="7">
        <v>-0.007862996251381869</v>
      </c>
      <c r="H63" s="7">
        <f t="shared" si="2"/>
        <v>47.99896845</v>
      </c>
      <c r="I63" s="8">
        <f t="shared" si="3"/>
        <v>0.8421721437</v>
      </c>
      <c r="J63" s="7">
        <v>0.3544512049627858</v>
      </c>
      <c r="K63" s="7">
        <v>-0.003931498125690935</v>
      </c>
      <c r="L63" s="7">
        <f t="shared" si="4"/>
        <v>48.00289994</v>
      </c>
      <c r="M63" s="8">
        <f t="shared" si="5"/>
        <v>0.8421809958</v>
      </c>
      <c r="N63" s="7">
        <v>0.3544512049627858</v>
      </c>
      <c r="O63" s="7">
        <v>0.003931498125690935</v>
      </c>
      <c r="P63" s="7">
        <f t="shared" si="6"/>
        <v>48.01076294</v>
      </c>
      <c r="Q63" s="8">
        <f t="shared" si="7"/>
        <v>0.842193831</v>
      </c>
      <c r="R63" s="7">
        <v>0.6455487950372143</v>
      </c>
      <c r="S63" s="7">
        <v>0.007862996251381869</v>
      </c>
      <c r="T63" s="7">
        <f t="shared" si="8"/>
        <v>48.01469444</v>
      </c>
      <c r="U63" s="8">
        <f t="shared" si="9"/>
        <v>0.842197814</v>
      </c>
      <c r="V63" s="7">
        <v>0.6455487950372143</v>
      </c>
      <c r="W63" s="7">
        <v>0.085238</v>
      </c>
      <c r="X63" s="7">
        <v>-1.704623221690372</v>
      </c>
      <c r="Y63" s="7">
        <f t="shared" si="10"/>
        <v>46.30220822</v>
      </c>
      <c r="Z63" s="8">
        <f t="shared" si="11"/>
        <v>0.8469031417</v>
      </c>
      <c r="AA63" s="7">
        <v>0.5039477201841674</v>
      </c>
      <c r="AB63" s="7">
        <v>-0.8523116108451859</v>
      </c>
      <c r="AC63" s="7">
        <f t="shared" si="12"/>
        <v>47.15451983</v>
      </c>
      <c r="AD63" s="8">
        <f t="shared" si="13"/>
        <v>0.8445472562</v>
      </c>
      <c r="AE63" s="7">
        <v>0.5039477201841674</v>
      </c>
      <c r="AF63" s="7">
        <v>0.8523116108451859</v>
      </c>
      <c r="AG63" s="7">
        <f t="shared" si="14"/>
        <v>48.85914305</v>
      </c>
      <c r="AH63" s="8">
        <f t="shared" si="15"/>
        <v>0.8393636514</v>
      </c>
      <c r="AI63" s="7">
        <v>0.4960522798158325</v>
      </c>
      <c r="AJ63" s="7">
        <v>1.704623221690372</v>
      </c>
      <c r="AK63" s="7">
        <f t="shared" si="16"/>
        <v>49.71145466</v>
      </c>
      <c r="AL63" s="8">
        <f t="shared" si="17"/>
        <v>0.836538773</v>
      </c>
      <c r="AM63" s="7">
        <v>0.4960522798158325</v>
      </c>
      <c r="AN63" s="7">
        <v>48.021</v>
      </c>
      <c r="AO63" s="7">
        <v>-0.00497716185174327</v>
      </c>
      <c r="AP63" s="7">
        <f t="shared" si="18"/>
        <v>48.00185428</v>
      </c>
      <c r="AQ63" s="8">
        <f t="shared" si="19"/>
        <v>0.8422048737</v>
      </c>
      <c r="AR63" s="7">
        <v>0.5488558008010491</v>
      </c>
      <c r="AS63" s="7">
        <v>-0.002488580925871635</v>
      </c>
      <c r="AT63" s="7">
        <f t="shared" si="20"/>
        <v>48.00434286</v>
      </c>
      <c r="AU63" s="8">
        <f t="shared" si="21"/>
        <v>0.8421973608</v>
      </c>
      <c r="AV63" s="7">
        <v>0.5488558008010491</v>
      </c>
      <c r="AW63" s="7">
        <v>0.002488580925871635</v>
      </c>
      <c r="AX63" s="7">
        <f t="shared" si="22"/>
        <v>48.00932002</v>
      </c>
      <c r="AY63" s="8">
        <f t="shared" si="23"/>
        <v>0.8421816992</v>
      </c>
      <c r="AZ63" s="7">
        <v>0.451144199198951</v>
      </c>
      <c r="BA63" s="7">
        <v>0.00497716185174327</v>
      </c>
      <c r="BB63" s="7">
        <f t="shared" si="24"/>
        <v>48.0118086</v>
      </c>
      <c r="BC63" s="8">
        <f t="shared" si="25"/>
        <v>0.8421735505</v>
      </c>
      <c r="BD63" s="7">
        <v>0.451144199198951</v>
      </c>
      <c r="BE63" s="7">
        <v>67.2</v>
      </c>
      <c r="BF63" s="7">
        <v>-0.002196432802967494</v>
      </c>
      <c r="BG63" s="7">
        <f t="shared" si="26"/>
        <v>48.00463501</v>
      </c>
      <c r="BH63" s="8">
        <f t="shared" si="27"/>
        <v>0.8421953242</v>
      </c>
      <c r="BI63" s="7">
        <v>0.6680497925311203</v>
      </c>
      <c r="BJ63" s="7">
        <v>-0.001098216401483747</v>
      </c>
      <c r="BK63" s="7">
        <f t="shared" si="28"/>
        <v>48.00573322</v>
      </c>
      <c r="BL63" s="7">
        <f t="shared" si="29"/>
        <v>0.8421925861</v>
      </c>
      <c r="BM63" s="7">
        <v>0.6680497925311203</v>
      </c>
      <c r="BN63" s="7">
        <v>0.001098216401483747</v>
      </c>
      <c r="BO63" s="7">
        <f t="shared" si="30"/>
        <v>48.00792966</v>
      </c>
      <c r="BP63" s="8">
        <f t="shared" si="31"/>
        <v>0.8421867081</v>
      </c>
      <c r="BQ63" s="7">
        <v>0.3319502074688797</v>
      </c>
      <c r="BR63" s="7">
        <v>0.002196432802967494</v>
      </c>
      <c r="BS63" s="7">
        <f t="shared" si="32"/>
        <v>48.00902787</v>
      </c>
      <c r="BT63" s="8">
        <f t="shared" si="33"/>
        <v>0.8421835683</v>
      </c>
      <c r="BU63" s="7">
        <v>0.3319502074688797</v>
      </c>
      <c r="BV63" s="7">
        <v>52.4835</v>
      </c>
      <c r="BW63" s="7">
        <v>-0.009251892075254729</v>
      </c>
      <c r="BX63" s="7">
        <f t="shared" si="34"/>
        <v>47.99757955</v>
      </c>
      <c r="BY63" s="8">
        <f t="shared" si="35"/>
        <v>0.8422111465</v>
      </c>
      <c r="BZ63" s="7">
        <v>0.7178537047946092</v>
      </c>
      <c r="CA63" s="7">
        <v>-0.004625946037627364</v>
      </c>
      <c r="CB63" s="7">
        <f t="shared" si="36"/>
        <v>48.0022055</v>
      </c>
      <c r="CC63" s="8">
        <f t="shared" si="37"/>
        <v>0.8422004972</v>
      </c>
      <c r="CD63" s="7">
        <v>0.7178537047946092</v>
      </c>
      <c r="CE63" s="7">
        <v>0.004625946037627364</v>
      </c>
      <c r="CF63" s="7">
        <f t="shared" si="38"/>
        <v>48.01145739</v>
      </c>
      <c r="CG63" s="8">
        <f t="shared" si="39"/>
        <v>0.8421760831</v>
      </c>
      <c r="CH63" s="7">
        <v>0.2821462952053908</v>
      </c>
      <c r="CI63" s="7">
        <v>0.009251892075254729</v>
      </c>
      <c r="CJ63" s="7">
        <f t="shared" si="40"/>
        <v>48.01608333</v>
      </c>
      <c r="CK63" s="8">
        <f t="shared" si="41"/>
        <v>0.8421623185</v>
      </c>
      <c r="CL63" s="7">
        <v>0.2821462952053908</v>
      </c>
      <c r="CM63" s="7">
        <v>43.5875</v>
      </c>
      <c r="CN63" s="7">
        <v>-0.01203228579783389</v>
      </c>
      <c r="CO63" s="7">
        <f t="shared" si="42"/>
        <v>47.99479916</v>
      </c>
      <c r="CP63" s="8">
        <f t="shared" si="43"/>
        <v>0.8422123221</v>
      </c>
      <c r="CQ63" s="7">
        <v>0.6559592007527726</v>
      </c>
      <c r="CR63" s="7">
        <v>-0.006016142898916943</v>
      </c>
      <c r="CS63" s="7">
        <f t="shared" si="44"/>
        <v>48.0008153</v>
      </c>
      <c r="CT63" s="7">
        <f t="shared" si="45"/>
        <v>0.8422010849</v>
      </c>
      <c r="CU63" s="7">
        <v>0.6559592007527726</v>
      </c>
      <c r="CV63" s="7">
        <v>0.006016142898916943</v>
      </c>
      <c r="CW63" s="7">
        <f t="shared" si="46"/>
        <v>48.01284758</v>
      </c>
      <c r="CX63" s="8">
        <f t="shared" si="47"/>
        <v>0.8421767309</v>
      </c>
      <c r="CY63" s="7">
        <v>0.3440407992472275</v>
      </c>
      <c r="CZ63" s="7">
        <v>0.01203228579783389</v>
      </c>
      <c r="DA63" s="7">
        <f t="shared" si="48"/>
        <v>48.01886373</v>
      </c>
      <c r="DB63" s="8">
        <f t="shared" si="49"/>
        <v>0.8421636141</v>
      </c>
      <c r="DC63" s="7">
        <v>0.3440407992472275</v>
      </c>
      <c r="DD63" s="7">
        <v>14.9399</v>
      </c>
      <c r="DE63" s="7">
        <v>-0.01121983360894371</v>
      </c>
      <c r="DF63" s="7">
        <f t="shared" si="50"/>
        <v>47.99561161</v>
      </c>
      <c r="DG63" s="7">
        <f t="shared" si="51"/>
        <v>0.8422154694</v>
      </c>
      <c r="DH63" s="7">
        <v>0.4433028219926723</v>
      </c>
      <c r="DI63" s="7">
        <v>-0.005609916804471853</v>
      </c>
      <c r="DJ63" s="7">
        <f t="shared" si="52"/>
        <v>48.00122152</v>
      </c>
      <c r="DK63" s="7">
        <f t="shared" si="53"/>
        <v>0.8422026586</v>
      </c>
      <c r="DL63" s="7">
        <v>0.4433028219926723</v>
      </c>
      <c r="DM63" s="7">
        <v>0.005609916804471853</v>
      </c>
      <c r="DN63" s="7">
        <f t="shared" si="54"/>
        <v>48.01244136</v>
      </c>
      <c r="DO63" s="8">
        <f t="shared" si="55"/>
        <v>0.8421759006</v>
      </c>
      <c r="DP63" s="7">
        <v>0.5566971780073277</v>
      </c>
      <c r="DQ63" s="7">
        <v>0.01121983360894371</v>
      </c>
      <c r="DR63" s="7">
        <f t="shared" si="56"/>
        <v>48.01805127</v>
      </c>
      <c r="DS63" s="8">
        <f t="shared" si="57"/>
        <v>0.8421619534</v>
      </c>
      <c r="DT63" s="7">
        <v>0.5566971780073277</v>
      </c>
    </row>
    <row r="64" ht="15.75" customHeight="1">
      <c r="A64" s="6">
        <v>62.0</v>
      </c>
      <c r="B64" s="7" t="s">
        <v>148</v>
      </c>
      <c r="C64" s="7" t="s">
        <v>204</v>
      </c>
      <c r="D64" s="7">
        <v>35.77173715005012</v>
      </c>
      <c r="E64" s="7">
        <f t="shared" si="1"/>
        <v>0.8859048255</v>
      </c>
      <c r="F64" s="7">
        <v>30.74475585310967</v>
      </c>
      <c r="G64" s="7">
        <v>-0.008147488281016765</v>
      </c>
      <c r="H64" s="7">
        <f t="shared" si="2"/>
        <v>35.76358966</v>
      </c>
      <c r="I64" s="8">
        <f t="shared" si="3"/>
        <v>0.8858871977</v>
      </c>
      <c r="J64" s="7">
        <v>0.3714506976656624</v>
      </c>
      <c r="K64" s="7">
        <v>-0.004073744140508383</v>
      </c>
      <c r="L64" s="7">
        <f t="shared" si="4"/>
        <v>35.76766341</v>
      </c>
      <c r="M64" s="8">
        <f t="shared" si="5"/>
        <v>0.8858960115</v>
      </c>
      <c r="N64" s="7">
        <v>0.3714506976656624</v>
      </c>
      <c r="O64" s="7">
        <v>0.004073744140508383</v>
      </c>
      <c r="P64" s="7">
        <f t="shared" si="6"/>
        <v>35.77581089</v>
      </c>
      <c r="Q64" s="8">
        <f t="shared" si="7"/>
        <v>0.8859085175</v>
      </c>
      <c r="R64" s="7">
        <v>0.6285493023343377</v>
      </c>
      <c r="S64" s="7">
        <v>0.008147488281016765</v>
      </c>
      <c r="T64" s="7">
        <f t="shared" si="8"/>
        <v>35.77988464</v>
      </c>
      <c r="U64" s="8">
        <f t="shared" si="9"/>
        <v>0.8859122096</v>
      </c>
      <c r="V64" s="7">
        <v>0.6285493023343377</v>
      </c>
      <c r="W64" s="7">
        <v>0.010408</v>
      </c>
      <c r="X64" s="7">
        <v>-0.2081432986620215</v>
      </c>
      <c r="Y64" s="7">
        <f t="shared" si="10"/>
        <v>35.56359385</v>
      </c>
      <c r="Z64" s="8">
        <f t="shared" si="11"/>
        <v>0.8852465369</v>
      </c>
      <c r="AA64" s="7">
        <v>0.05939105896331501</v>
      </c>
      <c r="AB64" s="7">
        <v>-0.1040716493310108</v>
      </c>
      <c r="AC64" s="7">
        <f t="shared" si="12"/>
        <v>35.6676655</v>
      </c>
      <c r="AD64" s="8">
        <f t="shared" si="13"/>
        <v>0.8855755749</v>
      </c>
      <c r="AE64" s="7">
        <v>0.05939105896331501</v>
      </c>
      <c r="AF64" s="7">
        <v>0.1040716493310108</v>
      </c>
      <c r="AG64" s="7">
        <f t="shared" si="14"/>
        <v>35.8758088</v>
      </c>
      <c r="AH64" s="8">
        <f t="shared" si="15"/>
        <v>0.885741207</v>
      </c>
      <c r="AI64" s="7">
        <v>0.940608941036685</v>
      </c>
      <c r="AJ64" s="7">
        <v>0.2081432986620215</v>
      </c>
      <c r="AK64" s="7">
        <f t="shared" si="16"/>
        <v>35.97988045</v>
      </c>
      <c r="AL64" s="8">
        <f t="shared" si="17"/>
        <v>0.8855776649</v>
      </c>
      <c r="AM64" s="7">
        <v>0.940608941036685</v>
      </c>
      <c r="AN64" s="7">
        <v>13.9165</v>
      </c>
      <c r="AO64" s="7">
        <v>-0.001442382976401683</v>
      </c>
      <c r="AP64" s="7">
        <f t="shared" si="18"/>
        <v>35.77029477</v>
      </c>
      <c r="AQ64" s="8">
        <f t="shared" si="19"/>
        <v>0.8859074903</v>
      </c>
      <c r="AR64" s="7">
        <v>0.1555448943793946</v>
      </c>
      <c r="AS64" s="7">
        <v>-7.211914882008414E-4</v>
      </c>
      <c r="AT64" s="7">
        <f t="shared" si="20"/>
        <v>35.77101596</v>
      </c>
      <c r="AU64" s="8">
        <f t="shared" si="21"/>
        <v>0.8859061579</v>
      </c>
      <c r="AV64" s="7">
        <v>0.1555448943793946</v>
      </c>
      <c r="AW64" s="7">
        <v>7.211914882008414E-4</v>
      </c>
      <c r="AX64" s="7">
        <f t="shared" si="22"/>
        <v>35.77245834</v>
      </c>
      <c r="AY64" s="8">
        <f t="shared" si="23"/>
        <v>0.8859028241</v>
      </c>
      <c r="AZ64" s="7">
        <v>0.8444551056206056</v>
      </c>
      <c r="BA64" s="7">
        <v>0.001442382976401683</v>
      </c>
      <c r="BB64" s="7">
        <f t="shared" si="24"/>
        <v>35.77317953</v>
      </c>
      <c r="BC64" s="8">
        <f t="shared" si="25"/>
        <v>0.8859008227</v>
      </c>
      <c r="BD64" s="7">
        <v>0.8444551056206056</v>
      </c>
      <c r="BE64" s="7">
        <v>34.12</v>
      </c>
      <c r="BF64" s="7">
        <v>-0.001115212607697186</v>
      </c>
      <c r="BG64" s="7">
        <f t="shared" si="26"/>
        <v>35.77062194</v>
      </c>
      <c r="BH64" s="8">
        <f t="shared" si="27"/>
        <v>0.8859064615</v>
      </c>
      <c r="BI64" s="7">
        <v>0.3332658637789697</v>
      </c>
      <c r="BJ64" s="7">
        <v>-5.576063038485929E-4</v>
      </c>
      <c r="BK64" s="7">
        <f t="shared" si="28"/>
        <v>35.77117954</v>
      </c>
      <c r="BL64" s="7">
        <f t="shared" si="29"/>
        <v>0.8859056435</v>
      </c>
      <c r="BM64" s="7">
        <v>0.3332658637789697</v>
      </c>
      <c r="BN64" s="7">
        <v>5.576063038485929E-4</v>
      </c>
      <c r="BO64" s="7">
        <f t="shared" si="30"/>
        <v>35.77229476</v>
      </c>
      <c r="BP64" s="8">
        <f t="shared" si="31"/>
        <v>0.8859035849</v>
      </c>
      <c r="BQ64" s="7">
        <v>0.6667341362210303</v>
      </c>
      <c r="BR64" s="7">
        <v>0.001115212607697186</v>
      </c>
      <c r="BS64" s="7">
        <f t="shared" si="32"/>
        <v>35.77285236</v>
      </c>
      <c r="BT64" s="8">
        <f t="shared" si="33"/>
        <v>0.8859023443</v>
      </c>
      <c r="BU64" s="7">
        <v>0.6667341362210303</v>
      </c>
      <c r="BV64" s="7">
        <v>33.4364</v>
      </c>
      <c r="BW64" s="7">
        <v>-0.005894232743339282</v>
      </c>
      <c r="BX64" s="7">
        <f t="shared" si="34"/>
        <v>35.76584292</v>
      </c>
      <c r="BY64" s="8">
        <f t="shared" si="35"/>
        <v>0.8859148945</v>
      </c>
      <c r="BZ64" s="7">
        <v>0.4441845428813633</v>
      </c>
      <c r="CA64" s="7">
        <v>-0.002947116371669641</v>
      </c>
      <c r="CB64" s="7">
        <f t="shared" si="36"/>
        <v>35.76879003</v>
      </c>
      <c r="CC64" s="8">
        <f t="shared" si="37"/>
        <v>0.88590986</v>
      </c>
      <c r="CD64" s="7">
        <v>0.4441845428813633</v>
      </c>
      <c r="CE64" s="7">
        <v>0.002947116371669641</v>
      </c>
      <c r="CF64" s="7">
        <f t="shared" si="38"/>
        <v>35.77468427</v>
      </c>
      <c r="CG64" s="8">
        <f t="shared" si="39"/>
        <v>0.8858965134</v>
      </c>
      <c r="CH64" s="7">
        <v>0.5558154571186368</v>
      </c>
      <c r="CI64" s="7">
        <v>0.005894232743339282</v>
      </c>
      <c r="CJ64" s="7">
        <f t="shared" si="40"/>
        <v>35.77763138</v>
      </c>
      <c r="CK64" s="8">
        <f t="shared" si="41"/>
        <v>0.8858882015</v>
      </c>
      <c r="CL64" s="7">
        <v>0.5558154571186368</v>
      </c>
      <c r="CM64" s="7">
        <v>36.1949</v>
      </c>
      <c r="CN64" s="7">
        <v>-0.00999156595868122</v>
      </c>
      <c r="CO64" s="7">
        <f t="shared" si="42"/>
        <v>35.76174558</v>
      </c>
      <c r="CP64" s="8">
        <f t="shared" si="43"/>
        <v>0.8859209832</v>
      </c>
      <c r="CQ64" s="7">
        <v>0.4989347760055906</v>
      </c>
      <c r="CR64" s="7">
        <v>-0.00499578297934061</v>
      </c>
      <c r="CS64" s="7">
        <f t="shared" si="44"/>
        <v>35.76674137</v>
      </c>
      <c r="CT64" s="7">
        <f t="shared" si="45"/>
        <v>0.8859129042</v>
      </c>
      <c r="CU64" s="7">
        <v>0.4989347760055906</v>
      </c>
      <c r="CV64" s="7">
        <v>0.00499578297934061</v>
      </c>
      <c r="CW64" s="7">
        <f t="shared" si="46"/>
        <v>35.77673293</v>
      </c>
      <c r="CX64" s="8">
        <f t="shared" si="47"/>
        <v>0.8858947689</v>
      </c>
      <c r="CY64" s="7">
        <v>0.5010652239944094</v>
      </c>
      <c r="CZ64" s="7">
        <v>0.00999156595868122</v>
      </c>
      <c r="DA64" s="7">
        <f t="shared" si="48"/>
        <v>35.78172872</v>
      </c>
      <c r="DB64" s="8">
        <f t="shared" si="49"/>
        <v>0.8858847126</v>
      </c>
      <c r="DC64" s="7">
        <v>0.5010652239944094</v>
      </c>
      <c r="DD64" s="7">
        <v>7.0784</v>
      </c>
      <c r="DE64" s="7">
        <v>-0.00531586357455854</v>
      </c>
      <c r="DF64" s="7">
        <f t="shared" si="50"/>
        <v>35.76642129</v>
      </c>
      <c r="DG64" s="7">
        <f t="shared" si="51"/>
        <v>0.885909853</v>
      </c>
      <c r="DH64" s="7">
        <v>0.2024746045166587</v>
      </c>
      <c r="DI64" s="7">
        <v>-0.00265793178727927</v>
      </c>
      <c r="DJ64" s="7">
        <f t="shared" si="52"/>
        <v>35.76907922</v>
      </c>
      <c r="DK64" s="7">
        <f t="shared" si="53"/>
        <v>0.8859073393</v>
      </c>
      <c r="DL64" s="7">
        <v>0.2024746045166587</v>
      </c>
      <c r="DM64" s="7">
        <v>0.00265793178727927</v>
      </c>
      <c r="DN64" s="7">
        <f t="shared" si="54"/>
        <v>35.77439508</v>
      </c>
      <c r="DO64" s="8">
        <f t="shared" si="55"/>
        <v>0.8859011159</v>
      </c>
      <c r="DP64" s="7">
        <v>0.7975253954833413</v>
      </c>
      <c r="DQ64" s="7">
        <v>0.00531586357455854</v>
      </c>
      <c r="DR64" s="7">
        <f t="shared" si="56"/>
        <v>35.77705301</v>
      </c>
      <c r="DS64" s="8">
        <f t="shared" si="57"/>
        <v>0.8858974063</v>
      </c>
      <c r="DT64" s="7">
        <v>0.7975253954833413</v>
      </c>
    </row>
    <row r="65" ht="15.75" customHeight="1">
      <c r="A65" s="6">
        <v>63.0</v>
      </c>
      <c r="B65" s="7" t="s">
        <v>139</v>
      </c>
      <c r="C65" s="7" t="s">
        <v>205</v>
      </c>
      <c r="D65" s="7">
        <v>27.23490104664445</v>
      </c>
      <c r="E65" s="7">
        <f t="shared" si="1"/>
        <v>0.9164062331</v>
      </c>
      <c r="F65" s="7">
        <v>21.72211896423473</v>
      </c>
      <c r="G65" s="7">
        <v>-0.005756451947301895</v>
      </c>
      <c r="H65" s="7">
        <f t="shared" si="2"/>
        <v>27.22914459</v>
      </c>
      <c r="I65" s="8">
        <f t="shared" si="3"/>
        <v>0.9163794066</v>
      </c>
      <c r="J65" s="7">
        <v>0.2285770826843836</v>
      </c>
      <c r="K65" s="7">
        <v>-0.002878225973650948</v>
      </c>
      <c r="L65" s="7">
        <f t="shared" si="4"/>
        <v>27.23202282</v>
      </c>
      <c r="M65" s="8">
        <f t="shared" si="5"/>
        <v>0.9163928197</v>
      </c>
      <c r="N65" s="7">
        <v>0.2285770826843836</v>
      </c>
      <c r="O65" s="7">
        <v>0.002878225973650948</v>
      </c>
      <c r="P65" s="7">
        <f t="shared" si="6"/>
        <v>27.23777927</v>
      </c>
      <c r="Q65" s="8">
        <f t="shared" si="7"/>
        <v>0.9164143483</v>
      </c>
      <c r="R65" s="7">
        <v>0.7714229173156164</v>
      </c>
      <c r="S65" s="7">
        <v>0.005756451947301895</v>
      </c>
      <c r="T65" s="7">
        <f t="shared" si="8"/>
        <v>27.2406575</v>
      </c>
      <c r="U65" s="8">
        <f t="shared" si="9"/>
        <v>0.9164224635</v>
      </c>
      <c r="V65" s="7">
        <v>0.7714229173156164</v>
      </c>
      <c r="W65" s="7">
        <v>0.045209</v>
      </c>
      <c r="X65" s="7">
        <v>-0.9041074547666537</v>
      </c>
      <c r="Y65" s="7">
        <f t="shared" si="10"/>
        <v>26.33079359</v>
      </c>
      <c r="Z65" s="8">
        <f t="shared" si="11"/>
        <v>0.9182132584</v>
      </c>
      <c r="AA65" s="7">
        <v>0.2661399079162335</v>
      </c>
      <c r="AB65" s="7">
        <v>-0.4520537273833268</v>
      </c>
      <c r="AC65" s="7">
        <f t="shared" si="12"/>
        <v>26.78284732</v>
      </c>
      <c r="AD65" s="8">
        <f t="shared" si="13"/>
        <v>0.9173100377</v>
      </c>
      <c r="AE65" s="7">
        <v>0.2661399079162335</v>
      </c>
      <c r="AF65" s="7">
        <v>0.4520537273833268</v>
      </c>
      <c r="AG65" s="7">
        <f t="shared" si="14"/>
        <v>27.68695477</v>
      </c>
      <c r="AH65" s="8">
        <f t="shared" si="15"/>
        <v>0.9149924784</v>
      </c>
      <c r="AI65" s="7">
        <v>0.7338600920837665</v>
      </c>
      <c r="AJ65" s="7">
        <v>0.9041074547666537</v>
      </c>
      <c r="AK65" s="7">
        <f t="shared" si="16"/>
        <v>28.1390085</v>
      </c>
      <c r="AL65" s="8">
        <f t="shared" si="17"/>
        <v>0.9135793831</v>
      </c>
      <c r="AM65" s="7">
        <v>0.7338600920837665</v>
      </c>
      <c r="AN65" s="7">
        <v>37.9156</v>
      </c>
      <c r="AO65" s="7">
        <v>-0.003929782343265595</v>
      </c>
      <c r="AP65" s="7">
        <f t="shared" si="18"/>
        <v>27.23097126</v>
      </c>
      <c r="AQ65" s="8">
        <f t="shared" si="19"/>
        <v>0.9164179728</v>
      </c>
      <c r="AR65" s="7">
        <v>0.4323150500569131</v>
      </c>
      <c r="AS65" s="7">
        <v>-0.001964891171632798</v>
      </c>
      <c r="AT65" s="7">
        <f t="shared" si="20"/>
        <v>27.23293616</v>
      </c>
      <c r="AU65" s="8">
        <f t="shared" si="21"/>
        <v>0.9164121029</v>
      </c>
      <c r="AV65" s="7">
        <v>0.4323150500569131</v>
      </c>
      <c r="AW65" s="7">
        <v>0.001964891171632798</v>
      </c>
      <c r="AX65" s="7">
        <f t="shared" si="22"/>
        <v>27.23686594</v>
      </c>
      <c r="AY65" s="8">
        <f t="shared" si="23"/>
        <v>0.9163996713</v>
      </c>
      <c r="AZ65" s="7">
        <v>0.567684949943087</v>
      </c>
      <c r="BA65" s="7">
        <v>0.003929782343265595</v>
      </c>
      <c r="BB65" s="7">
        <f t="shared" si="24"/>
        <v>27.23883083</v>
      </c>
      <c r="BC65" s="8">
        <f t="shared" si="25"/>
        <v>0.9163931096</v>
      </c>
      <c r="BD65" s="7">
        <v>0.567684949943087</v>
      </c>
      <c r="BE65" s="7">
        <v>19.94</v>
      </c>
      <c r="BF65" s="7">
        <v>-6.517391382614855E-4</v>
      </c>
      <c r="BG65" s="7">
        <f t="shared" si="26"/>
        <v>27.23424931</v>
      </c>
      <c r="BH65" s="8">
        <f t="shared" si="27"/>
        <v>0.9164062291</v>
      </c>
      <c r="BI65" s="7">
        <v>0.1897581216476065</v>
      </c>
      <c r="BJ65" s="7">
        <v>-3.258695691307428E-4</v>
      </c>
      <c r="BK65" s="7">
        <f t="shared" si="28"/>
        <v>27.23457518</v>
      </c>
      <c r="BL65" s="7">
        <f t="shared" si="29"/>
        <v>0.9164062311</v>
      </c>
      <c r="BM65" s="7">
        <v>0.1897581216476065</v>
      </c>
      <c r="BN65" s="7">
        <v>3.258695691307428E-4</v>
      </c>
      <c r="BO65" s="7">
        <f t="shared" si="30"/>
        <v>27.23522692</v>
      </c>
      <c r="BP65" s="8">
        <f t="shared" si="31"/>
        <v>0.916405798</v>
      </c>
      <c r="BQ65" s="7">
        <v>0.8102418783523935</v>
      </c>
      <c r="BR65" s="7">
        <v>6.517391382614855E-4</v>
      </c>
      <c r="BS65" s="7">
        <f t="shared" si="32"/>
        <v>27.23555279</v>
      </c>
      <c r="BT65" s="8">
        <f t="shared" si="33"/>
        <v>0.9164053628</v>
      </c>
      <c r="BU65" s="7">
        <v>0.8102418783523935</v>
      </c>
      <c r="BV65" s="7">
        <v>39.5989</v>
      </c>
      <c r="BW65" s="7">
        <v>-0.006980570066760116</v>
      </c>
      <c r="BX65" s="7">
        <f t="shared" si="34"/>
        <v>27.22792048</v>
      </c>
      <c r="BY65" s="8">
        <f t="shared" si="35"/>
        <v>0.916420719</v>
      </c>
      <c r="BZ65" s="7">
        <v>0.5327274817166915</v>
      </c>
      <c r="CA65" s="7">
        <v>-0.003490285033380058</v>
      </c>
      <c r="CB65" s="7">
        <f t="shared" si="36"/>
        <v>27.23141076</v>
      </c>
      <c r="CC65" s="8">
        <f t="shared" si="37"/>
        <v>0.916413476</v>
      </c>
      <c r="CD65" s="7">
        <v>0.5327274817166915</v>
      </c>
      <c r="CE65" s="7">
        <v>0.003490285033380058</v>
      </c>
      <c r="CF65" s="7">
        <f t="shared" si="38"/>
        <v>27.23839133</v>
      </c>
      <c r="CG65" s="8">
        <f t="shared" si="39"/>
        <v>0.9163955998</v>
      </c>
      <c r="CH65" s="7">
        <v>0.4672725182833086</v>
      </c>
      <c r="CI65" s="7">
        <v>0.006980570066760116</v>
      </c>
      <c r="CJ65" s="7">
        <f t="shared" si="40"/>
        <v>27.24188162</v>
      </c>
      <c r="CK65" s="8">
        <f t="shared" si="41"/>
        <v>0.9163849668</v>
      </c>
      <c r="CL65" s="7">
        <v>0.4672725182833086</v>
      </c>
      <c r="CM65" s="7">
        <v>43.2738</v>
      </c>
      <c r="CN65" s="7">
        <v>-0.01194568922645951</v>
      </c>
      <c r="CO65" s="7">
        <f t="shared" si="42"/>
        <v>27.22295536</v>
      </c>
      <c r="CP65" s="8">
        <f t="shared" si="43"/>
        <v>0.9164300532</v>
      </c>
      <c r="CQ65" s="7">
        <v>0.6492959750888396</v>
      </c>
      <c r="CR65" s="7">
        <v>-0.005972844613229757</v>
      </c>
      <c r="CS65" s="7">
        <f t="shared" si="44"/>
        <v>27.2289282</v>
      </c>
      <c r="CT65" s="7">
        <f t="shared" si="45"/>
        <v>0.916418143</v>
      </c>
      <c r="CU65" s="7">
        <v>0.6492959750888396</v>
      </c>
      <c r="CV65" s="7">
        <v>0.005972844613229757</v>
      </c>
      <c r="CW65" s="7">
        <f t="shared" si="46"/>
        <v>27.24087389</v>
      </c>
      <c r="CX65" s="8">
        <f t="shared" si="47"/>
        <v>0.9163922774</v>
      </c>
      <c r="CY65" s="7">
        <v>0.3507040249111604</v>
      </c>
      <c r="CZ65" s="7">
        <v>0.01194568922645951</v>
      </c>
      <c r="DA65" s="7">
        <f t="shared" si="48"/>
        <v>27.24684674</v>
      </c>
      <c r="DB65" s="8">
        <f t="shared" si="49"/>
        <v>0.916378322</v>
      </c>
      <c r="DC65" s="7">
        <v>0.3507040249111604</v>
      </c>
      <c r="DD65" s="7">
        <v>13.2391</v>
      </c>
      <c r="DE65" s="7">
        <v>-0.00994253637120507</v>
      </c>
      <c r="DF65" s="7">
        <f t="shared" si="50"/>
        <v>27.22495851</v>
      </c>
      <c r="DG65" s="7">
        <f t="shared" si="51"/>
        <v>0.916428141</v>
      </c>
      <c r="DH65" s="7">
        <v>0.3912007254101876</v>
      </c>
      <c r="DI65" s="7">
        <v>-0.004971268185602535</v>
      </c>
      <c r="DJ65" s="7">
        <f t="shared" si="52"/>
        <v>27.22992978</v>
      </c>
      <c r="DK65" s="7">
        <f t="shared" si="53"/>
        <v>0.916417187</v>
      </c>
      <c r="DL65" s="7">
        <v>0.3912007254101876</v>
      </c>
      <c r="DM65" s="7">
        <v>0.004971268185602535</v>
      </c>
      <c r="DN65" s="7">
        <f t="shared" si="54"/>
        <v>27.23987231</v>
      </c>
      <c r="DO65" s="8">
        <f t="shared" si="55"/>
        <v>0.9163940423</v>
      </c>
      <c r="DP65" s="7">
        <v>0.6087992745898124</v>
      </c>
      <c r="DQ65" s="7">
        <v>0.00994253637120507</v>
      </c>
      <c r="DR65" s="7">
        <f t="shared" si="56"/>
        <v>27.24484358</v>
      </c>
      <c r="DS65" s="8">
        <f t="shared" si="57"/>
        <v>0.9163818517</v>
      </c>
      <c r="DT65" s="7">
        <v>0.6087992745898124</v>
      </c>
    </row>
    <row r="66" ht="15.75" customHeight="1">
      <c r="A66" s="6">
        <v>64.0</v>
      </c>
      <c r="B66" s="7" t="s">
        <v>186</v>
      </c>
      <c r="C66" s="7" t="s">
        <v>206</v>
      </c>
      <c r="D66" s="7">
        <v>111.8591902142241</v>
      </c>
      <c r="E66" s="7">
        <f t="shared" si="1"/>
        <v>0.6140506639</v>
      </c>
      <c r="F66" s="7">
        <v>36.58617170165564</v>
      </c>
      <c r="G66" s="7">
        <v>-0.00969548779670523</v>
      </c>
      <c r="H66" s="7">
        <f t="shared" si="2"/>
        <v>111.8494947</v>
      </c>
      <c r="I66" s="8">
        <f t="shared" si="3"/>
        <v>0.6140444125</v>
      </c>
      <c r="J66" s="7">
        <v>0.4639496211144995</v>
      </c>
      <c r="K66" s="7">
        <v>-0.004847743898352615</v>
      </c>
      <c r="L66" s="7">
        <f t="shared" si="4"/>
        <v>111.8543425</v>
      </c>
      <c r="M66" s="8">
        <f t="shared" si="5"/>
        <v>0.6140475382</v>
      </c>
      <c r="N66" s="7">
        <v>0.4639496211144995</v>
      </c>
      <c r="O66" s="7">
        <v>0.004847743898352615</v>
      </c>
      <c r="P66" s="7">
        <f t="shared" si="6"/>
        <v>111.864038</v>
      </c>
      <c r="Q66" s="8">
        <f t="shared" si="7"/>
        <v>0.6140502394</v>
      </c>
      <c r="R66" s="7">
        <v>0.5360503788855006</v>
      </c>
      <c r="S66" s="7">
        <v>0.00969548779670523</v>
      </c>
      <c r="T66" s="7">
        <f t="shared" si="8"/>
        <v>111.8688857</v>
      </c>
      <c r="U66" s="8">
        <f t="shared" si="9"/>
        <v>0.6140498149</v>
      </c>
      <c r="V66" s="7">
        <v>0.5360503788855006</v>
      </c>
      <c r="W66" s="7">
        <v>0.020728</v>
      </c>
      <c r="X66" s="7">
        <v>-0.4145267385344334</v>
      </c>
      <c r="Y66" s="7">
        <f t="shared" si="10"/>
        <v>111.4446635</v>
      </c>
      <c r="Z66" s="8">
        <f t="shared" si="11"/>
        <v>0.6143048922</v>
      </c>
      <c r="AA66" s="7">
        <v>0.1207010248032081</v>
      </c>
      <c r="AB66" s="7">
        <v>-0.2072633692672167</v>
      </c>
      <c r="AC66" s="7">
        <f t="shared" si="12"/>
        <v>111.6519268</v>
      </c>
      <c r="AD66" s="8">
        <f t="shared" si="13"/>
        <v>0.6141778191</v>
      </c>
      <c r="AE66" s="7">
        <v>0.1207010248032081</v>
      </c>
      <c r="AF66" s="7">
        <v>0.2072633692672167</v>
      </c>
      <c r="AG66" s="7">
        <f t="shared" si="14"/>
        <v>112.0664536</v>
      </c>
      <c r="AH66" s="8">
        <f t="shared" si="15"/>
        <v>0.6135818526</v>
      </c>
      <c r="AI66" s="7">
        <v>0.8792989751967919</v>
      </c>
      <c r="AJ66" s="7">
        <v>0.4145267385344334</v>
      </c>
      <c r="AK66" s="7">
        <f t="shared" si="16"/>
        <v>112.273717</v>
      </c>
      <c r="AL66" s="8">
        <f t="shared" si="17"/>
        <v>0.6131132598</v>
      </c>
      <c r="AM66" s="7">
        <v>0.8792989751967919</v>
      </c>
      <c r="AN66" s="7">
        <v>8.4742</v>
      </c>
      <c r="AO66" s="7">
        <v>-8.783129248462718E-4</v>
      </c>
      <c r="AP66" s="7">
        <f t="shared" si="18"/>
        <v>111.8583119</v>
      </c>
      <c r="AQ66" s="8">
        <f t="shared" si="19"/>
        <v>0.6140496425</v>
      </c>
      <c r="AR66" s="7">
        <v>0.09278144832334426</v>
      </c>
      <c r="AS66" s="7">
        <v>-4.391564624231359E-4</v>
      </c>
      <c r="AT66" s="7">
        <f t="shared" si="20"/>
        <v>111.8587511</v>
      </c>
      <c r="AU66" s="8">
        <f t="shared" si="21"/>
        <v>0.6140501532</v>
      </c>
      <c r="AV66" s="7">
        <v>0.09278144832334426</v>
      </c>
      <c r="AW66" s="7">
        <v>4.391564624231359E-4</v>
      </c>
      <c r="AX66" s="7">
        <f t="shared" si="22"/>
        <v>111.8596294</v>
      </c>
      <c r="AY66" s="8">
        <f t="shared" si="23"/>
        <v>0.614050711</v>
      </c>
      <c r="AZ66" s="7">
        <v>0.9072185516766559</v>
      </c>
      <c r="BA66" s="7">
        <v>8.783129248462718E-4</v>
      </c>
      <c r="BB66" s="7">
        <f t="shared" si="24"/>
        <v>111.8600685</v>
      </c>
      <c r="BC66" s="8">
        <f t="shared" si="25"/>
        <v>0.614050758</v>
      </c>
      <c r="BD66" s="7">
        <v>0.9072185516766559</v>
      </c>
      <c r="BE66" s="7">
        <v>87.67</v>
      </c>
      <c r="BF66" s="7">
        <v>-0.002865494997561908</v>
      </c>
      <c r="BG66" s="7">
        <f t="shared" si="26"/>
        <v>111.8563247</v>
      </c>
      <c r="BH66" s="8">
        <f t="shared" si="27"/>
        <v>0.6140584113</v>
      </c>
      <c r="BI66" s="7">
        <v>0.8752150592045339</v>
      </c>
      <c r="BJ66" s="7">
        <v>-0.001432747498780954</v>
      </c>
      <c r="BK66" s="7">
        <f t="shared" si="28"/>
        <v>111.8577575</v>
      </c>
      <c r="BL66" s="7">
        <f t="shared" si="29"/>
        <v>0.6140545376</v>
      </c>
      <c r="BM66" s="7">
        <v>0.8752150592045339</v>
      </c>
      <c r="BN66" s="7">
        <v>0.001432747498780954</v>
      </c>
      <c r="BO66" s="7">
        <f t="shared" si="30"/>
        <v>111.860623</v>
      </c>
      <c r="BP66" s="8">
        <f t="shared" si="31"/>
        <v>0.6140464973</v>
      </c>
      <c r="BQ66" s="7">
        <v>0.1247849407954661</v>
      </c>
      <c r="BR66" s="7">
        <v>0.002865494997561908</v>
      </c>
      <c r="BS66" s="7">
        <f t="shared" si="32"/>
        <v>111.8620557</v>
      </c>
      <c r="BT66" s="8">
        <f t="shared" si="33"/>
        <v>0.6140423307</v>
      </c>
      <c r="BU66" s="7">
        <v>0.1247849407954661</v>
      </c>
      <c r="BV66" s="7">
        <v>26.9241</v>
      </c>
      <c r="BW66" s="7">
        <v>-0.004746232004789426</v>
      </c>
      <c r="BX66" s="7">
        <f t="shared" si="34"/>
        <v>111.854444</v>
      </c>
      <c r="BY66" s="8">
        <f t="shared" si="35"/>
        <v>0.6140518592</v>
      </c>
      <c r="BZ66" s="7">
        <v>0.3506156697653703</v>
      </c>
      <c r="CA66" s="7">
        <v>-0.002373116002394713</v>
      </c>
      <c r="CB66" s="7">
        <f t="shared" si="36"/>
        <v>111.8568171</v>
      </c>
      <c r="CC66" s="8">
        <f t="shared" si="37"/>
        <v>0.6140512616</v>
      </c>
      <c r="CD66" s="7">
        <v>0.3506156697653703</v>
      </c>
      <c r="CE66" s="7">
        <v>0.002373116002394713</v>
      </c>
      <c r="CF66" s="7">
        <f t="shared" si="38"/>
        <v>111.8615633</v>
      </c>
      <c r="CG66" s="8">
        <f t="shared" si="39"/>
        <v>0.6140477945</v>
      </c>
      <c r="CH66" s="7">
        <v>0.6493843302346298</v>
      </c>
      <c r="CI66" s="7">
        <v>0.004746232004789426</v>
      </c>
      <c r="CJ66" s="7">
        <f t="shared" si="40"/>
        <v>111.8639364</v>
      </c>
      <c r="CK66" s="8">
        <f t="shared" si="41"/>
        <v>0.614044925</v>
      </c>
      <c r="CL66" s="7">
        <v>0.6493843302346298</v>
      </c>
      <c r="CM66" s="7">
        <v>24.0685</v>
      </c>
      <c r="CN66" s="7">
        <v>-0.006644085362206249</v>
      </c>
      <c r="CO66" s="7">
        <f t="shared" si="42"/>
        <v>111.8525461</v>
      </c>
      <c r="CP66" s="8">
        <f t="shared" si="43"/>
        <v>0.6140487976</v>
      </c>
      <c r="CQ66" s="7">
        <v>0.2413608528588998</v>
      </c>
      <c r="CR66" s="7">
        <v>-0.003322042681103125</v>
      </c>
      <c r="CS66" s="7">
        <f t="shared" si="44"/>
        <v>111.8558682</v>
      </c>
      <c r="CT66" s="7">
        <f t="shared" si="45"/>
        <v>0.6140497308</v>
      </c>
      <c r="CU66" s="7">
        <v>0.2413608528588998</v>
      </c>
      <c r="CV66" s="7">
        <v>0.003322042681103125</v>
      </c>
      <c r="CW66" s="7">
        <f t="shared" si="46"/>
        <v>111.8625123</v>
      </c>
      <c r="CX66" s="8">
        <f t="shared" si="47"/>
        <v>0.614050226</v>
      </c>
      <c r="CY66" s="7">
        <v>0.7586391471411001</v>
      </c>
      <c r="CZ66" s="7">
        <v>0.006644085362206249</v>
      </c>
      <c r="DA66" s="7">
        <f t="shared" si="48"/>
        <v>111.8658343</v>
      </c>
      <c r="DB66" s="8">
        <f t="shared" si="49"/>
        <v>0.6140497881</v>
      </c>
      <c r="DC66" s="7">
        <v>0.7586391471411001</v>
      </c>
      <c r="DD66" s="7">
        <v>4.5651</v>
      </c>
      <c r="DE66" s="7">
        <v>-0.003428380538570467</v>
      </c>
      <c r="DF66" s="7">
        <f t="shared" si="50"/>
        <v>111.8557618</v>
      </c>
      <c r="DG66" s="7">
        <f t="shared" si="51"/>
        <v>0.6140458337</v>
      </c>
      <c r="DH66" s="7">
        <v>0.1254824835496085</v>
      </c>
      <c r="DI66" s="7">
        <v>-0.001714190269285234</v>
      </c>
      <c r="DJ66" s="7">
        <f t="shared" si="52"/>
        <v>111.857476</v>
      </c>
      <c r="DK66" s="7">
        <f t="shared" si="53"/>
        <v>0.6140482488</v>
      </c>
      <c r="DL66" s="7">
        <v>0.1254824835496085</v>
      </c>
      <c r="DM66" s="7">
        <v>0.001714190269285234</v>
      </c>
      <c r="DN66" s="7">
        <f t="shared" si="54"/>
        <v>111.8609044</v>
      </c>
      <c r="DO66" s="8">
        <f t="shared" si="55"/>
        <v>0.6140522501</v>
      </c>
      <c r="DP66" s="7">
        <v>0.8745175164503914</v>
      </c>
      <c r="DQ66" s="7">
        <v>0.003428380538570467</v>
      </c>
      <c r="DR66" s="7">
        <f t="shared" si="56"/>
        <v>111.8626186</v>
      </c>
      <c r="DS66" s="8">
        <f t="shared" si="57"/>
        <v>0.6140538363</v>
      </c>
      <c r="DT66" s="7">
        <v>0.8745175164503914</v>
      </c>
    </row>
    <row r="67" ht="15.75" customHeight="1">
      <c r="A67" s="6">
        <v>65.0</v>
      </c>
      <c r="B67" s="7" t="s">
        <v>148</v>
      </c>
      <c r="C67" s="7" t="s">
        <v>207</v>
      </c>
      <c r="D67" s="7">
        <v>201.8922171612392</v>
      </c>
      <c r="E67" s="7">
        <f t="shared" si="1"/>
        <v>0.2923701231</v>
      </c>
      <c r="F67" s="7">
        <v>24.58621076077904</v>
      </c>
      <c r="G67" s="7">
        <v>-0.00651544819562438</v>
      </c>
      <c r="H67" s="7">
        <f t="shared" si="2"/>
        <v>201.8857017</v>
      </c>
      <c r="I67" s="8">
        <f t="shared" si="3"/>
        <v>0.292359427</v>
      </c>
      <c r="J67" s="7">
        <v>0.2739300270232015</v>
      </c>
      <c r="K67" s="7">
        <v>-0.00325772409781219</v>
      </c>
      <c r="L67" s="7">
        <f t="shared" si="4"/>
        <v>201.8889594</v>
      </c>
      <c r="M67" s="8">
        <f t="shared" si="5"/>
        <v>0.292364775</v>
      </c>
      <c r="N67" s="7">
        <v>0.2739300270232015</v>
      </c>
      <c r="O67" s="7">
        <v>0.00325772409781219</v>
      </c>
      <c r="P67" s="7">
        <f t="shared" si="6"/>
        <v>201.8954749</v>
      </c>
      <c r="Q67" s="8">
        <f t="shared" si="7"/>
        <v>0.2923737809</v>
      </c>
      <c r="R67" s="7">
        <v>0.7260699729767985</v>
      </c>
      <c r="S67" s="7">
        <v>0.00651544819562438</v>
      </c>
      <c r="T67" s="7">
        <f t="shared" si="8"/>
        <v>201.8987326</v>
      </c>
      <c r="U67" s="8">
        <f t="shared" si="9"/>
        <v>0.2923774387</v>
      </c>
      <c r="V67" s="7">
        <v>0.7260699729767985</v>
      </c>
      <c r="W67" s="7">
        <v>0.02393</v>
      </c>
      <c r="X67" s="7">
        <v>-0.4785616004018232</v>
      </c>
      <c r="Y67" s="7">
        <f t="shared" si="10"/>
        <v>201.4136556</v>
      </c>
      <c r="Z67" s="8">
        <f t="shared" si="11"/>
        <v>0.293060782</v>
      </c>
      <c r="AA67" s="7">
        <v>0.1397237487004307</v>
      </c>
      <c r="AB67" s="7">
        <v>-0.2392808002009116</v>
      </c>
      <c r="AC67" s="7">
        <f t="shared" si="12"/>
        <v>201.6529364</v>
      </c>
      <c r="AD67" s="8">
        <f t="shared" si="13"/>
        <v>0.2927155641</v>
      </c>
      <c r="AE67" s="7">
        <v>0.1397237487004307</v>
      </c>
      <c r="AF67" s="7">
        <v>0.2392808002009116</v>
      </c>
      <c r="AG67" s="7">
        <f t="shared" si="14"/>
        <v>202.131498</v>
      </c>
      <c r="AH67" s="8">
        <f t="shared" si="15"/>
        <v>0.2918619825</v>
      </c>
      <c r="AI67" s="7">
        <v>0.8602762512995693</v>
      </c>
      <c r="AJ67" s="7">
        <v>0.4785616004018232</v>
      </c>
      <c r="AK67" s="7">
        <f t="shared" si="16"/>
        <v>202.3707788</v>
      </c>
      <c r="AL67" s="8">
        <f t="shared" si="17"/>
        <v>0.2913540789</v>
      </c>
      <c r="AM67" s="7">
        <v>0.8602762512995693</v>
      </c>
      <c r="AN67" s="7">
        <v>7.4868</v>
      </c>
      <c r="AO67" s="7">
        <v>-7.759733314931283E-4</v>
      </c>
      <c r="AP67" s="7">
        <f t="shared" si="18"/>
        <v>201.8914412</v>
      </c>
      <c r="AQ67" s="8">
        <f t="shared" si="19"/>
        <v>0.2923667589</v>
      </c>
      <c r="AR67" s="7">
        <v>0.08139423581470928</v>
      </c>
      <c r="AS67" s="7">
        <v>-3.879866657465642E-4</v>
      </c>
      <c r="AT67" s="7">
        <f t="shared" si="20"/>
        <v>201.8918292</v>
      </c>
      <c r="AU67" s="8">
        <f t="shared" si="21"/>
        <v>0.292368441</v>
      </c>
      <c r="AV67" s="7">
        <v>0.08139423581470928</v>
      </c>
      <c r="AW67" s="7">
        <v>3.879866657465642E-4</v>
      </c>
      <c r="AX67" s="7">
        <f t="shared" si="22"/>
        <v>201.8926051</v>
      </c>
      <c r="AY67" s="8">
        <f t="shared" si="23"/>
        <v>0.2923715844</v>
      </c>
      <c r="AZ67" s="7">
        <v>0.9186057641852907</v>
      </c>
      <c r="BA67" s="7">
        <v>7.759733314931283E-4</v>
      </c>
      <c r="BB67" s="7">
        <f t="shared" si="24"/>
        <v>201.8929931</v>
      </c>
      <c r="BC67" s="8">
        <f t="shared" si="25"/>
        <v>0.2923730457</v>
      </c>
      <c r="BD67" s="7">
        <v>0.9186057641852907</v>
      </c>
      <c r="BE67" s="7">
        <v>10.37</v>
      </c>
      <c r="BF67" s="7">
        <v>-3.389435739103112E-4</v>
      </c>
      <c r="BG67" s="7">
        <f t="shared" si="26"/>
        <v>201.8918782</v>
      </c>
      <c r="BH67" s="8">
        <f t="shared" si="27"/>
        <v>0.292368675</v>
      </c>
      <c r="BI67" s="7">
        <v>0.09290557635866814</v>
      </c>
      <c r="BJ67" s="7">
        <v>-1.694717869551556E-4</v>
      </c>
      <c r="BK67" s="7">
        <f t="shared" si="28"/>
        <v>201.8920477</v>
      </c>
      <c r="BL67" s="7">
        <f t="shared" si="29"/>
        <v>0.292369399</v>
      </c>
      <c r="BM67" s="7">
        <v>0.09290557635866814</v>
      </c>
      <c r="BN67" s="7">
        <v>1.694717869551556E-4</v>
      </c>
      <c r="BO67" s="7">
        <f t="shared" si="30"/>
        <v>201.8923866</v>
      </c>
      <c r="BP67" s="8">
        <f t="shared" si="31"/>
        <v>0.2923707077</v>
      </c>
      <c r="BQ67" s="7">
        <v>0.9070944236413319</v>
      </c>
      <c r="BR67" s="7">
        <v>3.389435739103112E-4</v>
      </c>
      <c r="BS67" s="7">
        <f t="shared" si="32"/>
        <v>201.8925561</v>
      </c>
      <c r="BT67" s="8">
        <f t="shared" si="33"/>
        <v>0.2923712923</v>
      </c>
      <c r="BU67" s="7">
        <v>0.9070944236413319</v>
      </c>
      <c r="BV67" s="7">
        <v>30.7932</v>
      </c>
      <c r="BW67" s="7">
        <v>-0.005428284376075032</v>
      </c>
      <c r="BX67" s="7">
        <f t="shared" si="34"/>
        <v>201.8867889</v>
      </c>
      <c r="BY67" s="8">
        <f t="shared" si="35"/>
        <v>0.2923681086</v>
      </c>
      <c r="BZ67" s="7">
        <v>0.4062069857325537</v>
      </c>
      <c r="CA67" s="7">
        <v>-0.002714142188037516</v>
      </c>
      <c r="CB67" s="7">
        <f t="shared" si="36"/>
        <v>201.889503</v>
      </c>
      <c r="CC67" s="8">
        <f t="shared" si="37"/>
        <v>0.2923691159</v>
      </c>
      <c r="CD67" s="7">
        <v>0.4062069857325537</v>
      </c>
      <c r="CE67" s="7">
        <v>0.002714142188037516</v>
      </c>
      <c r="CF67" s="7">
        <f t="shared" si="38"/>
        <v>201.8949313</v>
      </c>
      <c r="CG67" s="8">
        <f t="shared" si="39"/>
        <v>0.2923700486</v>
      </c>
      <c r="CH67" s="7">
        <v>0.5937930142674464</v>
      </c>
      <c r="CI67" s="7">
        <v>0.005428284376075032</v>
      </c>
      <c r="CJ67" s="7">
        <f t="shared" si="40"/>
        <v>201.8976454</v>
      </c>
      <c r="CK67" s="8">
        <f t="shared" si="41"/>
        <v>0.2923699741</v>
      </c>
      <c r="CL67" s="7">
        <v>0.5937930142674464</v>
      </c>
      <c r="CM67" s="7">
        <v>27.8724</v>
      </c>
      <c r="CN67" s="7">
        <v>-0.007694148154208092</v>
      </c>
      <c r="CO67" s="7">
        <f t="shared" si="42"/>
        <v>201.884523</v>
      </c>
      <c r="CP67" s="8">
        <f t="shared" si="43"/>
        <v>0.2923648338</v>
      </c>
      <c r="CQ67" s="7">
        <v>0.3221585707519016</v>
      </c>
      <c r="CR67" s="7">
        <v>-0.003847074077104046</v>
      </c>
      <c r="CS67" s="7">
        <f t="shared" si="44"/>
        <v>201.8883701</v>
      </c>
      <c r="CT67" s="7">
        <f t="shared" si="45"/>
        <v>0.2923674785</v>
      </c>
      <c r="CU67" s="7">
        <v>0.3221585707519016</v>
      </c>
      <c r="CV67" s="7">
        <v>0.003847074077104046</v>
      </c>
      <c r="CW67" s="7">
        <f t="shared" si="46"/>
        <v>201.8960642</v>
      </c>
      <c r="CX67" s="8">
        <f t="shared" si="47"/>
        <v>0.2923721148</v>
      </c>
      <c r="CY67" s="7">
        <v>0.6778414292480983</v>
      </c>
      <c r="CZ67" s="7">
        <v>0.007694148154208092</v>
      </c>
      <c r="DA67" s="7">
        <f t="shared" si="48"/>
        <v>201.8999113</v>
      </c>
      <c r="DB67" s="8">
        <f t="shared" si="49"/>
        <v>0.2923741065</v>
      </c>
      <c r="DC67" s="7">
        <v>0.6778414292480983</v>
      </c>
      <c r="DD67" s="7">
        <v>0.8802</v>
      </c>
      <c r="DE67" s="7">
        <v>-6.610283564543438E-4</v>
      </c>
      <c r="DF67" s="7">
        <f t="shared" si="50"/>
        <v>201.8915561</v>
      </c>
      <c r="DG67" s="7">
        <f t="shared" si="51"/>
        <v>0.2923517205</v>
      </c>
      <c r="DH67" s="7">
        <v>0.01259971326691909</v>
      </c>
      <c r="DI67" s="7">
        <v>-3.305141782271719E-4</v>
      </c>
      <c r="DJ67" s="7">
        <f t="shared" si="52"/>
        <v>201.8918866</v>
      </c>
      <c r="DK67" s="7">
        <f t="shared" si="53"/>
        <v>0.2923609219</v>
      </c>
      <c r="DL67" s="7">
        <v>0.01259971326691909</v>
      </c>
      <c r="DM67" s="7">
        <v>3.305141782271719E-4</v>
      </c>
      <c r="DN67" s="7">
        <f t="shared" si="54"/>
        <v>201.8925477</v>
      </c>
      <c r="DO67" s="8">
        <f t="shared" si="55"/>
        <v>0.2923789295</v>
      </c>
      <c r="DP67" s="7">
        <v>0.987400286733081</v>
      </c>
      <c r="DQ67" s="7">
        <v>6.610283564543438E-4</v>
      </c>
      <c r="DR67" s="7">
        <f t="shared" si="56"/>
        <v>201.8928782</v>
      </c>
      <c r="DS67" s="8">
        <f t="shared" si="57"/>
        <v>0.2923877359</v>
      </c>
      <c r="DT67" s="7">
        <v>0.987400286733081</v>
      </c>
    </row>
    <row r="68" ht="15.75" customHeight="1">
      <c r="A68" s="6">
        <v>66.0</v>
      </c>
      <c r="B68" s="7" t="s">
        <v>123</v>
      </c>
      <c r="C68" s="7" t="s">
        <v>208</v>
      </c>
      <c r="D68" s="7">
        <v>133.5901612858109</v>
      </c>
      <c r="E68" s="7">
        <f t="shared" si="1"/>
        <v>0.536407706</v>
      </c>
      <c r="F68" s="7">
        <v>22.45893199467667</v>
      </c>
      <c r="G68" s="7">
        <v>-0.005951710467470595</v>
      </c>
      <c r="H68" s="7">
        <f t="shared" si="2"/>
        <v>133.5842096</v>
      </c>
      <c r="I68" s="8">
        <f t="shared" si="3"/>
        <v>0.5363897482</v>
      </c>
      <c r="J68" s="7">
        <v>0.2402445300748856</v>
      </c>
      <c r="K68" s="7">
        <v>-0.002975855233735298</v>
      </c>
      <c r="L68" s="7">
        <f t="shared" si="4"/>
        <v>133.5871854</v>
      </c>
      <c r="M68" s="8">
        <f t="shared" si="5"/>
        <v>0.536398727</v>
      </c>
      <c r="N68" s="7">
        <v>0.2402445300748856</v>
      </c>
      <c r="O68" s="7">
        <v>0.002975855233735298</v>
      </c>
      <c r="P68" s="7">
        <f t="shared" si="6"/>
        <v>133.5931371</v>
      </c>
      <c r="Q68" s="8">
        <f t="shared" si="7"/>
        <v>0.5364135837</v>
      </c>
      <c r="R68" s="7">
        <v>0.7597554699251144</v>
      </c>
      <c r="S68" s="7">
        <v>0.005951710467470595</v>
      </c>
      <c r="T68" s="7">
        <f t="shared" si="8"/>
        <v>133.596113</v>
      </c>
      <c r="U68" s="8">
        <f t="shared" si="9"/>
        <v>0.5364194615</v>
      </c>
      <c r="V68" s="7">
        <v>0.7597554699251144</v>
      </c>
      <c r="W68" s="7">
        <v>0.070255</v>
      </c>
      <c r="X68" s="7">
        <v>-1.404987264363982</v>
      </c>
      <c r="Y68" s="7">
        <f t="shared" si="10"/>
        <v>132.185174</v>
      </c>
      <c r="Z68" s="8">
        <f t="shared" si="11"/>
        <v>0.5402486346</v>
      </c>
      <c r="AA68" s="7">
        <v>0.4149353928412298</v>
      </c>
      <c r="AB68" s="7">
        <v>-0.7024936321819909</v>
      </c>
      <c r="AC68" s="7">
        <f t="shared" si="12"/>
        <v>132.8876677</v>
      </c>
      <c r="AD68" s="8">
        <f t="shared" si="13"/>
        <v>0.5383287907</v>
      </c>
      <c r="AE68" s="7">
        <v>0.4149353928412298</v>
      </c>
      <c r="AF68" s="7">
        <v>0.7024936321819909</v>
      </c>
      <c r="AG68" s="7">
        <f t="shared" si="14"/>
        <v>134.2926549</v>
      </c>
      <c r="AH68" s="8">
        <f t="shared" si="15"/>
        <v>0.5341880028</v>
      </c>
      <c r="AI68" s="7">
        <v>0.5850646071587703</v>
      </c>
      <c r="AJ68" s="7">
        <v>1.404987264363982</v>
      </c>
      <c r="AK68" s="7">
        <f t="shared" si="16"/>
        <v>134.9951486</v>
      </c>
      <c r="AL68" s="8">
        <f t="shared" si="17"/>
        <v>0.5319693349</v>
      </c>
      <c r="AM68" s="7">
        <v>0.5850646071587703</v>
      </c>
      <c r="AN68" s="7">
        <v>58.5111</v>
      </c>
      <c r="AO68" s="7">
        <v>-0.006064413794455253</v>
      </c>
      <c r="AP68" s="7">
        <f t="shared" si="18"/>
        <v>133.5840969</v>
      </c>
      <c r="AQ68" s="8">
        <f t="shared" si="19"/>
        <v>0.5364247369</v>
      </c>
      <c r="AR68" s="7">
        <v>0.6698331128699491</v>
      </c>
      <c r="AS68" s="7">
        <v>-0.003032206897227626</v>
      </c>
      <c r="AT68" s="7">
        <f t="shared" si="20"/>
        <v>133.5871291</v>
      </c>
      <c r="AU68" s="8">
        <f t="shared" si="21"/>
        <v>0.5364162214</v>
      </c>
      <c r="AV68" s="7">
        <v>0.6698331128699491</v>
      </c>
      <c r="AW68" s="7">
        <v>0.003032206897227626</v>
      </c>
      <c r="AX68" s="7">
        <f t="shared" si="22"/>
        <v>133.5931935</v>
      </c>
      <c r="AY68" s="8">
        <f t="shared" si="23"/>
        <v>0.5363987855</v>
      </c>
      <c r="AZ68" s="7">
        <v>0.330166887130051</v>
      </c>
      <c r="BA68" s="7">
        <v>0.006064413794455253</v>
      </c>
      <c r="BB68" s="7">
        <f t="shared" si="24"/>
        <v>133.5962257</v>
      </c>
      <c r="BC68" s="8">
        <f t="shared" si="25"/>
        <v>0.5363898651</v>
      </c>
      <c r="BD68" s="7">
        <v>0.330166887130051</v>
      </c>
      <c r="BE68" s="7">
        <v>68.35</v>
      </c>
      <c r="BF68" s="7">
        <v>-0.002234020566708753</v>
      </c>
      <c r="BG68" s="7">
        <f t="shared" si="26"/>
        <v>133.5879273</v>
      </c>
      <c r="BH68" s="8">
        <f t="shared" si="27"/>
        <v>0.5364131565</v>
      </c>
      <c r="BI68" s="7">
        <v>0.67968829065884</v>
      </c>
      <c r="BJ68" s="7">
        <v>-0.001117010283354376</v>
      </c>
      <c r="BK68" s="7">
        <f t="shared" si="28"/>
        <v>133.5890443</v>
      </c>
      <c r="BL68" s="7">
        <f t="shared" si="29"/>
        <v>0.5364104312</v>
      </c>
      <c r="BM68" s="7">
        <v>0.67968829065884</v>
      </c>
      <c r="BN68" s="7">
        <v>0.001117010283354376</v>
      </c>
      <c r="BO68" s="7">
        <f t="shared" si="30"/>
        <v>133.5912783</v>
      </c>
      <c r="BP68" s="8">
        <f t="shared" si="31"/>
        <v>0.5364047248</v>
      </c>
      <c r="BQ68" s="7">
        <v>0.32031170934116</v>
      </c>
      <c r="BR68" s="7">
        <v>0.002234020566708753</v>
      </c>
      <c r="BS68" s="7">
        <f t="shared" si="32"/>
        <v>133.5923953</v>
      </c>
      <c r="BT68" s="8">
        <f t="shared" si="33"/>
        <v>0.5364017437</v>
      </c>
      <c r="BU68" s="7">
        <v>0.32031170934116</v>
      </c>
      <c r="BV68" s="7">
        <v>53.6924</v>
      </c>
      <c r="BW68" s="7">
        <v>-0.009464999286659751</v>
      </c>
      <c r="BX68" s="7">
        <f t="shared" si="34"/>
        <v>133.5806963</v>
      </c>
      <c r="BY68" s="8">
        <f t="shared" si="35"/>
        <v>0.5364243983</v>
      </c>
      <c r="BZ68" s="7">
        <v>0.7352232072299891</v>
      </c>
      <c r="CA68" s="7">
        <v>-0.004732499643329876</v>
      </c>
      <c r="CB68" s="7">
        <f t="shared" si="36"/>
        <v>133.5854288</v>
      </c>
      <c r="CC68" s="8">
        <f t="shared" si="37"/>
        <v>0.5364160521</v>
      </c>
      <c r="CD68" s="7">
        <v>0.7352232072299891</v>
      </c>
      <c r="CE68" s="7">
        <v>0.004732499643329876</v>
      </c>
      <c r="CF68" s="7">
        <f t="shared" si="38"/>
        <v>133.5948938</v>
      </c>
      <c r="CG68" s="8">
        <f t="shared" si="39"/>
        <v>0.5363973754</v>
      </c>
      <c r="CH68" s="7">
        <v>0.2647767927700109</v>
      </c>
      <c r="CI68" s="7">
        <v>0.009464999286659751</v>
      </c>
      <c r="CJ68" s="7">
        <f t="shared" si="40"/>
        <v>133.5996263</v>
      </c>
      <c r="CK68" s="8">
        <f t="shared" si="41"/>
        <v>0.5363870451</v>
      </c>
      <c r="CL68" s="7">
        <v>0.2647767927700109</v>
      </c>
      <c r="CM68" s="7">
        <v>34.5964</v>
      </c>
      <c r="CN68" s="7">
        <v>-0.009550301631802245</v>
      </c>
      <c r="CO68" s="7">
        <f t="shared" si="42"/>
        <v>133.580611</v>
      </c>
      <c r="CP68" s="8">
        <f t="shared" si="43"/>
        <v>0.5364144918</v>
      </c>
      <c r="CQ68" s="7">
        <v>0.4649814249574656</v>
      </c>
      <c r="CR68" s="7">
        <v>-0.004775150815901122</v>
      </c>
      <c r="CS68" s="7">
        <f t="shared" si="44"/>
        <v>133.5853861</v>
      </c>
      <c r="CT68" s="7">
        <f t="shared" si="45"/>
        <v>0.5364110988</v>
      </c>
      <c r="CU68" s="7">
        <v>0.4649814249574656</v>
      </c>
      <c r="CV68" s="7">
        <v>0.004775150815901122</v>
      </c>
      <c r="CW68" s="7">
        <f t="shared" si="46"/>
        <v>133.5949364</v>
      </c>
      <c r="CX68" s="8">
        <f t="shared" si="47"/>
        <v>0.5364031155</v>
      </c>
      <c r="CY68" s="7">
        <v>0.5350185750425344</v>
      </c>
      <c r="CZ68" s="7">
        <v>0.009550301631802245</v>
      </c>
      <c r="DA68" s="7">
        <f t="shared" si="48"/>
        <v>133.5997116</v>
      </c>
      <c r="DB68" s="8">
        <f t="shared" si="49"/>
        <v>0.5363985252</v>
      </c>
      <c r="DC68" s="7">
        <v>0.5350185750425344</v>
      </c>
      <c r="DD68" s="7">
        <v>17.4549</v>
      </c>
      <c r="DE68" s="7">
        <v>-0.0131085933413712</v>
      </c>
      <c r="DF68" s="7">
        <f t="shared" si="50"/>
        <v>133.5770527</v>
      </c>
      <c r="DG68" s="7">
        <f t="shared" si="51"/>
        <v>0.5364365733</v>
      </c>
      <c r="DH68" s="7">
        <v>0.5203470205492041</v>
      </c>
      <c r="DI68" s="7">
        <v>-0.006554296670685598</v>
      </c>
      <c r="DJ68" s="7">
        <f t="shared" si="52"/>
        <v>133.583607</v>
      </c>
      <c r="DK68" s="7">
        <f t="shared" si="53"/>
        <v>0.5364221396</v>
      </c>
      <c r="DL68" s="7">
        <v>0.5203470205492041</v>
      </c>
      <c r="DM68" s="7">
        <v>0.006554296670685598</v>
      </c>
      <c r="DN68" s="7">
        <f t="shared" si="54"/>
        <v>133.5967156</v>
      </c>
      <c r="DO68" s="8">
        <f t="shared" si="55"/>
        <v>0.5363925484</v>
      </c>
      <c r="DP68" s="7">
        <v>0.4796529794507958</v>
      </c>
      <c r="DQ68" s="7">
        <v>0.0131085933413712</v>
      </c>
      <c r="DR68" s="7">
        <f t="shared" si="56"/>
        <v>133.6032699</v>
      </c>
      <c r="DS68" s="8">
        <f t="shared" si="57"/>
        <v>0.5363773911</v>
      </c>
      <c r="DT68" s="7">
        <v>0.4796529794507958</v>
      </c>
    </row>
    <row r="69" ht="15.75" customHeight="1">
      <c r="A69" s="6">
        <v>67.0</v>
      </c>
      <c r="B69" s="7" t="s">
        <v>145</v>
      </c>
      <c r="C69" s="7" t="s">
        <v>209</v>
      </c>
      <c r="D69" s="7">
        <v>54.83053912678617</v>
      </c>
      <c r="E69" s="7">
        <f t="shared" si="1"/>
        <v>0.8178093062</v>
      </c>
      <c r="F69" s="7">
        <v>24.80306502766396</v>
      </c>
      <c r="G69" s="7">
        <v>-0.006572915479039306</v>
      </c>
      <c r="H69" s="7">
        <f t="shared" si="2"/>
        <v>54.82396621</v>
      </c>
      <c r="I69" s="8">
        <f t="shared" si="3"/>
        <v>0.8177875169</v>
      </c>
      <c r="J69" s="7">
        <v>0.2773639181811363</v>
      </c>
      <c r="K69" s="7">
        <v>-0.003286457739519653</v>
      </c>
      <c r="L69" s="7">
        <f t="shared" si="4"/>
        <v>54.82725267</v>
      </c>
      <c r="M69" s="8">
        <f t="shared" si="5"/>
        <v>0.8177984114</v>
      </c>
      <c r="N69" s="7">
        <v>0.2773639181811363</v>
      </c>
      <c r="O69" s="7">
        <v>0.003286457739519653</v>
      </c>
      <c r="P69" s="7">
        <f t="shared" si="6"/>
        <v>54.83382558</v>
      </c>
      <c r="Q69" s="8">
        <f t="shared" si="7"/>
        <v>0.8178154727</v>
      </c>
      <c r="R69" s="7">
        <v>0.7226360818188637</v>
      </c>
      <c r="S69" s="7">
        <v>0.006572915479039306</v>
      </c>
      <c r="T69" s="7">
        <f t="shared" si="8"/>
        <v>54.83711204</v>
      </c>
      <c r="U69" s="8">
        <f t="shared" si="9"/>
        <v>0.8178216393</v>
      </c>
      <c r="V69" s="7">
        <v>0.7226360818188637</v>
      </c>
      <c r="W69" s="7">
        <v>0.06594</v>
      </c>
      <c r="X69" s="7">
        <v>-1.318694188487096</v>
      </c>
      <c r="Y69" s="7">
        <f t="shared" si="10"/>
        <v>53.51184494</v>
      </c>
      <c r="Z69" s="8">
        <f t="shared" si="11"/>
        <v>0.8211603466</v>
      </c>
      <c r="AA69" s="7">
        <v>0.3893004604188326</v>
      </c>
      <c r="AB69" s="7">
        <v>-0.6593470942435482</v>
      </c>
      <c r="AC69" s="7">
        <f t="shared" si="12"/>
        <v>54.17119203</v>
      </c>
      <c r="AD69" s="8">
        <f t="shared" si="13"/>
        <v>0.8194853677</v>
      </c>
      <c r="AE69" s="7">
        <v>0.3893004604188326</v>
      </c>
      <c r="AF69" s="7">
        <v>0.6593470942435482</v>
      </c>
      <c r="AG69" s="7">
        <f t="shared" si="14"/>
        <v>55.48988622</v>
      </c>
      <c r="AH69" s="8">
        <f t="shared" si="15"/>
        <v>0.8156780823</v>
      </c>
      <c r="AI69" s="7">
        <v>0.6106995395811674</v>
      </c>
      <c r="AJ69" s="7">
        <v>1.318694188487096</v>
      </c>
      <c r="AK69" s="7">
        <f t="shared" si="16"/>
        <v>56.14923332</v>
      </c>
      <c r="AL69" s="8">
        <f t="shared" si="17"/>
        <v>0.8135478525</v>
      </c>
      <c r="AM69" s="7">
        <v>0.6106995395811674</v>
      </c>
      <c r="AN69" s="7">
        <v>50.1053</v>
      </c>
      <c r="AO69" s="7">
        <v>-0.005193190223655319</v>
      </c>
      <c r="AP69" s="7">
        <f t="shared" si="18"/>
        <v>54.82534594</v>
      </c>
      <c r="AQ69" s="8">
        <f t="shared" si="19"/>
        <v>0.8178249539</v>
      </c>
      <c r="AR69" s="7">
        <v>0.5728930370090174</v>
      </c>
      <c r="AS69" s="7">
        <v>-0.00259659511182766</v>
      </c>
      <c r="AT69" s="7">
        <f t="shared" si="20"/>
        <v>54.82794253</v>
      </c>
      <c r="AU69" s="8">
        <f t="shared" si="21"/>
        <v>0.81781713</v>
      </c>
      <c r="AV69" s="7">
        <v>0.5728930370090174</v>
      </c>
      <c r="AW69" s="7">
        <v>0.00259659511182766</v>
      </c>
      <c r="AX69" s="7">
        <f t="shared" si="22"/>
        <v>54.83313572</v>
      </c>
      <c r="AY69" s="8">
        <f t="shared" si="23"/>
        <v>0.8178008648</v>
      </c>
      <c r="AZ69" s="7">
        <v>0.4271069629909827</v>
      </c>
      <c r="BA69" s="7">
        <v>0.005193190223655319</v>
      </c>
      <c r="BB69" s="7">
        <f t="shared" si="24"/>
        <v>54.83573232</v>
      </c>
      <c r="BC69" s="8">
        <f t="shared" si="25"/>
        <v>0.8177924235</v>
      </c>
      <c r="BD69" s="7">
        <v>0.4271069629909827</v>
      </c>
      <c r="BE69" s="7">
        <v>57.61</v>
      </c>
      <c r="BF69" s="7">
        <v>-0.001882983538377341</v>
      </c>
      <c r="BG69" s="7">
        <f t="shared" si="26"/>
        <v>54.82865614</v>
      </c>
      <c r="BH69" s="8">
        <f t="shared" si="27"/>
        <v>0.8178136497</v>
      </c>
      <c r="BI69" s="7">
        <v>0.5709948385790911</v>
      </c>
      <c r="BJ69" s="7">
        <v>-9.414917691886705E-4</v>
      </c>
      <c r="BK69" s="7">
        <f t="shared" si="28"/>
        <v>54.82959764</v>
      </c>
      <c r="BL69" s="7">
        <f t="shared" si="29"/>
        <v>0.8178114779</v>
      </c>
      <c r="BM69" s="7">
        <v>0.5709948385790911</v>
      </c>
      <c r="BN69" s="7">
        <v>9.414917691886705E-4</v>
      </c>
      <c r="BO69" s="7">
        <f t="shared" si="30"/>
        <v>54.83148062</v>
      </c>
      <c r="BP69" s="8">
        <f t="shared" si="31"/>
        <v>0.8178067443</v>
      </c>
      <c r="BQ69" s="7">
        <v>0.4290051614209089</v>
      </c>
      <c r="BR69" s="7">
        <v>0.001882983538377341</v>
      </c>
      <c r="BS69" s="7">
        <f t="shared" si="32"/>
        <v>54.83242211</v>
      </c>
      <c r="BT69" s="8">
        <f t="shared" si="33"/>
        <v>0.8178041824</v>
      </c>
      <c r="BU69" s="7">
        <v>0.4290051614209089</v>
      </c>
      <c r="BV69" s="7">
        <v>57.193</v>
      </c>
      <c r="BW69" s="7">
        <v>-0.01008209177093836</v>
      </c>
      <c r="BX69" s="7">
        <f t="shared" si="34"/>
        <v>54.82045704</v>
      </c>
      <c r="BY69" s="8">
        <f t="shared" si="35"/>
        <v>0.817833143</v>
      </c>
      <c r="BZ69" s="7">
        <v>0.785519906895214</v>
      </c>
      <c r="CA69" s="7">
        <v>-0.005041045885469182</v>
      </c>
      <c r="CB69" s="7">
        <f t="shared" si="36"/>
        <v>54.82549808</v>
      </c>
      <c r="CC69" s="8">
        <f t="shared" si="37"/>
        <v>0.8178212245</v>
      </c>
      <c r="CD69" s="7">
        <v>0.785519906895214</v>
      </c>
      <c r="CE69" s="7">
        <v>0.005041045885469182</v>
      </c>
      <c r="CF69" s="7">
        <f t="shared" si="38"/>
        <v>54.83558017</v>
      </c>
      <c r="CG69" s="8">
        <f t="shared" si="39"/>
        <v>0.8177943623</v>
      </c>
      <c r="CH69" s="7">
        <v>0.214480093104786</v>
      </c>
      <c r="CI69" s="7">
        <v>0.01008209177093836</v>
      </c>
      <c r="CJ69" s="7">
        <f t="shared" si="40"/>
        <v>54.84062122</v>
      </c>
      <c r="CK69" s="8">
        <f t="shared" si="41"/>
        <v>0.8177794189</v>
      </c>
      <c r="CL69" s="7">
        <v>0.214480093104786</v>
      </c>
      <c r="CM69" s="7">
        <v>44.3509</v>
      </c>
      <c r="CN69" s="7">
        <v>-0.01224302160461488</v>
      </c>
      <c r="CO69" s="7">
        <f t="shared" si="42"/>
        <v>54.81829611</v>
      </c>
      <c r="CP69" s="8">
        <f t="shared" si="43"/>
        <v>0.8178319895</v>
      </c>
      <c r="CQ69" s="7">
        <v>0.672174395116325</v>
      </c>
      <c r="CR69" s="7">
        <v>-0.006121510802307439</v>
      </c>
      <c r="CS69" s="7">
        <f t="shared" si="44"/>
        <v>54.82441762</v>
      </c>
      <c r="CT69" s="7">
        <f t="shared" si="45"/>
        <v>0.8178206477</v>
      </c>
      <c r="CU69" s="7">
        <v>0.672174395116325</v>
      </c>
      <c r="CV69" s="7">
        <v>0.006121510802307439</v>
      </c>
      <c r="CW69" s="7">
        <f t="shared" si="46"/>
        <v>54.83666064</v>
      </c>
      <c r="CX69" s="8">
        <f t="shared" si="47"/>
        <v>0.8177961389</v>
      </c>
      <c r="CY69" s="7">
        <v>0.3278256048836748</v>
      </c>
      <c r="CZ69" s="7">
        <v>0.01224302160461488</v>
      </c>
      <c r="DA69" s="7">
        <f t="shared" si="48"/>
        <v>54.84278215</v>
      </c>
      <c r="DB69" s="8">
        <f t="shared" si="49"/>
        <v>0.817782972</v>
      </c>
      <c r="DC69" s="7">
        <v>0.3278256048836748</v>
      </c>
      <c r="DD69" s="7">
        <v>21.614</v>
      </c>
      <c r="DE69" s="7">
        <v>-0.01623206873029333</v>
      </c>
      <c r="DF69" s="7">
        <f t="shared" si="50"/>
        <v>54.81430706</v>
      </c>
      <c r="DG69" s="7">
        <f t="shared" si="51"/>
        <v>0.8178525569</v>
      </c>
      <c r="DH69" s="7">
        <v>0.6477563749096301</v>
      </c>
      <c r="DI69" s="7">
        <v>-0.008116034365146664</v>
      </c>
      <c r="DJ69" s="7">
        <f t="shared" si="52"/>
        <v>54.82242309</v>
      </c>
      <c r="DK69" s="7">
        <f t="shared" si="53"/>
        <v>0.8178309314</v>
      </c>
      <c r="DL69" s="7">
        <v>0.6477563749096301</v>
      </c>
      <c r="DM69" s="7">
        <v>0.008116034365146664</v>
      </c>
      <c r="DN69" s="7">
        <f t="shared" si="54"/>
        <v>54.83865516</v>
      </c>
      <c r="DO69" s="8">
        <f t="shared" si="55"/>
        <v>0.8177865772</v>
      </c>
      <c r="DP69" s="7">
        <v>0.3522436250903699</v>
      </c>
      <c r="DQ69" s="7">
        <v>0.01623206873029333</v>
      </c>
      <c r="DR69" s="7">
        <f t="shared" si="56"/>
        <v>54.8467712</v>
      </c>
      <c r="DS69" s="8">
        <f t="shared" si="57"/>
        <v>0.8177638486</v>
      </c>
      <c r="DT69" s="7">
        <v>0.3522436250903699</v>
      </c>
    </row>
    <row r="70" ht="15.75" customHeight="1">
      <c r="A70" s="6">
        <v>68.0</v>
      </c>
      <c r="B70" s="7" t="s">
        <v>177</v>
      </c>
      <c r="C70" s="7" t="s">
        <v>210</v>
      </c>
      <c r="D70" s="7">
        <v>87.96578356138838</v>
      </c>
      <c r="E70" s="7">
        <f t="shared" si="1"/>
        <v>0.699419825</v>
      </c>
      <c r="F70" s="7">
        <v>37.55569110961401</v>
      </c>
      <c r="G70" s="7">
        <v>-0.009952414475593141</v>
      </c>
      <c r="H70" s="7">
        <f t="shared" si="2"/>
        <v>87.95583115</v>
      </c>
      <c r="I70" s="8">
        <f t="shared" si="3"/>
        <v>0.6994126558</v>
      </c>
      <c r="J70" s="7">
        <v>0.4793019781156238</v>
      </c>
      <c r="K70" s="7">
        <v>-0.00497620723779657</v>
      </c>
      <c r="L70" s="7">
        <f t="shared" si="4"/>
        <v>87.96080735</v>
      </c>
      <c r="M70" s="8">
        <f t="shared" si="5"/>
        <v>0.6994162404</v>
      </c>
      <c r="N70" s="7">
        <v>0.4793019781156238</v>
      </c>
      <c r="O70" s="7">
        <v>0.00497620723779657</v>
      </c>
      <c r="P70" s="7">
        <f t="shared" si="6"/>
        <v>87.97075977</v>
      </c>
      <c r="Q70" s="8">
        <f t="shared" si="7"/>
        <v>0.6994193657</v>
      </c>
      <c r="R70" s="7">
        <v>0.5206980218843763</v>
      </c>
      <c r="S70" s="7">
        <v>0.009952414475593141</v>
      </c>
      <c r="T70" s="7">
        <f t="shared" si="8"/>
        <v>87.97573598</v>
      </c>
      <c r="U70" s="8">
        <f t="shared" si="9"/>
        <v>0.6994189065</v>
      </c>
      <c r="V70" s="7">
        <v>0.5206980218843763</v>
      </c>
      <c r="W70" s="7">
        <v>0.026858</v>
      </c>
      <c r="X70" s="7">
        <v>-0.537116901947019</v>
      </c>
      <c r="Y70" s="7">
        <f t="shared" si="10"/>
        <v>87.42866666</v>
      </c>
      <c r="Z70" s="8">
        <f t="shared" si="11"/>
        <v>0.7000566312</v>
      </c>
      <c r="AA70" s="7">
        <v>0.1571186692410515</v>
      </c>
      <c r="AB70" s="7">
        <v>-0.2685584509735095</v>
      </c>
      <c r="AC70" s="7">
        <f t="shared" si="12"/>
        <v>87.69722511</v>
      </c>
      <c r="AD70" s="8">
        <f t="shared" si="13"/>
        <v>0.6997383309</v>
      </c>
      <c r="AE70" s="7">
        <v>0.1571186692410515</v>
      </c>
      <c r="AF70" s="7">
        <v>0.2685584509735095</v>
      </c>
      <c r="AG70" s="7">
        <f t="shared" si="14"/>
        <v>88.23434201</v>
      </c>
      <c r="AH70" s="8">
        <f t="shared" si="15"/>
        <v>0.698712148</v>
      </c>
      <c r="AI70" s="7">
        <v>0.8428813307589484</v>
      </c>
      <c r="AJ70" s="7">
        <v>0.537116901947019</v>
      </c>
      <c r="AK70" s="7">
        <f t="shared" si="16"/>
        <v>88.50290046</v>
      </c>
      <c r="AL70" s="8">
        <f t="shared" si="17"/>
        <v>0.6980048011</v>
      </c>
      <c r="AM70" s="7">
        <v>0.8428813307589484</v>
      </c>
      <c r="AN70" s="7">
        <v>24.8329</v>
      </c>
      <c r="AO70" s="7">
        <v>-0.002573819007270891</v>
      </c>
      <c r="AP70" s="7">
        <f t="shared" si="18"/>
        <v>87.96320974</v>
      </c>
      <c r="AQ70" s="8">
        <f t="shared" si="19"/>
        <v>0.6994253862</v>
      </c>
      <c r="AR70" s="7">
        <v>0.2814385207003009</v>
      </c>
      <c r="AS70" s="7">
        <v>-0.001286909503635445</v>
      </c>
      <c r="AT70" s="7">
        <f t="shared" si="20"/>
        <v>87.96449665</v>
      </c>
      <c r="AU70" s="8">
        <f t="shared" si="21"/>
        <v>0.6994226056</v>
      </c>
      <c r="AV70" s="7">
        <v>0.2814385207003009</v>
      </c>
      <c r="AW70" s="7">
        <v>0.001286909503635445</v>
      </c>
      <c r="AX70" s="7">
        <f t="shared" si="22"/>
        <v>87.96707047</v>
      </c>
      <c r="AY70" s="8">
        <f t="shared" si="23"/>
        <v>0.6994165162</v>
      </c>
      <c r="AZ70" s="7">
        <v>0.7185614792996993</v>
      </c>
      <c r="BA70" s="7">
        <v>0.002573819007270891</v>
      </c>
      <c r="BB70" s="7">
        <f t="shared" si="24"/>
        <v>87.96835738</v>
      </c>
      <c r="BC70" s="8">
        <f t="shared" si="25"/>
        <v>0.6994132075</v>
      </c>
      <c r="BD70" s="7">
        <v>0.7185614792996993</v>
      </c>
      <c r="BE70" s="7">
        <v>27.1</v>
      </c>
      <c r="BF70" s="7">
        <v>-8.857638238157601E-4</v>
      </c>
      <c r="BG70" s="7">
        <f t="shared" si="26"/>
        <v>87.9648978</v>
      </c>
      <c r="BH70" s="8">
        <f t="shared" si="27"/>
        <v>0.6994205436</v>
      </c>
      <c r="BI70" s="7">
        <v>0.2622204230341058</v>
      </c>
      <c r="BJ70" s="7">
        <v>-4.4288191190788E-4</v>
      </c>
      <c r="BK70" s="7">
        <f t="shared" si="28"/>
        <v>87.96534068</v>
      </c>
      <c r="BL70" s="7">
        <f t="shared" si="29"/>
        <v>0.6994201843</v>
      </c>
      <c r="BM70" s="7">
        <v>0.2622204230341058</v>
      </c>
      <c r="BN70" s="7">
        <v>4.4288191190788E-4</v>
      </c>
      <c r="BO70" s="7">
        <f t="shared" si="30"/>
        <v>87.96622644</v>
      </c>
      <c r="BP70" s="8">
        <f t="shared" si="31"/>
        <v>0.699419132</v>
      </c>
      <c r="BQ70" s="7">
        <v>0.7377795769658942</v>
      </c>
      <c r="BR70" s="7">
        <v>8.857638238157601E-4</v>
      </c>
      <c r="BS70" s="7">
        <f t="shared" si="32"/>
        <v>87.96666933</v>
      </c>
      <c r="BT70" s="8">
        <f t="shared" si="33"/>
        <v>0.6994184391</v>
      </c>
      <c r="BU70" s="7">
        <v>0.7377795769658942</v>
      </c>
      <c r="BV70" s="7">
        <v>50.1772</v>
      </c>
      <c r="BW70" s="7">
        <v>-0.00884533308636946</v>
      </c>
      <c r="BX70" s="7">
        <f t="shared" si="34"/>
        <v>87.95693823</v>
      </c>
      <c r="BY70" s="8">
        <f t="shared" si="35"/>
        <v>0.6994371647</v>
      </c>
      <c r="BZ70" s="7">
        <v>0.6847167344358397</v>
      </c>
      <c r="CA70" s="7">
        <v>-0.00442266654318473</v>
      </c>
      <c r="CB70" s="7">
        <f t="shared" si="36"/>
        <v>87.96136089</v>
      </c>
      <c r="CC70" s="8">
        <f t="shared" si="37"/>
        <v>0.6994284948</v>
      </c>
      <c r="CD70" s="7">
        <v>0.6847167344358397</v>
      </c>
      <c r="CE70" s="7">
        <v>0.00442266654318473</v>
      </c>
      <c r="CF70" s="7">
        <f t="shared" si="38"/>
        <v>87.97020623</v>
      </c>
      <c r="CG70" s="8">
        <f t="shared" si="39"/>
        <v>0.6994085676</v>
      </c>
      <c r="CH70" s="7">
        <v>0.3152832655641604</v>
      </c>
      <c r="CI70" s="7">
        <v>0.00884533308636946</v>
      </c>
      <c r="CJ70" s="7">
        <f t="shared" si="40"/>
        <v>87.97462889</v>
      </c>
      <c r="CK70" s="8">
        <f t="shared" si="41"/>
        <v>0.6993973105</v>
      </c>
      <c r="CL70" s="7">
        <v>0.3152832655641604</v>
      </c>
      <c r="CM70" s="7">
        <v>31.5241</v>
      </c>
      <c r="CN70" s="7">
        <v>-0.008702196288373851</v>
      </c>
      <c r="CO70" s="7">
        <f t="shared" si="42"/>
        <v>87.95708137</v>
      </c>
      <c r="CP70" s="8">
        <f t="shared" si="43"/>
        <v>0.6994272163</v>
      </c>
      <c r="CQ70" s="7">
        <v>0.3997234453358483</v>
      </c>
      <c r="CR70" s="7">
        <v>-0.004351098144186926</v>
      </c>
      <c r="CS70" s="7">
        <f t="shared" si="44"/>
        <v>87.96143246</v>
      </c>
      <c r="CT70" s="7">
        <f t="shared" si="45"/>
        <v>0.6994235206</v>
      </c>
      <c r="CU70" s="7">
        <v>0.3997234453358483</v>
      </c>
      <c r="CV70" s="7">
        <v>0.004351098144186926</v>
      </c>
      <c r="CW70" s="7">
        <f t="shared" si="46"/>
        <v>87.97013466</v>
      </c>
      <c r="CX70" s="8">
        <f t="shared" si="47"/>
        <v>0.6994145678</v>
      </c>
      <c r="CY70" s="7">
        <v>0.6002765546641516</v>
      </c>
      <c r="CZ70" s="7">
        <v>0.008702196288373851</v>
      </c>
      <c r="DA70" s="7">
        <f t="shared" si="48"/>
        <v>87.97448576</v>
      </c>
      <c r="DB70" s="8">
        <f t="shared" si="49"/>
        <v>0.6994093107</v>
      </c>
      <c r="DC70" s="7">
        <v>0.6002765546641516</v>
      </c>
      <c r="DD70" s="7">
        <v>1.3536</v>
      </c>
      <c r="DE70" s="7">
        <v>-0.001016550764935923</v>
      </c>
      <c r="DF70" s="7">
        <f t="shared" si="50"/>
        <v>87.96476701</v>
      </c>
      <c r="DG70" s="7">
        <f t="shared" si="51"/>
        <v>0.6994073552</v>
      </c>
      <c r="DH70" s="7">
        <v>0.02710179024372311</v>
      </c>
      <c r="DI70" s="7">
        <v>-5.082753824679616E-4</v>
      </c>
      <c r="DJ70" s="7">
        <f t="shared" si="52"/>
        <v>87.96527529</v>
      </c>
      <c r="DK70" s="7">
        <f t="shared" si="53"/>
        <v>0.6994135901</v>
      </c>
      <c r="DL70" s="7">
        <v>0.02710179024372311</v>
      </c>
      <c r="DM70" s="7">
        <v>5.082753824679616E-4</v>
      </c>
      <c r="DN70" s="7">
        <f t="shared" si="54"/>
        <v>87.96629184</v>
      </c>
      <c r="DO70" s="8">
        <f t="shared" si="55"/>
        <v>0.6994251156</v>
      </c>
      <c r="DP70" s="7">
        <v>0.9728982097562769</v>
      </c>
      <c r="DQ70" s="7">
        <v>0.001016550764935923</v>
      </c>
      <c r="DR70" s="7">
        <f t="shared" si="56"/>
        <v>87.96680011</v>
      </c>
      <c r="DS70" s="8">
        <f t="shared" si="57"/>
        <v>0.6994304061</v>
      </c>
      <c r="DT70" s="7">
        <v>0.9728982097562769</v>
      </c>
    </row>
    <row r="71" ht="15.75" customHeight="1">
      <c r="A71" s="6">
        <v>69.0</v>
      </c>
      <c r="B71" s="7" t="s">
        <v>211</v>
      </c>
      <c r="C71" s="7" t="s">
        <v>212</v>
      </c>
      <c r="D71" s="7">
        <v>6.865923354856757</v>
      </c>
      <c r="E71" s="7">
        <f t="shared" si="1"/>
        <v>0.9891829017</v>
      </c>
      <c r="F71" s="7">
        <v>16.20359750548041</v>
      </c>
      <c r="G71" s="7">
        <v>-0.004294020789007538</v>
      </c>
      <c r="H71" s="7">
        <f t="shared" si="2"/>
        <v>6.861629334</v>
      </c>
      <c r="I71" s="8">
        <f t="shared" si="3"/>
        <v>0.9891492852</v>
      </c>
      <c r="J71" s="7">
        <v>0.1411911976183268</v>
      </c>
      <c r="K71" s="7">
        <v>-0.002147010394503769</v>
      </c>
      <c r="L71" s="7">
        <f t="shared" si="4"/>
        <v>6.863776344</v>
      </c>
      <c r="M71" s="8">
        <f t="shared" si="5"/>
        <v>0.9891660933</v>
      </c>
      <c r="N71" s="7">
        <v>0.1411911976183268</v>
      </c>
      <c r="O71" s="7">
        <v>0.002147010394503769</v>
      </c>
      <c r="P71" s="7">
        <f t="shared" si="6"/>
        <v>6.868070365</v>
      </c>
      <c r="Q71" s="8">
        <f t="shared" si="7"/>
        <v>0.9891939911</v>
      </c>
      <c r="R71" s="7">
        <v>0.8588088023816732</v>
      </c>
      <c r="S71" s="7">
        <v>0.004294020789007538</v>
      </c>
      <c r="T71" s="7">
        <f t="shared" si="8"/>
        <v>6.870217376</v>
      </c>
      <c r="U71" s="8">
        <f t="shared" si="9"/>
        <v>0.9892050806</v>
      </c>
      <c r="V71" s="7">
        <v>0.8588088023816732</v>
      </c>
      <c r="W71" s="7">
        <v>0.126254</v>
      </c>
      <c r="X71" s="7">
        <v>-2.52487740481119</v>
      </c>
      <c r="Y71" s="7">
        <f t="shared" si="10"/>
        <v>4.34104595</v>
      </c>
      <c r="Z71" s="8">
        <f t="shared" si="11"/>
        <v>0.9967300534</v>
      </c>
      <c r="AA71" s="7">
        <v>0.7476191890687659</v>
      </c>
      <c r="AB71" s="7">
        <v>-1.262438702405595</v>
      </c>
      <c r="AC71" s="7">
        <f t="shared" si="12"/>
        <v>5.603484652</v>
      </c>
      <c r="AD71" s="8">
        <f t="shared" si="13"/>
        <v>0.9929576967</v>
      </c>
      <c r="AE71" s="7">
        <v>0.7476191890687659</v>
      </c>
      <c r="AF71" s="7">
        <v>1.262438702405595</v>
      </c>
      <c r="AG71" s="7">
        <f t="shared" si="14"/>
        <v>8.128362057</v>
      </c>
      <c r="AH71" s="8">
        <f t="shared" si="15"/>
        <v>0.9848574071</v>
      </c>
      <c r="AI71" s="7">
        <v>0.2523808109312341</v>
      </c>
      <c r="AJ71" s="7">
        <v>2.52487740481119</v>
      </c>
      <c r="AK71" s="7">
        <f t="shared" si="16"/>
        <v>9.39080076</v>
      </c>
      <c r="AL71" s="8">
        <f t="shared" si="17"/>
        <v>0.9805339302</v>
      </c>
      <c r="AM71" s="7">
        <v>0.2523808109312341</v>
      </c>
      <c r="AN71" s="7">
        <v>65.5727</v>
      </c>
      <c r="AO71" s="7">
        <v>-0.006796317047870847</v>
      </c>
      <c r="AP71" s="7">
        <f t="shared" si="18"/>
        <v>6.859127038</v>
      </c>
      <c r="AQ71" s="8">
        <f t="shared" si="19"/>
        <v>0.9892053306</v>
      </c>
      <c r="AR71" s="7">
        <v>0.7512711722693582</v>
      </c>
      <c r="AS71" s="7">
        <v>-0.003398158523935423</v>
      </c>
      <c r="AT71" s="7">
        <f t="shared" si="20"/>
        <v>6.862525196</v>
      </c>
      <c r="AU71" s="8">
        <f t="shared" si="21"/>
        <v>0.9891941161</v>
      </c>
      <c r="AV71" s="7">
        <v>0.7512711722693582</v>
      </c>
      <c r="AW71" s="7">
        <v>0.003398158523935423</v>
      </c>
      <c r="AX71" s="7">
        <f t="shared" si="22"/>
        <v>6.869321513</v>
      </c>
      <c r="AY71" s="8">
        <f t="shared" si="23"/>
        <v>0.9891709404</v>
      </c>
      <c r="AZ71" s="7">
        <v>0.2487288277306418</v>
      </c>
      <c r="BA71" s="7">
        <v>0.006796317047870847</v>
      </c>
      <c r="BB71" s="7">
        <f t="shared" si="24"/>
        <v>6.872719672</v>
      </c>
      <c r="BC71" s="8">
        <f t="shared" si="25"/>
        <v>0.9891589791</v>
      </c>
      <c r="BD71" s="7">
        <v>0.2487288277306418</v>
      </c>
      <c r="BE71" s="7">
        <v>53.61</v>
      </c>
      <c r="BF71" s="7">
        <v>-0.001752243490581657</v>
      </c>
      <c r="BG71" s="7">
        <f t="shared" si="26"/>
        <v>6.864171111</v>
      </c>
      <c r="BH71" s="8">
        <f t="shared" si="27"/>
        <v>0.9891868677</v>
      </c>
      <c r="BI71" s="7">
        <v>0.530513105960935</v>
      </c>
      <c r="BJ71" s="7">
        <v>-8.761217452908284E-4</v>
      </c>
      <c r="BK71" s="7">
        <f t="shared" si="28"/>
        <v>6.865047233</v>
      </c>
      <c r="BL71" s="7">
        <f t="shared" si="29"/>
        <v>0.9891848847</v>
      </c>
      <c r="BM71" s="7">
        <v>0.530513105960935</v>
      </c>
      <c r="BN71" s="7">
        <v>8.761217452908284E-4</v>
      </c>
      <c r="BO71" s="7">
        <f t="shared" si="30"/>
        <v>6.866799477</v>
      </c>
      <c r="BP71" s="8">
        <f t="shared" si="31"/>
        <v>0.9891804468</v>
      </c>
      <c r="BQ71" s="7">
        <v>0.469486894039065</v>
      </c>
      <c r="BR71" s="7">
        <v>0.001752243490581657</v>
      </c>
      <c r="BS71" s="7">
        <f t="shared" si="32"/>
        <v>6.867675598</v>
      </c>
      <c r="BT71" s="8">
        <f t="shared" si="33"/>
        <v>0.9891779919</v>
      </c>
      <c r="BU71" s="7">
        <v>0.469486894039065</v>
      </c>
      <c r="BV71" s="7">
        <v>43.7701</v>
      </c>
      <c r="BW71" s="7">
        <v>-0.00771587720565715</v>
      </c>
      <c r="BX71" s="7">
        <f t="shared" si="34"/>
        <v>6.858207478</v>
      </c>
      <c r="BY71" s="8">
        <f t="shared" si="35"/>
        <v>0.9892012923</v>
      </c>
      <c r="BZ71" s="7">
        <v>0.5926593772899038</v>
      </c>
      <c r="CA71" s="7">
        <v>-0.003857938602828575</v>
      </c>
      <c r="CB71" s="7">
        <f t="shared" si="36"/>
        <v>6.862065416</v>
      </c>
      <c r="CC71" s="8">
        <f t="shared" si="37"/>
        <v>0.9891920969</v>
      </c>
      <c r="CD71" s="7">
        <v>0.5926593772899038</v>
      </c>
      <c r="CE71" s="7">
        <v>0.003857938602828575</v>
      </c>
      <c r="CF71" s="7">
        <f t="shared" si="38"/>
        <v>6.869781293</v>
      </c>
      <c r="CG71" s="8">
        <f t="shared" si="39"/>
        <v>0.9891700468</v>
      </c>
      <c r="CH71" s="7">
        <v>0.4073406227100963</v>
      </c>
      <c r="CI71" s="7">
        <v>0.00771587720565715</v>
      </c>
      <c r="CJ71" s="7">
        <f t="shared" si="40"/>
        <v>6.873639232</v>
      </c>
      <c r="CK71" s="8">
        <f t="shared" si="41"/>
        <v>0.9891571923</v>
      </c>
      <c r="CL71" s="7">
        <v>0.4073406227100963</v>
      </c>
      <c r="CM71" s="7">
        <v>53.2307</v>
      </c>
      <c r="CN71" s="7">
        <v>-0.01469428151692013</v>
      </c>
      <c r="CO71" s="7">
        <f t="shared" si="42"/>
        <v>6.851229073</v>
      </c>
      <c r="CP71" s="8">
        <f t="shared" si="43"/>
        <v>0.9892181656</v>
      </c>
      <c r="CQ71" s="7">
        <v>0.8607880745890445</v>
      </c>
      <c r="CR71" s="7">
        <v>-0.007347140758460067</v>
      </c>
      <c r="CS71" s="7">
        <f t="shared" si="44"/>
        <v>6.858576214</v>
      </c>
      <c r="CT71" s="7">
        <f t="shared" si="45"/>
        <v>0.9892005335</v>
      </c>
      <c r="CU71" s="7">
        <v>0.8607880745890445</v>
      </c>
      <c r="CV71" s="7">
        <v>0.007347140758460067</v>
      </c>
      <c r="CW71" s="7">
        <f t="shared" si="46"/>
        <v>6.873270496</v>
      </c>
      <c r="CX71" s="8">
        <f t="shared" si="47"/>
        <v>0.9891630617</v>
      </c>
      <c r="CY71" s="7">
        <v>0.1392119254109553</v>
      </c>
      <c r="CZ71" s="7">
        <v>0.01469428151692013</v>
      </c>
      <c r="DA71" s="7">
        <f t="shared" si="48"/>
        <v>6.880617636</v>
      </c>
      <c r="DB71" s="8">
        <f t="shared" si="49"/>
        <v>0.9891432222</v>
      </c>
      <c r="DC71" s="7">
        <v>0.1392119254109553</v>
      </c>
      <c r="DD71" s="7">
        <v>4.3652</v>
      </c>
      <c r="DE71" s="7">
        <v>-0.003278256057253467</v>
      </c>
      <c r="DF71" s="7">
        <f t="shared" si="50"/>
        <v>6.862645099</v>
      </c>
      <c r="DG71" s="7">
        <f t="shared" si="51"/>
        <v>0.9891818319</v>
      </c>
      <c r="DH71" s="7">
        <v>0.1193587717041013</v>
      </c>
      <c r="DI71" s="7">
        <v>-0.001639128028626733</v>
      </c>
      <c r="DJ71" s="7">
        <f t="shared" si="52"/>
        <v>6.864284227</v>
      </c>
      <c r="DK71" s="7">
        <f t="shared" si="53"/>
        <v>0.9891823668</v>
      </c>
      <c r="DL71" s="7">
        <v>0.1193587717041013</v>
      </c>
      <c r="DM71" s="7">
        <v>0.001639128028626733</v>
      </c>
      <c r="DN71" s="7">
        <f t="shared" si="54"/>
        <v>6.867562483</v>
      </c>
      <c r="DO71" s="8">
        <f t="shared" si="55"/>
        <v>0.9891821012</v>
      </c>
      <c r="DP71" s="7">
        <v>0.8806412282958987</v>
      </c>
      <c r="DQ71" s="7">
        <v>0.003278256057253467</v>
      </c>
      <c r="DR71" s="7">
        <f t="shared" si="56"/>
        <v>6.869201611</v>
      </c>
      <c r="DS71" s="8">
        <f t="shared" si="57"/>
        <v>0.9891813008</v>
      </c>
      <c r="DT71" s="7">
        <v>0.8806412282958987</v>
      </c>
    </row>
    <row r="72" ht="15.75" customHeight="1">
      <c r="A72" s="6">
        <v>70.0</v>
      </c>
      <c r="B72" s="7" t="s">
        <v>213</v>
      </c>
      <c r="C72" s="7" t="s">
        <v>214</v>
      </c>
      <c r="D72" s="7">
        <v>89.99966829063615</v>
      </c>
      <c r="E72" s="7">
        <f t="shared" si="1"/>
        <v>0.6921529235</v>
      </c>
      <c r="F72" s="7">
        <v>30.09865280941199</v>
      </c>
      <c r="G72" s="7">
        <v>-0.00797626828493006</v>
      </c>
      <c r="H72" s="7">
        <f t="shared" si="2"/>
        <v>89.99169202</v>
      </c>
      <c r="I72" s="8">
        <f t="shared" si="3"/>
        <v>0.6921388501</v>
      </c>
      <c r="J72" s="7">
        <v>0.361219644522283</v>
      </c>
      <c r="K72" s="7">
        <v>-0.00398813414246503</v>
      </c>
      <c r="L72" s="7">
        <f t="shared" si="4"/>
        <v>89.99568016</v>
      </c>
      <c r="M72" s="8">
        <f t="shared" si="5"/>
        <v>0.6921458867</v>
      </c>
      <c r="N72" s="7">
        <v>0.361219644522283</v>
      </c>
      <c r="O72" s="7">
        <v>0.00398813414246503</v>
      </c>
      <c r="P72" s="7">
        <f t="shared" si="6"/>
        <v>90.00365642</v>
      </c>
      <c r="Q72" s="8">
        <f t="shared" si="7"/>
        <v>0.6921559584</v>
      </c>
      <c r="R72" s="7">
        <v>0.6387803554777172</v>
      </c>
      <c r="S72" s="7">
        <v>0.00797626828493006</v>
      </c>
      <c r="T72" s="7">
        <f t="shared" si="8"/>
        <v>90.00764456</v>
      </c>
      <c r="U72" s="8">
        <f t="shared" si="9"/>
        <v>0.6921589934</v>
      </c>
      <c r="V72" s="7">
        <v>0.6387803554777172</v>
      </c>
      <c r="W72" s="7">
        <v>0.064763</v>
      </c>
      <c r="X72" s="7">
        <v>-1.295156077176067</v>
      </c>
      <c r="Y72" s="7">
        <f t="shared" si="10"/>
        <v>88.70451221</v>
      </c>
      <c r="Z72" s="8">
        <f t="shared" si="11"/>
        <v>0.6955010853</v>
      </c>
      <c r="AA72" s="7">
        <v>0.3823080350512402</v>
      </c>
      <c r="AB72" s="7">
        <v>-0.6475780385880333</v>
      </c>
      <c r="AC72" s="7">
        <f t="shared" si="12"/>
        <v>89.35209025</v>
      </c>
      <c r="AD72" s="8">
        <f t="shared" si="13"/>
        <v>0.6938275452</v>
      </c>
      <c r="AE72" s="7">
        <v>0.3823080350512402</v>
      </c>
      <c r="AF72" s="7">
        <v>0.6475780385880333</v>
      </c>
      <c r="AG72" s="7">
        <f t="shared" si="14"/>
        <v>90.64724633</v>
      </c>
      <c r="AH72" s="8">
        <f t="shared" si="15"/>
        <v>0.690093052</v>
      </c>
      <c r="AI72" s="7">
        <v>0.6176919649487599</v>
      </c>
      <c r="AJ72" s="7">
        <v>1.295156077176067</v>
      </c>
      <c r="AK72" s="7">
        <f t="shared" si="16"/>
        <v>91.29482437</v>
      </c>
      <c r="AL72" s="8">
        <f t="shared" si="17"/>
        <v>0.6880341414</v>
      </c>
      <c r="AM72" s="7">
        <v>0.6176919649487599</v>
      </c>
      <c r="AN72" s="7">
        <v>30.1772</v>
      </c>
      <c r="AO72" s="7">
        <v>-0.003127731797180963</v>
      </c>
      <c r="AP72" s="7">
        <f t="shared" si="18"/>
        <v>89.99654056</v>
      </c>
      <c r="AQ72" s="8">
        <f t="shared" si="19"/>
        <v>0.6921604191</v>
      </c>
      <c r="AR72" s="7">
        <v>0.343071779571982</v>
      </c>
      <c r="AS72" s="7">
        <v>-0.001563865898590481</v>
      </c>
      <c r="AT72" s="7">
        <f t="shared" si="20"/>
        <v>89.99810442</v>
      </c>
      <c r="AU72" s="8">
        <f t="shared" si="21"/>
        <v>0.6921566713</v>
      </c>
      <c r="AV72" s="7">
        <v>0.343071779571982</v>
      </c>
      <c r="AW72" s="7">
        <v>0.001563865898590481</v>
      </c>
      <c r="AX72" s="7">
        <f t="shared" si="22"/>
        <v>90.00123216</v>
      </c>
      <c r="AY72" s="8">
        <f t="shared" si="23"/>
        <v>0.692148653</v>
      </c>
      <c r="AZ72" s="7">
        <v>0.6569282204280181</v>
      </c>
      <c r="BA72" s="7">
        <v>0.003127731797180963</v>
      </c>
      <c r="BB72" s="7">
        <f t="shared" si="24"/>
        <v>90.00279602</v>
      </c>
      <c r="BC72" s="8">
        <f t="shared" si="25"/>
        <v>0.6921443826</v>
      </c>
      <c r="BD72" s="7">
        <v>0.6569282204280181</v>
      </c>
      <c r="BE72" s="7">
        <v>60.42</v>
      </c>
      <c r="BF72" s="7">
        <v>-0.001974828421953809</v>
      </c>
      <c r="BG72" s="7">
        <f t="shared" si="26"/>
        <v>89.99769346</v>
      </c>
      <c r="BH72" s="8">
        <f t="shared" si="27"/>
        <v>0.6921575294</v>
      </c>
      <c r="BI72" s="7">
        <v>0.5994332557433457</v>
      </c>
      <c r="BJ72" s="7">
        <v>-9.874142109769046E-4</v>
      </c>
      <c r="BK72" s="7">
        <f t="shared" si="28"/>
        <v>89.99868088</v>
      </c>
      <c r="BL72" s="7">
        <f t="shared" si="29"/>
        <v>0.6921552264</v>
      </c>
      <c r="BM72" s="7">
        <v>0.5994332557433457</v>
      </c>
      <c r="BN72" s="7">
        <v>9.874142109769046E-4</v>
      </c>
      <c r="BO72" s="7">
        <f t="shared" si="30"/>
        <v>90.0006557</v>
      </c>
      <c r="BP72" s="8">
        <f t="shared" si="31"/>
        <v>0.6921502903</v>
      </c>
      <c r="BQ72" s="7">
        <v>0.4005667442566542</v>
      </c>
      <c r="BR72" s="7">
        <v>0.001974828421953809</v>
      </c>
      <c r="BS72" s="7">
        <f t="shared" si="32"/>
        <v>90.00164312</v>
      </c>
      <c r="BT72" s="8">
        <f t="shared" si="33"/>
        <v>0.6921476571</v>
      </c>
      <c r="BU72" s="7">
        <v>0.4005667442566542</v>
      </c>
      <c r="BV72" s="7">
        <v>63.6605</v>
      </c>
      <c r="BW72" s="7">
        <v>-0.01122219507953459</v>
      </c>
      <c r="BX72" s="7">
        <f t="shared" si="34"/>
        <v>89.9884461</v>
      </c>
      <c r="BY72" s="8">
        <f t="shared" si="35"/>
        <v>0.6921786281</v>
      </c>
      <c r="BZ72" s="7">
        <v>0.8784450926019054</v>
      </c>
      <c r="CA72" s="7">
        <v>-0.005611097539767296</v>
      </c>
      <c r="CB72" s="7">
        <f t="shared" si="36"/>
        <v>89.99405719</v>
      </c>
      <c r="CC72" s="8">
        <f t="shared" si="37"/>
        <v>0.6921657757</v>
      </c>
      <c r="CD72" s="7">
        <v>0.8784450926019054</v>
      </c>
      <c r="CE72" s="7">
        <v>0.005611097539767296</v>
      </c>
      <c r="CF72" s="7">
        <f t="shared" si="38"/>
        <v>90.00527939</v>
      </c>
      <c r="CG72" s="8">
        <f t="shared" si="39"/>
        <v>0.6921375106</v>
      </c>
      <c r="CH72" s="7">
        <v>0.1215549073980946</v>
      </c>
      <c r="CI72" s="7">
        <v>0.01122219507953459</v>
      </c>
      <c r="CJ72" s="7">
        <f t="shared" si="40"/>
        <v>90.01089049</v>
      </c>
      <c r="CK72" s="8">
        <f t="shared" si="41"/>
        <v>0.6921220982</v>
      </c>
      <c r="CL72" s="7">
        <v>0.1215549073980946</v>
      </c>
      <c r="CM72" s="7">
        <v>43.1913</v>
      </c>
      <c r="CN72" s="7">
        <v>-0.01192291518393995</v>
      </c>
      <c r="CO72" s="7">
        <f t="shared" si="42"/>
        <v>89.98774538</v>
      </c>
      <c r="CP72" s="8">
        <f t="shared" si="43"/>
        <v>0.6921716604</v>
      </c>
      <c r="CQ72" s="7">
        <v>0.6475436125855737</v>
      </c>
      <c r="CR72" s="7">
        <v>-0.005961457591969976</v>
      </c>
      <c r="CS72" s="7">
        <f t="shared" si="44"/>
        <v>89.99370683</v>
      </c>
      <c r="CT72" s="7">
        <f t="shared" si="45"/>
        <v>0.6921622918</v>
      </c>
      <c r="CU72" s="7">
        <v>0.6475436125855737</v>
      </c>
      <c r="CV72" s="7">
        <v>0.005961457591969976</v>
      </c>
      <c r="CW72" s="7">
        <f t="shared" si="46"/>
        <v>90.00562975</v>
      </c>
      <c r="CX72" s="8">
        <f t="shared" si="47"/>
        <v>0.6921420099</v>
      </c>
      <c r="CY72" s="7">
        <v>0.3524563874144263</v>
      </c>
      <c r="CZ72" s="7">
        <v>0.01192291518393995</v>
      </c>
      <c r="DA72" s="7">
        <f t="shared" si="48"/>
        <v>90.01159121</v>
      </c>
      <c r="DB72" s="8">
        <f t="shared" si="49"/>
        <v>0.6921310966</v>
      </c>
      <c r="DC72" s="7">
        <v>0.3524563874144263</v>
      </c>
      <c r="DD72" s="7">
        <v>11.9057</v>
      </c>
      <c r="DE72" s="7">
        <v>-0.00894115576396101</v>
      </c>
      <c r="DF72" s="7">
        <f t="shared" si="50"/>
        <v>89.99072713</v>
      </c>
      <c r="DG72" s="7">
        <f t="shared" si="51"/>
        <v>0.6921686847</v>
      </c>
      <c r="DH72" s="7">
        <v>0.3503535149309512</v>
      </c>
      <c r="DI72" s="7">
        <v>-0.004470577881980505</v>
      </c>
      <c r="DJ72" s="7">
        <f t="shared" si="52"/>
        <v>89.99519771</v>
      </c>
      <c r="DK72" s="7">
        <f t="shared" si="53"/>
        <v>0.692160804</v>
      </c>
      <c r="DL72" s="7">
        <v>0.3503535149309512</v>
      </c>
      <c r="DM72" s="7">
        <v>0.004470577881980505</v>
      </c>
      <c r="DN72" s="7">
        <f t="shared" si="54"/>
        <v>90.00413887</v>
      </c>
      <c r="DO72" s="8">
        <f t="shared" si="55"/>
        <v>0.6921441086</v>
      </c>
      <c r="DP72" s="7">
        <v>0.6496464850690489</v>
      </c>
      <c r="DQ72" s="7">
        <v>0.00894115576396101</v>
      </c>
      <c r="DR72" s="7">
        <f t="shared" si="56"/>
        <v>90.00860945</v>
      </c>
      <c r="DS72" s="8">
        <f t="shared" si="57"/>
        <v>0.6921352939</v>
      </c>
      <c r="DT72" s="7">
        <v>0.6496464850690489</v>
      </c>
    </row>
    <row r="73" ht="15.75" customHeight="1">
      <c r="A73" s="6">
        <v>71.0</v>
      </c>
      <c r="B73" s="7" t="s">
        <v>213</v>
      </c>
      <c r="C73" s="7" t="s">
        <v>215</v>
      </c>
      <c r="D73" s="7">
        <v>36.06790904216881</v>
      </c>
      <c r="E73" s="7">
        <f t="shared" si="1"/>
        <v>0.8848466279</v>
      </c>
      <c r="F73" s="7">
        <v>29.33520794704796</v>
      </c>
      <c r="G73" s="7">
        <v>-0.007773952218442765</v>
      </c>
      <c r="H73" s="7">
        <f t="shared" si="2"/>
        <v>36.06013509</v>
      </c>
      <c r="I73" s="8">
        <f t="shared" si="3"/>
        <v>0.8848276882</v>
      </c>
      <c r="J73" s="7">
        <v>0.3491304816014824</v>
      </c>
      <c r="K73" s="7">
        <v>-0.003886976109221382</v>
      </c>
      <c r="L73" s="7">
        <f t="shared" si="4"/>
        <v>36.06402207</v>
      </c>
      <c r="M73" s="8">
        <f t="shared" si="5"/>
        <v>0.884837158</v>
      </c>
      <c r="N73" s="7">
        <v>0.3491304816014824</v>
      </c>
      <c r="O73" s="7">
        <v>0.003886976109221382</v>
      </c>
      <c r="P73" s="7">
        <f t="shared" si="6"/>
        <v>36.07179602</v>
      </c>
      <c r="Q73" s="8">
        <f t="shared" si="7"/>
        <v>0.884850982</v>
      </c>
      <c r="R73" s="7">
        <v>0.6508695183985177</v>
      </c>
      <c r="S73" s="7">
        <v>0.007773952218442765</v>
      </c>
      <c r="T73" s="7">
        <f t="shared" si="8"/>
        <v>36.07568299</v>
      </c>
      <c r="U73" s="8">
        <f t="shared" si="9"/>
        <v>0.8848553361</v>
      </c>
      <c r="V73" s="7">
        <v>0.6508695183985177</v>
      </c>
      <c r="W73" s="7">
        <v>0.085711</v>
      </c>
      <c r="X73" s="7">
        <v>-1.714082462684524</v>
      </c>
      <c r="Y73" s="7">
        <f t="shared" si="10"/>
        <v>34.35382658</v>
      </c>
      <c r="Z73" s="8">
        <f t="shared" si="11"/>
        <v>0.889566143</v>
      </c>
      <c r="AA73" s="7">
        <v>0.5067577602851626</v>
      </c>
      <c r="AB73" s="7">
        <v>-0.8570412313422621</v>
      </c>
      <c r="AC73" s="7">
        <f t="shared" si="12"/>
        <v>35.21086781</v>
      </c>
      <c r="AD73" s="8">
        <f t="shared" si="13"/>
        <v>0.8872071478</v>
      </c>
      <c r="AE73" s="7">
        <v>0.5067577602851626</v>
      </c>
      <c r="AF73" s="7">
        <v>0.8570412313422621</v>
      </c>
      <c r="AG73" s="7">
        <f t="shared" si="14"/>
        <v>36.92495027</v>
      </c>
      <c r="AH73" s="8">
        <f t="shared" si="15"/>
        <v>0.881993586</v>
      </c>
      <c r="AI73" s="7">
        <v>0.4932422397148374</v>
      </c>
      <c r="AJ73" s="7">
        <v>1.714082462684524</v>
      </c>
      <c r="AK73" s="7">
        <f t="shared" si="16"/>
        <v>37.7819915</v>
      </c>
      <c r="AL73" s="8">
        <f t="shared" si="17"/>
        <v>0.8791418748</v>
      </c>
      <c r="AM73" s="7">
        <v>0.4932422397148374</v>
      </c>
      <c r="AN73" s="7">
        <v>44.7062</v>
      </c>
      <c r="AO73" s="7">
        <v>-0.004633597658866017</v>
      </c>
      <c r="AP73" s="7">
        <f t="shared" si="18"/>
        <v>36.06327544</v>
      </c>
      <c r="AQ73" s="8">
        <f t="shared" si="19"/>
        <v>0.8848606882</v>
      </c>
      <c r="AR73" s="7">
        <v>0.5106277959158727</v>
      </c>
      <c r="AS73" s="7">
        <v>-0.002316798829433009</v>
      </c>
      <c r="AT73" s="7">
        <f t="shared" si="20"/>
        <v>36.06559224</v>
      </c>
      <c r="AU73" s="8">
        <f t="shared" si="21"/>
        <v>0.884853658</v>
      </c>
      <c r="AV73" s="7">
        <v>0.5106277959158727</v>
      </c>
      <c r="AW73" s="7">
        <v>0.002316798829433009</v>
      </c>
      <c r="AX73" s="7">
        <f t="shared" si="22"/>
        <v>36.07022584</v>
      </c>
      <c r="AY73" s="8">
        <f t="shared" si="23"/>
        <v>0.8848389296</v>
      </c>
      <c r="AZ73" s="7">
        <v>0.4893722040841274</v>
      </c>
      <c r="BA73" s="7">
        <v>0.004633597658866017</v>
      </c>
      <c r="BB73" s="7">
        <f t="shared" si="24"/>
        <v>36.07254264</v>
      </c>
      <c r="BC73" s="8">
        <f t="shared" si="25"/>
        <v>0.8848312313</v>
      </c>
      <c r="BD73" s="7">
        <v>0.4893722040841274</v>
      </c>
      <c r="BE73" s="7">
        <v>64.83</v>
      </c>
      <c r="BF73" s="7">
        <v>-0.002118969324648551</v>
      </c>
      <c r="BG73" s="7">
        <f t="shared" si="26"/>
        <v>36.06579007</v>
      </c>
      <c r="BH73" s="8">
        <f t="shared" si="27"/>
        <v>0.8848518496</v>
      </c>
      <c r="BI73" s="7">
        <v>0.6440643659548627</v>
      </c>
      <c r="BJ73" s="7">
        <v>-0.001059484662324275</v>
      </c>
      <c r="BK73" s="7">
        <f t="shared" si="28"/>
        <v>36.06684956</v>
      </c>
      <c r="BL73" s="7">
        <f t="shared" si="29"/>
        <v>0.8848492388</v>
      </c>
      <c r="BM73" s="7">
        <v>0.6440643659548627</v>
      </c>
      <c r="BN73" s="7">
        <v>0.001059484662324275</v>
      </c>
      <c r="BO73" s="7">
        <f t="shared" si="30"/>
        <v>36.06896853</v>
      </c>
      <c r="BP73" s="8">
        <f t="shared" si="31"/>
        <v>0.8848435949</v>
      </c>
      <c r="BQ73" s="7">
        <v>0.3559356340451373</v>
      </c>
      <c r="BR73" s="7">
        <v>0.002118969324648551</v>
      </c>
      <c r="BS73" s="7">
        <f t="shared" si="32"/>
        <v>36.07002801</v>
      </c>
      <c r="BT73" s="8">
        <f t="shared" si="33"/>
        <v>0.8848405619</v>
      </c>
      <c r="BU73" s="7">
        <v>0.3559356340451373</v>
      </c>
      <c r="BV73" s="7">
        <v>50.0512</v>
      </c>
      <c r="BW73" s="7">
        <v>-0.008823121564624873</v>
      </c>
      <c r="BX73" s="7">
        <f t="shared" si="34"/>
        <v>36.05908592</v>
      </c>
      <c r="BY73" s="8">
        <f t="shared" si="35"/>
        <v>0.8848671432</v>
      </c>
      <c r="BZ73" s="7">
        <v>0.6829063635971782</v>
      </c>
      <c r="CA73" s="7">
        <v>-0.004411560782312436</v>
      </c>
      <c r="CB73" s="7">
        <f t="shared" si="36"/>
        <v>36.06349748</v>
      </c>
      <c r="CC73" s="8">
        <f t="shared" si="37"/>
        <v>0.8848568855</v>
      </c>
      <c r="CD73" s="7">
        <v>0.6829063635971782</v>
      </c>
      <c r="CE73" s="7">
        <v>0.004411560782312436</v>
      </c>
      <c r="CF73" s="7">
        <f t="shared" si="38"/>
        <v>36.0723206</v>
      </c>
      <c r="CG73" s="8">
        <f t="shared" si="39"/>
        <v>0.8848330967</v>
      </c>
      <c r="CH73" s="7">
        <v>0.3170936364028218</v>
      </c>
      <c r="CI73" s="7">
        <v>0.008823121564624873</v>
      </c>
      <c r="CJ73" s="7">
        <f t="shared" si="40"/>
        <v>36.07673216</v>
      </c>
      <c r="CK73" s="8">
        <f t="shared" si="41"/>
        <v>0.8848195659</v>
      </c>
      <c r="CL73" s="7">
        <v>0.3170936364028218</v>
      </c>
      <c r="CM73" s="7">
        <v>43.4875</v>
      </c>
      <c r="CN73" s="7">
        <v>-0.01200468089781018</v>
      </c>
      <c r="CO73" s="7">
        <f t="shared" si="42"/>
        <v>36.05590436</v>
      </c>
      <c r="CP73" s="8">
        <f t="shared" si="43"/>
        <v>0.8848699548</v>
      </c>
      <c r="CQ73" s="7">
        <v>0.6538351249912382</v>
      </c>
      <c r="CR73" s="7">
        <v>-0.006002340448905089</v>
      </c>
      <c r="CS73" s="7">
        <f t="shared" si="44"/>
        <v>36.0619067</v>
      </c>
      <c r="CT73" s="7">
        <f t="shared" si="45"/>
        <v>0.8848582912</v>
      </c>
      <c r="CU73" s="7">
        <v>0.6538351249912382</v>
      </c>
      <c r="CV73" s="7">
        <v>0.006002340448905089</v>
      </c>
      <c r="CW73" s="7">
        <f t="shared" si="46"/>
        <v>36.07391138</v>
      </c>
      <c r="CX73" s="8">
        <f t="shared" si="47"/>
        <v>0.8848329892</v>
      </c>
      <c r="CY73" s="7">
        <v>0.3461648750087618</v>
      </c>
      <c r="CZ73" s="7">
        <v>0.01200468089781018</v>
      </c>
      <c r="DA73" s="7">
        <f t="shared" si="48"/>
        <v>36.07991372</v>
      </c>
      <c r="DB73" s="8">
        <f t="shared" si="49"/>
        <v>0.8848193508</v>
      </c>
      <c r="DC73" s="7">
        <v>0.3461648750087618</v>
      </c>
      <c r="DD73" s="7">
        <v>16.0232</v>
      </c>
      <c r="DE73" s="7">
        <v>-0.01203338964001277</v>
      </c>
      <c r="DF73" s="7">
        <f t="shared" si="50"/>
        <v>36.05587565</v>
      </c>
      <c r="DG73" s="7">
        <f t="shared" si="51"/>
        <v>0.8848756447</v>
      </c>
      <c r="DH73" s="7">
        <v>0.4764885000428874</v>
      </c>
      <c r="DI73" s="7">
        <v>-0.006016694820006385</v>
      </c>
      <c r="DJ73" s="7">
        <f t="shared" si="52"/>
        <v>36.06189235</v>
      </c>
      <c r="DK73" s="7">
        <f t="shared" si="53"/>
        <v>0.8848611362</v>
      </c>
      <c r="DL73" s="7">
        <v>0.4764885000428874</v>
      </c>
      <c r="DM73" s="7">
        <v>0.006016694820006385</v>
      </c>
      <c r="DN73" s="7">
        <f t="shared" si="54"/>
        <v>36.07392574</v>
      </c>
      <c r="DO73" s="8">
        <f t="shared" si="55"/>
        <v>0.8848309252</v>
      </c>
      <c r="DP73" s="7">
        <v>0.5235114999571127</v>
      </c>
      <c r="DQ73" s="7">
        <v>0.01203338964001277</v>
      </c>
      <c r="DR73" s="7">
        <f t="shared" si="56"/>
        <v>36.07994243</v>
      </c>
      <c r="DS73" s="8">
        <f t="shared" si="57"/>
        <v>0.8848152228</v>
      </c>
      <c r="DT73" s="7">
        <v>0.5235114999571127</v>
      </c>
    </row>
    <row r="74" ht="15.75" customHeight="1">
      <c r="A74" s="6">
        <v>72.0</v>
      </c>
      <c r="B74" s="7" t="s">
        <v>134</v>
      </c>
      <c r="C74" s="7" t="s">
        <v>216</v>
      </c>
      <c r="D74" s="7">
        <v>15.9591785356302</v>
      </c>
      <c r="E74" s="7">
        <f t="shared" si="1"/>
        <v>0.9566934548</v>
      </c>
      <c r="F74" s="7">
        <v>23.2705756593114</v>
      </c>
      <c r="G74" s="7">
        <v>-0.006166799417194816</v>
      </c>
      <c r="H74" s="7">
        <f t="shared" si="2"/>
        <v>15.95301174</v>
      </c>
      <c r="I74" s="8">
        <f t="shared" si="3"/>
        <v>0.9566672281</v>
      </c>
      <c r="J74" s="7">
        <v>0.2530969218835375</v>
      </c>
      <c r="K74" s="7">
        <v>-0.003083399708597408</v>
      </c>
      <c r="L74" s="7">
        <f t="shared" si="4"/>
        <v>15.95609514</v>
      </c>
      <c r="M74" s="8">
        <f t="shared" si="5"/>
        <v>0.9566803413</v>
      </c>
      <c r="N74" s="7">
        <v>0.2530969218835375</v>
      </c>
      <c r="O74" s="7">
        <v>0.003083399708597408</v>
      </c>
      <c r="P74" s="7">
        <f t="shared" si="6"/>
        <v>15.96226194</v>
      </c>
      <c r="Q74" s="8">
        <f t="shared" si="7"/>
        <v>0.9567010371</v>
      </c>
      <c r="R74" s="7">
        <v>0.7469030781164626</v>
      </c>
      <c r="S74" s="7">
        <v>0.006166799417194816</v>
      </c>
      <c r="T74" s="7">
        <f t="shared" si="8"/>
        <v>15.96534534</v>
      </c>
      <c r="U74" s="8">
        <f t="shared" si="9"/>
        <v>0.9567086195</v>
      </c>
      <c r="V74" s="7">
        <v>0.7469030781164626</v>
      </c>
      <c r="W74" s="7">
        <v>0.040302</v>
      </c>
      <c r="X74" s="7">
        <v>-0.8059753288505758</v>
      </c>
      <c r="Y74" s="7">
        <f t="shared" si="10"/>
        <v>15.15320321</v>
      </c>
      <c r="Z74" s="8">
        <f t="shared" si="11"/>
        <v>0.9581240654</v>
      </c>
      <c r="AA74" s="7">
        <v>0.2369879697014704</v>
      </c>
      <c r="AB74" s="7">
        <v>-0.4029876644252879</v>
      </c>
      <c r="AC74" s="7">
        <f t="shared" si="12"/>
        <v>15.55619087</v>
      </c>
      <c r="AD74" s="8">
        <f t="shared" si="13"/>
        <v>0.9574089912</v>
      </c>
      <c r="AE74" s="7">
        <v>0.2369879697014704</v>
      </c>
      <c r="AF74" s="7">
        <v>0.4029876644252879</v>
      </c>
      <c r="AG74" s="7">
        <f t="shared" si="14"/>
        <v>16.3621662</v>
      </c>
      <c r="AH74" s="8">
        <f t="shared" si="15"/>
        <v>0.9554455702</v>
      </c>
      <c r="AI74" s="7">
        <v>0.7630120302985296</v>
      </c>
      <c r="AJ74" s="7">
        <v>0.8059753288505758</v>
      </c>
      <c r="AK74" s="7">
        <f t="shared" si="16"/>
        <v>16.76515386</v>
      </c>
      <c r="AL74" s="8">
        <f t="shared" si="17"/>
        <v>0.9541982676</v>
      </c>
      <c r="AM74" s="7">
        <v>0.7630120302985296</v>
      </c>
      <c r="AN74" s="7">
        <v>13.5576</v>
      </c>
      <c r="AO74" s="7">
        <v>-0.001405184596763803</v>
      </c>
      <c r="AP74" s="7">
        <f t="shared" si="18"/>
        <v>15.95777335</v>
      </c>
      <c r="AQ74" s="8">
        <f t="shared" si="19"/>
        <v>0.9566964218</v>
      </c>
      <c r="AR74" s="7">
        <v>0.1514058721296994</v>
      </c>
      <c r="AS74" s="7">
        <v>-7.025922983819014E-4</v>
      </c>
      <c r="AT74" s="7">
        <f t="shared" si="20"/>
        <v>15.95847594</v>
      </c>
      <c r="AU74" s="8">
        <f t="shared" si="21"/>
        <v>0.9566949383</v>
      </c>
      <c r="AV74" s="7">
        <v>0.1514058721296994</v>
      </c>
      <c r="AW74" s="7">
        <v>7.025922983819014E-4</v>
      </c>
      <c r="AX74" s="7">
        <f t="shared" si="22"/>
        <v>15.95988113</v>
      </c>
      <c r="AY74" s="8">
        <f t="shared" si="23"/>
        <v>0.9566912489</v>
      </c>
      <c r="AZ74" s="7">
        <v>0.8485941278703006</v>
      </c>
      <c r="BA74" s="7">
        <v>0.001405184596763803</v>
      </c>
      <c r="BB74" s="7">
        <f t="shared" si="24"/>
        <v>15.96058372</v>
      </c>
      <c r="BC74" s="8">
        <f t="shared" si="25"/>
        <v>0.9566890429</v>
      </c>
      <c r="BD74" s="7">
        <v>0.8485941278703006</v>
      </c>
      <c r="BE74" s="7">
        <v>21.58</v>
      </c>
      <c r="BF74" s="7">
        <v>-7.053425578577159E-4</v>
      </c>
      <c r="BG74" s="7">
        <f t="shared" si="26"/>
        <v>15.95847319</v>
      </c>
      <c r="BH74" s="8">
        <f t="shared" si="27"/>
        <v>0.9566936634</v>
      </c>
      <c r="BI74" s="7">
        <v>0.2063556320210505</v>
      </c>
      <c r="BJ74" s="7">
        <v>-3.52671278928858E-4</v>
      </c>
      <c r="BK74" s="7">
        <f t="shared" si="28"/>
        <v>15.95882586</v>
      </c>
      <c r="BL74" s="7">
        <f t="shared" si="29"/>
        <v>0.9566935591</v>
      </c>
      <c r="BM74" s="7">
        <v>0.2063556320210505</v>
      </c>
      <c r="BN74" s="7">
        <v>3.52671278928858E-4</v>
      </c>
      <c r="BO74" s="7">
        <f t="shared" si="30"/>
        <v>15.95953121</v>
      </c>
      <c r="BP74" s="8">
        <f t="shared" si="31"/>
        <v>0.9566928941</v>
      </c>
      <c r="BQ74" s="7">
        <v>0.7936443679789495</v>
      </c>
      <c r="BR74" s="7">
        <v>7.053425578577159E-4</v>
      </c>
      <c r="BS74" s="7">
        <f t="shared" si="32"/>
        <v>15.95988388</v>
      </c>
      <c r="BT74" s="8">
        <f t="shared" si="33"/>
        <v>0.9566923335</v>
      </c>
      <c r="BU74" s="7">
        <v>0.7936443679789495</v>
      </c>
      <c r="BV74" s="7">
        <v>54.0092</v>
      </c>
      <c r="BW74" s="7">
        <v>-0.009520845398474715</v>
      </c>
      <c r="BX74" s="7">
        <f t="shared" si="34"/>
        <v>15.94965769</v>
      </c>
      <c r="BY74" s="8">
        <f t="shared" si="35"/>
        <v>0.9567177242</v>
      </c>
      <c r="BZ74" s="7">
        <v>0.739774996767195</v>
      </c>
      <c r="CA74" s="7">
        <v>-0.004760422699237358</v>
      </c>
      <c r="CB74" s="7">
        <f t="shared" si="36"/>
        <v>15.95441811</v>
      </c>
      <c r="CC74" s="8">
        <f t="shared" si="37"/>
        <v>0.9567055894</v>
      </c>
      <c r="CD74" s="7">
        <v>0.739774996767195</v>
      </c>
      <c r="CE74" s="7">
        <v>0.004760422699237358</v>
      </c>
      <c r="CF74" s="7">
        <f t="shared" si="38"/>
        <v>15.96393896</v>
      </c>
      <c r="CG74" s="8">
        <f t="shared" si="39"/>
        <v>0.9566777808</v>
      </c>
      <c r="CH74" s="7">
        <v>0.260225003232805</v>
      </c>
      <c r="CI74" s="7">
        <v>0.009520845398474715</v>
      </c>
      <c r="CJ74" s="7">
        <f t="shared" si="40"/>
        <v>15.96869938</v>
      </c>
      <c r="CK74" s="8">
        <f t="shared" si="41"/>
        <v>0.9566621072</v>
      </c>
      <c r="CL74" s="7">
        <v>0.260225003232805</v>
      </c>
      <c r="CM74" s="7">
        <v>39.5945</v>
      </c>
      <c r="CN74" s="7">
        <v>-0.01093002213988721</v>
      </c>
      <c r="CO74" s="7">
        <f t="shared" si="42"/>
        <v>15.94824851</v>
      </c>
      <c r="CP74" s="8">
        <f t="shared" si="43"/>
        <v>0.9567145445</v>
      </c>
      <c r="CQ74" s="7">
        <v>0.5711448555947094</v>
      </c>
      <c r="CR74" s="7">
        <v>-0.005465011069943605</v>
      </c>
      <c r="CS74" s="7">
        <f t="shared" si="44"/>
        <v>15.95371352</v>
      </c>
      <c r="CT74" s="7">
        <f t="shared" si="45"/>
        <v>0.9567039995</v>
      </c>
      <c r="CU74" s="7">
        <v>0.5711448555947094</v>
      </c>
      <c r="CV74" s="7">
        <v>0.005465011069943605</v>
      </c>
      <c r="CW74" s="7">
        <f t="shared" si="46"/>
        <v>15.96464355</v>
      </c>
      <c r="CX74" s="8">
        <f t="shared" si="47"/>
        <v>0.9566807743</v>
      </c>
      <c r="CY74" s="7">
        <v>0.4288551444052906</v>
      </c>
      <c r="CZ74" s="7">
        <v>0.01093002213988721</v>
      </c>
      <c r="DA74" s="7">
        <f t="shared" si="48"/>
        <v>15.97010856</v>
      </c>
      <c r="DB74" s="8">
        <f t="shared" si="49"/>
        <v>0.9566680941</v>
      </c>
      <c r="DC74" s="7">
        <v>0.4288551444052906</v>
      </c>
      <c r="DD74" s="7">
        <v>1.9631</v>
      </c>
      <c r="DE74" s="7">
        <v>-0.001474283988361193</v>
      </c>
      <c r="DF74" s="7">
        <f t="shared" si="50"/>
        <v>15.95770425</v>
      </c>
      <c r="DG74" s="7">
        <f t="shared" si="51"/>
        <v>0.9566855674</v>
      </c>
      <c r="DH74" s="7">
        <v>0.04577313776666789</v>
      </c>
      <c r="DI74" s="7">
        <v>-7.371419941805966E-4</v>
      </c>
      <c r="DJ74" s="7">
        <f t="shared" si="52"/>
        <v>15.95844139</v>
      </c>
      <c r="DK74" s="7">
        <f t="shared" si="53"/>
        <v>0.9566895111</v>
      </c>
      <c r="DL74" s="7">
        <v>0.04577313776666789</v>
      </c>
      <c r="DM74" s="7">
        <v>7.371419941805966E-4</v>
      </c>
      <c r="DN74" s="7">
        <f t="shared" si="54"/>
        <v>15.95991568</v>
      </c>
      <c r="DO74" s="8">
        <f t="shared" si="55"/>
        <v>0.956696107</v>
      </c>
      <c r="DP74" s="7">
        <v>0.9542268622333321</v>
      </c>
      <c r="DQ74" s="7">
        <v>0.001474283988361193</v>
      </c>
      <c r="DR74" s="7">
        <f t="shared" si="56"/>
        <v>15.96065282</v>
      </c>
      <c r="DS74" s="8">
        <f t="shared" si="57"/>
        <v>0.9566987591</v>
      </c>
      <c r="DT74" s="7">
        <v>0.9542268622333321</v>
      </c>
    </row>
    <row r="75" ht="15.75" customHeight="1">
      <c r="A75" s="6">
        <v>73.0</v>
      </c>
      <c r="B75" s="7" t="s">
        <v>171</v>
      </c>
      <c r="C75" s="7" t="s">
        <v>217</v>
      </c>
      <c r="D75" s="7">
        <v>29.67000018648453</v>
      </c>
      <c r="E75" s="7">
        <f t="shared" si="1"/>
        <v>0.9077058258</v>
      </c>
      <c r="F75" s="7">
        <v>32.07592029936831</v>
      </c>
      <c r="G75" s="7">
        <v>-0.008500252400459317</v>
      </c>
      <c r="H75" s="7">
        <f t="shared" si="2"/>
        <v>29.66149993</v>
      </c>
      <c r="I75" s="8">
        <f t="shared" si="3"/>
        <v>0.9076889895</v>
      </c>
      <c r="J75" s="7">
        <v>0.3925297102552114</v>
      </c>
      <c r="K75" s="7">
        <v>-0.004250126200229658</v>
      </c>
      <c r="L75" s="7">
        <f t="shared" si="4"/>
        <v>29.66575006</v>
      </c>
      <c r="M75" s="8">
        <f t="shared" si="5"/>
        <v>0.9076974076</v>
      </c>
      <c r="N75" s="7">
        <v>0.3925297102552114</v>
      </c>
      <c r="O75" s="7">
        <v>0.004250126200229658</v>
      </c>
      <c r="P75" s="7">
        <f t="shared" si="6"/>
        <v>29.67425031</v>
      </c>
      <c r="Q75" s="8">
        <f t="shared" si="7"/>
        <v>0.907708996</v>
      </c>
      <c r="R75" s="7">
        <v>0.6074702897447887</v>
      </c>
      <c r="S75" s="7">
        <v>0.008500252400459317</v>
      </c>
      <c r="T75" s="7">
        <f t="shared" si="8"/>
        <v>29.67850044</v>
      </c>
      <c r="U75" s="8">
        <f t="shared" si="9"/>
        <v>0.9077121662</v>
      </c>
      <c r="V75" s="7">
        <v>0.6074702897447887</v>
      </c>
      <c r="W75" s="7">
        <v>0.03946</v>
      </c>
      <c r="X75" s="7">
        <v>-0.7891366799772647</v>
      </c>
      <c r="Y75" s="7">
        <f t="shared" si="10"/>
        <v>28.88086351</v>
      </c>
      <c r="Z75" s="8">
        <f t="shared" si="11"/>
        <v>0.9091079553</v>
      </c>
      <c r="AA75" s="7">
        <v>0.2319857418684093</v>
      </c>
      <c r="AB75" s="7">
        <v>-0.3945683399886323</v>
      </c>
      <c r="AC75" s="7">
        <f t="shared" si="12"/>
        <v>29.27543185</v>
      </c>
      <c r="AD75" s="8">
        <f t="shared" si="13"/>
        <v>0.908407117</v>
      </c>
      <c r="AE75" s="7">
        <v>0.2319857418684093</v>
      </c>
      <c r="AF75" s="7">
        <v>0.3945683399886323</v>
      </c>
      <c r="AG75" s="7">
        <f t="shared" si="14"/>
        <v>30.06456853</v>
      </c>
      <c r="AH75" s="8">
        <f t="shared" si="15"/>
        <v>0.9064994433</v>
      </c>
      <c r="AI75" s="7">
        <v>0.7680142581315906</v>
      </c>
      <c r="AJ75" s="7">
        <v>0.7891366799772647</v>
      </c>
      <c r="AK75" s="7">
        <f t="shared" si="16"/>
        <v>30.45913687</v>
      </c>
      <c r="AL75" s="8">
        <f t="shared" si="17"/>
        <v>0.9052936234</v>
      </c>
      <c r="AM75" s="7">
        <v>0.7680142581315906</v>
      </c>
      <c r="AN75" s="7">
        <v>20.4736</v>
      </c>
      <c r="AO75" s="7">
        <v>-0.002121997061449179</v>
      </c>
      <c r="AP75" s="7">
        <f t="shared" si="18"/>
        <v>29.66787819</v>
      </c>
      <c r="AQ75" s="8">
        <f t="shared" si="19"/>
        <v>0.9077110528</v>
      </c>
      <c r="AR75" s="7">
        <v>0.2311647962837601</v>
      </c>
      <c r="AS75" s="7">
        <v>-0.00106099853072459</v>
      </c>
      <c r="AT75" s="7">
        <f t="shared" si="20"/>
        <v>29.66893919</v>
      </c>
      <c r="AU75" s="8">
        <f t="shared" si="21"/>
        <v>0.9077084393</v>
      </c>
      <c r="AV75" s="7">
        <v>0.2311647962837601</v>
      </c>
      <c r="AW75" s="7">
        <v>0.00106099853072459</v>
      </c>
      <c r="AX75" s="7">
        <f t="shared" si="22"/>
        <v>29.67106119</v>
      </c>
      <c r="AY75" s="8">
        <f t="shared" si="23"/>
        <v>0.9077025268</v>
      </c>
      <c r="AZ75" s="7">
        <v>0.7688352037162399</v>
      </c>
      <c r="BA75" s="7">
        <v>0.002121997061449179</v>
      </c>
      <c r="BB75" s="7">
        <f t="shared" si="24"/>
        <v>29.67212218</v>
      </c>
      <c r="BC75" s="8">
        <f t="shared" si="25"/>
        <v>0.9076992279</v>
      </c>
      <c r="BD75" s="7">
        <v>0.7688352037162399</v>
      </c>
      <c r="BE75" s="7">
        <v>68.35</v>
      </c>
      <c r="BF75" s="7">
        <v>-0.002234020566708753</v>
      </c>
      <c r="BG75" s="7">
        <f t="shared" si="26"/>
        <v>29.66776617</v>
      </c>
      <c r="BH75" s="8">
        <f t="shared" si="27"/>
        <v>0.9077114706</v>
      </c>
      <c r="BI75" s="7">
        <v>0.67968829065884</v>
      </c>
      <c r="BJ75" s="7">
        <v>-0.001117010283354376</v>
      </c>
      <c r="BK75" s="7">
        <f t="shared" si="28"/>
        <v>29.66888318</v>
      </c>
      <c r="BL75" s="7">
        <f t="shared" si="29"/>
        <v>0.9077086482</v>
      </c>
      <c r="BM75" s="7">
        <v>0.67968829065884</v>
      </c>
      <c r="BN75" s="7">
        <v>0.001117010283354376</v>
      </c>
      <c r="BO75" s="7">
        <f t="shared" si="30"/>
        <v>29.6711172</v>
      </c>
      <c r="BP75" s="8">
        <f t="shared" si="31"/>
        <v>0.9077025704</v>
      </c>
      <c r="BQ75" s="7">
        <v>0.32031170934116</v>
      </c>
      <c r="BR75" s="7">
        <v>0.002234020566708753</v>
      </c>
      <c r="BS75" s="7">
        <f t="shared" si="32"/>
        <v>29.67223421</v>
      </c>
      <c r="BT75" s="8">
        <f t="shared" si="33"/>
        <v>0.907699315</v>
      </c>
      <c r="BU75" s="7">
        <v>0.32031170934116</v>
      </c>
      <c r="BV75" s="7">
        <v>41.1558</v>
      </c>
      <c r="BW75" s="7">
        <v>-0.007255023385840666</v>
      </c>
      <c r="BX75" s="7">
        <f t="shared" si="34"/>
        <v>29.66274516</v>
      </c>
      <c r="BY75" s="8">
        <f t="shared" si="35"/>
        <v>0.9077211396</v>
      </c>
      <c r="BZ75" s="7">
        <v>0.555097055992184</v>
      </c>
      <c r="CA75" s="7">
        <v>-0.003627511692920333</v>
      </c>
      <c r="CB75" s="7">
        <f t="shared" si="36"/>
        <v>29.66637267</v>
      </c>
      <c r="CC75" s="8">
        <f t="shared" si="37"/>
        <v>0.9077134826</v>
      </c>
      <c r="CD75" s="7">
        <v>0.555097055992184</v>
      </c>
      <c r="CE75" s="7">
        <v>0.003627511692920333</v>
      </c>
      <c r="CF75" s="7">
        <f t="shared" si="38"/>
        <v>29.6736277</v>
      </c>
      <c r="CG75" s="8">
        <f t="shared" si="39"/>
        <v>0.9076948107</v>
      </c>
      <c r="CH75" s="7">
        <v>0.4449029440078161</v>
      </c>
      <c r="CI75" s="7">
        <v>0.007255023385840666</v>
      </c>
      <c r="CJ75" s="7">
        <f t="shared" si="40"/>
        <v>29.67725521</v>
      </c>
      <c r="CK75" s="8">
        <f t="shared" si="41"/>
        <v>0.907683796</v>
      </c>
      <c r="CL75" s="7">
        <v>0.4449029440078161</v>
      </c>
      <c r="CM75" s="7">
        <v>33.6358</v>
      </c>
      <c r="CN75" s="7">
        <v>-0.009285128962174502</v>
      </c>
      <c r="CO75" s="7">
        <f t="shared" si="42"/>
        <v>29.66071506</v>
      </c>
      <c r="CP75" s="8">
        <f t="shared" si="43"/>
        <v>0.9077199456</v>
      </c>
      <c r="CQ75" s="7">
        <v>0.4445775531921674</v>
      </c>
      <c r="CR75" s="7">
        <v>-0.004642564481087251</v>
      </c>
      <c r="CS75" s="7">
        <f t="shared" si="44"/>
        <v>29.66535762</v>
      </c>
      <c r="CT75" s="7">
        <f t="shared" si="45"/>
        <v>0.9077128856</v>
      </c>
      <c r="CU75" s="7">
        <v>0.4445775531921674</v>
      </c>
      <c r="CV75" s="7">
        <v>0.004642564481087251</v>
      </c>
      <c r="CW75" s="7">
        <f t="shared" si="46"/>
        <v>29.67464275</v>
      </c>
      <c r="CX75" s="8">
        <f t="shared" si="47"/>
        <v>0.9076967394</v>
      </c>
      <c r="CY75" s="7">
        <v>0.5554224468078326</v>
      </c>
      <c r="CZ75" s="7">
        <v>0.009285128962174502</v>
      </c>
      <c r="DA75" s="7">
        <f t="shared" si="48"/>
        <v>29.67928532</v>
      </c>
      <c r="DB75" s="8">
        <f t="shared" si="49"/>
        <v>0.9076876533</v>
      </c>
      <c r="DC75" s="7">
        <v>0.5554224468078326</v>
      </c>
      <c r="DD75" s="7">
        <v>16.1808</v>
      </c>
      <c r="DE75" s="7">
        <v>-0.01215174690992553</v>
      </c>
      <c r="DF75" s="7">
        <f t="shared" si="50"/>
        <v>29.65784844</v>
      </c>
      <c r="DG75" s="7">
        <f t="shared" si="51"/>
        <v>0.9077355274</v>
      </c>
      <c r="DH75" s="7">
        <v>0.4813163989265891</v>
      </c>
      <c r="DI75" s="7">
        <v>-0.006075873454962763</v>
      </c>
      <c r="DJ75" s="7">
        <f t="shared" si="52"/>
        <v>29.66392431</v>
      </c>
      <c r="DK75" s="7">
        <f t="shared" si="53"/>
        <v>0.9077206765</v>
      </c>
      <c r="DL75" s="7">
        <v>0.4813163989265891</v>
      </c>
      <c r="DM75" s="7">
        <v>0.006075873454962763</v>
      </c>
      <c r="DN75" s="7">
        <f t="shared" si="54"/>
        <v>29.67607606</v>
      </c>
      <c r="DO75" s="8">
        <f t="shared" si="55"/>
        <v>0.9076897499</v>
      </c>
      <c r="DP75" s="7">
        <v>0.5186836010734109</v>
      </c>
      <c r="DQ75" s="7">
        <v>0.01215174690992553</v>
      </c>
      <c r="DR75" s="7">
        <f t="shared" si="56"/>
        <v>29.68215193</v>
      </c>
      <c r="DS75" s="8">
        <f t="shared" si="57"/>
        <v>0.9076736743</v>
      </c>
      <c r="DT75" s="7">
        <v>0.5186836010734109</v>
      </c>
    </row>
    <row r="76" ht="15.75" customHeight="1">
      <c r="A76" s="6">
        <v>74.0</v>
      </c>
      <c r="B76" s="7" t="s">
        <v>213</v>
      </c>
      <c r="C76" s="7" t="s">
        <v>218</v>
      </c>
      <c r="D76" s="7">
        <v>79.93801876500618</v>
      </c>
      <c r="E76" s="7">
        <f t="shared" si="1"/>
        <v>0.728102363</v>
      </c>
      <c r="F76" s="7">
        <v>34.10846914578941</v>
      </c>
      <c r="G76" s="7">
        <v>-0.009038886305569186</v>
      </c>
      <c r="H76" s="7">
        <f t="shared" si="2"/>
        <v>79.92897988</v>
      </c>
      <c r="I76" s="8">
        <f t="shared" si="3"/>
        <v>0.7280913132</v>
      </c>
      <c r="J76" s="7">
        <v>0.4247151572471295</v>
      </c>
      <c r="K76" s="7">
        <v>-0.004519443152784593</v>
      </c>
      <c r="L76" s="7">
        <f t="shared" si="4"/>
        <v>79.93349932</v>
      </c>
      <c r="M76" s="8">
        <f t="shared" si="5"/>
        <v>0.7280968381</v>
      </c>
      <c r="N76" s="7">
        <v>0.4247151572471295</v>
      </c>
      <c r="O76" s="7">
        <v>0.004519443152784593</v>
      </c>
      <c r="P76" s="7">
        <f t="shared" si="6"/>
        <v>79.94253821</v>
      </c>
      <c r="Q76" s="8">
        <f t="shared" si="7"/>
        <v>0.7281036783</v>
      </c>
      <c r="R76" s="7">
        <v>0.5752848427528706</v>
      </c>
      <c r="S76" s="7">
        <v>0.009038886305569186</v>
      </c>
      <c r="T76" s="7">
        <f t="shared" si="8"/>
        <v>79.94705765</v>
      </c>
      <c r="U76" s="8">
        <f t="shared" si="9"/>
        <v>0.7281049937</v>
      </c>
      <c r="V76" s="7">
        <v>0.5752848427528706</v>
      </c>
      <c r="W76" s="7">
        <v>0.075855</v>
      </c>
      <c r="X76" s="7">
        <v>-1.516978278248236</v>
      </c>
      <c r="Y76" s="7">
        <f t="shared" si="10"/>
        <v>78.42104049</v>
      </c>
      <c r="Z76" s="8">
        <f t="shared" si="11"/>
        <v>0.732219344</v>
      </c>
      <c r="AA76" s="7">
        <v>0.4482043665527997</v>
      </c>
      <c r="AB76" s="7">
        <v>-0.7584891391241182</v>
      </c>
      <c r="AC76" s="7">
        <f t="shared" si="12"/>
        <v>79.17952963</v>
      </c>
      <c r="AD76" s="8">
        <f t="shared" si="13"/>
        <v>0.7301615186</v>
      </c>
      <c r="AE76" s="7">
        <v>0.4482043665527997</v>
      </c>
      <c r="AF76" s="7">
        <v>0.7584891391241182</v>
      </c>
      <c r="AG76" s="7">
        <f t="shared" si="14"/>
        <v>80.6965079</v>
      </c>
      <c r="AH76" s="8">
        <f t="shared" si="15"/>
        <v>0.7256379218</v>
      </c>
      <c r="AI76" s="7">
        <v>0.5517956334472003</v>
      </c>
      <c r="AJ76" s="7">
        <v>1.516978278248236</v>
      </c>
      <c r="AK76" s="7">
        <f t="shared" si="16"/>
        <v>81.45499704</v>
      </c>
      <c r="AL76" s="8">
        <f t="shared" si="17"/>
        <v>0.7231746301</v>
      </c>
      <c r="AM76" s="7">
        <v>0.5517956334472003</v>
      </c>
      <c r="AN76" s="7">
        <v>40.4866</v>
      </c>
      <c r="AO76" s="7">
        <v>-0.004196254993165264</v>
      </c>
      <c r="AP76" s="7">
        <f t="shared" si="18"/>
        <v>79.93382251</v>
      </c>
      <c r="AQ76" s="8">
        <f t="shared" si="19"/>
        <v>0.7281138974</v>
      </c>
      <c r="AR76" s="7">
        <v>0.4619651648631725</v>
      </c>
      <c r="AS76" s="7">
        <v>-0.002098127496582632</v>
      </c>
      <c r="AT76" s="7">
        <f t="shared" si="20"/>
        <v>79.93592064</v>
      </c>
      <c r="AU76" s="8">
        <f t="shared" si="21"/>
        <v>0.7281081302</v>
      </c>
      <c r="AV76" s="7">
        <v>0.4619651648631725</v>
      </c>
      <c r="AW76" s="7">
        <v>0.002098127496582632</v>
      </c>
      <c r="AX76" s="7">
        <f t="shared" si="22"/>
        <v>79.94011689</v>
      </c>
      <c r="AY76" s="8">
        <f t="shared" si="23"/>
        <v>0.7280960461</v>
      </c>
      <c r="AZ76" s="7">
        <v>0.5380348351368276</v>
      </c>
      <c r="BA76" s="7">
        <v>0.004196254993165264</v>
      </c>
      <c r="BB76" s="7">
        <f t="shared" si="24"/>
        <v>79.94221502</v>
      </c>
      <c r="BC76" s="8">
        <f t="shared" si="25"/>
        <v>0.7280897292</v>
      </c>
      <c r="BD76" s="7">
        <v>0.5380348351368276</v>
      </c>
      <c r="BE76" s="7">
        <v>81.25</v>
      </c>
      <c r="BF76" s="7">
        <v>-0.002655657220849834</v>
      </c>
      <c r="BG76" s="7">
        <f t="shared" si="26"/>
        <v>79.93536311</v>
      </c>
      <c r="BH76" s="8">
        <f t="shared" si="27"/>
        <v>0.7281094203</v>
      </c>
      <c r="BI76" s="7">
        <v>0.8102418783523934</v>
      </c>
      <c r="BJ76" s="7">
        <v>-0.001327828610424917</v>
      </c>
      <c r="BK76" s="7">
        <f t="shared" si="28"/>
        <v>79.93669094</v>
      </c>
      <c r="BL76" s="7">
        <f t="shared" si="29"/>
        <v>0.7281058917</v>
      </c>
      <c r="BM76" s="7">
        <v>0.8102418783523934</v>
      </c>
      <c r="BN76" s="7">
        <v>0.001327828610424917</v>
      </c>
      <c r="BO76" s="7">
        <f t="shared" si="30"/>
        <v>79.93934659</v>
      </c>
      <c r="BP76" s="8">
        <f t="shared" si="31"/>
        <v>0.728098487</v>
      </c>
      <c r="BQ76" s="7">
        <v>0.1897581216476067</v>
      </c>
      <c r="BR76" s="7">
        <v>0.002655657220849834</v>
      </c>
      <c r="BS76" s="7">
        <f t="shared" si="32"/>
        <v>79.94067442</v>
      </c>
      <c r="BT76" s="8">
        <f t="shared" si="33"/>
        <v>0.7280946111</v>
      </c>
      <c r="BU76" s="7">
        <v>0.1897581216476067</v>
      </c>
      <c r="BV76" s="7">
        <v>52.3394</v>
      </c>
      <c r="BW76" s="7">
        <v>-0.009226489850783339</v>
      </c>
      <c r="BX76" s="7">
        <f t="shared" si="34"/>
        <v>79.92879228</v>
      </c>
      <c r="BY76" s="8">
        <f t="shared" si="35"/>
        <v>0.7281215681</v>
      </c>
      <c r="BZ76" s="7">
        <v>0.7157832727481718</v>
      </c>
      <c r="CA76" s="7">
        <v>-0.004613244925391669</v>
      </c>
      <c r="CB76" s="7">
        <f t="shared" si="36"/>
        <v>79.93340552</v>
      </c>
      <c r="CC76" s="8">
        <f t="shared" si="37"/>
        <v>0.7281119655</v>
      </c>
      <c r="CD76" s="7">
        <v>0.7157832727481718</v>
      </c>
      <c r="CE76" s="7">
        <v>0.004613244925391669</v>
      </c>
      <c r="CF76" s="7">
        <f t="shared" si="38"/>
        <v>79.94263201</v>
      </c>
      <c r="CG76" s="8">
        <f t="shared" si="39"/>
        <v>0.7280900669</v>
      </c>
      <c r="CH76" s="7">
        <v>0.2842167272518283</v>
      </c>
      <c r="CI76" s="7">
        <v>0.009226489850783339</v>
      </c>
      <c r="CJ76" s="7">
        <f t="shared" si="40"/>
        <v>79.94724525</v>
      </c>
      <c r="CK76" s="8">
        <f t="shared" si="41"/>
        <v>0.728077771</v>
      </c>
      <c r="CL76" s="7">
        <v>0.2842167272518283</v>
      </c>
      <c r="CM76" s="7">
        <v>42.1709</v>
      </c>
      <c r="CN76" s="7">
        <v>-0.01164123478409804</v>
      </c>
      <c r="CO76" s="7">
        <f t="shared" si="42"/>
        <v>79.92637753</v>
      </c>
      <c r="CP76" s="8">
        <f t="shared" si="43"/>
        <v>0.7281208953</v>
      </c>
      <c r="CQ76" s="7">
        <v>0.6258695435148782</v>
      </c>
      <c r="CR76" s="7">
        <v>-0.005820617392049018</v>
      </c>
      <c r="CS76" s="7">
        <f t="shared" si="44"/>
        <v>79.93219815</v>
      </c>
      <c r="CT76" s="7">
        <f t="shared" si="45"/>
        <v>0.7281116291</v>
      </c>
      <c r="CU76" s="7">
        <v>0.6258695435148782</v>
      </c>
      <c r="CV76" s="7">
        <v>0.005820617392049018</v>
      </c>
      <c r="CW76" s="7">
        <f t="shared" si="46"/>
        <v>79.94383938</v>
      </c>
      <c r="CX76" s="8">
        <f t="shared" si="47"/>
        <v>0.7280914715</v>
      </c>
      <c r="CY76" s="7">
        <v>0.3741304564851217</v>
      </c>
      <c r="CZ76" s="7">
        <v>0.01164123478409804</v>
      </c>
      <c r="DA76" s="7">
        <f t="shared" si="48"/>
        <v>79.94966</v>
      </c>
      <c r="DB76" s="8">
        <f t="shared" si="49"/>
        <v>0.7280805803</v>
      </c>
      <c r="DC76" s="7">
        <v>0.3741304564851217</v>
      </c>
      <c r="DD76" s="7">
        <v>12.8509</v>
      </c>
      <c r="DE76" s="7">
        <v>-0.009650998984275308</v>
      </c>
      <c r="DF76" s="7">
        <f t="shared" si="50"/>
        <v>79.92836777</v>
      </c>
      <c r="DG76" s="7">
        <f t="shared" si="51"/>
        <v>0.7281210723</v>
      </c>
      <c r="DH76" s="7">
        <v>0.3793086546826943</v>
      </c>
      <c r="DI76" s="7">
        <v>-0.004825499492137654</v>
      </c>
      <c r="DJ76" s="7">
        <f t="shared" si="52"/>
        <v>79.93319327</v>
      </c>
      <c r="DK76" s="7">
        <f t="shared" si="53"/>
        <v>0.7281117176</v>
      </c>
      <c r="DL76" s="7">
        <v>0.3793086546826943</v>
      </c>
      <c r="DM76" s="7">
        <v>0.004825499492137654</v>
      </c>
      <c r="DN76" s="7">
        <f t="shared" si="54"/>
        <v>79.94284426</v>
      </c>
      <c r="DO76" s="8">
        <f t="shared" si="55"/>
        <v>0.7280920257</v>
      </c>
      <c r="DP76" s="7">
        <v>0.6206913453173057</v>
      </c>
      <c r="DQ76" s="7">
        <v>0.009650998984275308</v>
      </c>
      <c r="DR76" s="7">
        <f t="shared" si="56"/>
        <v>79.94766976</v>
      </c>
      <c r="DS76" s="8">
        <f t="shared" si="57"/>
        <v>0.7280816885</v>
      </c>
      <c r="DT76" s="7">
        <v>0.6206913453173057</v>
      </c>
    </row>
    <row r="77" ht="15.75" customHeight="1">
      <c r="A77" s="6">
        <v>75.0</v>
      </c>
      <c r="B77" s="7" t="s">
        <v>178</v>
      </c>
      <c r="C77" s="7" t="s">
        <v>219</v>
      </c>
      <c r="D77" s="7">
        <v>88.76763295181706</v>
      </c>
      <c r="E77" s="7">
        <f t="shared" si="1"/>
        <v>0.6965548836</v>
      </c>
      <c r="F77" s="7">
        <v>26.70747623723155</v>
      </c>
      <c r="G77" s="7">
        <v>-0.007077592376989678</v>
      </c>
      <c r="H77" s="7">
        <f t="shared" si="2"/>
        <v>88.76055536</v>
      </c>
      <c r="I77" s="8">
        <f t="shared" si="3"/>
        <v>0.6965375048</v>
      </c>
      <c r="J77" s="7">
        <v>0.3075203034233799</v>
      </c>
      <c r="K77" s="7">
        <v>-0.003538796188494839</v>
      </c>
      <c r="L77" s="7">
        <f t="shared" si="4"/>
        <v>88.76409416</v>
      </c>
      <c r="M77" s="8">
        <f t="shared" si="5"/>
        <v>0.6965461941</v>
      </c>
      <c r="N77" s="7">
        <v>0.3075203034233799</v>
      </c>
      <c r="O77" s="7">
        <v>0.003538796188494839</v>
      </c>
      <c r="P77" s="7">
        <f t="shared" si="6"/>
        <v>88.77117175</v>
      </c>
      <c r="Q77" s="8">
        <f t="shared" si="7"/>
        <v>0.6965595459</v>
      </c>
      <c r="R77" s="7">
        <v>0.6924796965766201</v>
      </c>
      <c r="S77" s="7">
        <v>0.007077592376989678</v>
      </c>
      <c r="T77" s="7">
        <f t="shared" si="8"/>
        <v>88.77471054</v>
      </c>
      <c r="U77" s="8">
        <f t="shared" si="9"/>
        <v>0.6965642082</v>
      </c>
      <c r="V77" s="7">
        <v>0.6924796965766201</v>
      </c>
      <c r="W77" s="7">
        <v>0.023075</v>
      </c>
      <c r="X77" s="7">
        <v>-0.4614629723891378</v>
      </c>
      <c r="Y77" s="7">
        <f t="shared" si="10"/>
        <v>88.30616998</v>
      </c>
      <c r="Z77" s="8">
        <f t="shared" si="11"/>
        <v>0.6969234098</v>
      </c>
      <c r="AA77" s="7">
        <v>0.1346442893212535</v>
      </c>
      <c r="AB77" s="7">
        <v>-0.2307314861945689</v>
      </c>
      <c r="AC77" s="7">
        <f t="shared" si="12"/>
        <v>88.53690147</v>
      </c>
      <c r="AD77" s="8">
        <f t="shared" si="13"/>
        <v>0.6967392062</v>
      </c>
      <c r="AE77" s="7">
        <v>0.1346442893212535</v>
      </c>
      <c r="AF77" s="7">
        <v>0.2307314861945689</v>
      </c>
      <c r="AG77" s="7">
        <f t="shared" si="14"/>
        <v>88.99836444</v>
      </c>
      <c r="AH77" s="8">
        <f t="shared" si="15"/>
        <v>0.695982996</v>
      </c>
      <c r="AI77" s="7">
        <v>0.8653557106787465</v>
      </c>
      <c r="AJ77" s="7">
        <v>0.4614629723891378</v>
      </c>
      <c r="AK77" s="7">
        <f t="shared" si="16"/>
        <v>89.22909592</v>
      </c>
      <c r="AL77" s="8">
        <f t="shared" si="17"/>
        <v>0.6954113752</v>
      </c>
      <c r="AM77" s="7">
        <v>0.8653557106787465</v>
      </c>
      <c r="AN77" s="7">
        <v>17.1549</v>
      </c>
      <c r="AO77" s="7">
        <v>-0.001778028651016652</v>
      </c>
      <c r="AP77" s="7">
        <f t="shared" si="18"/>
        <v>88.76585492</v>
      </c>
      <c r="AQ77" s="8">
        <f t="shared" si="19"/>
        <v>0.6965575839</v>
      </c>
      <c r="AR77" s="7">
        <v>0.1928918145616546</v>
      </c>
      <c r="AS77" s="7">
        <v>-8.890143255083258E-4</v>
      </c>
      <c r="AT77" s="7">
        <f t="shared" si="20"/>
        <v>88.76674394</v>
      </c>
      <c r="AU77" s="8">
        <f t="shared" si="21"/>
        <v>0.6965562337</v>
      </c>
      <c r="AV77" s="7">
        <v>0.1928918145616546</v>
      </c>
      <c r="AW77" s="7">
        <v>8.890143255083258E-4</v>
      </c>
      <c r="AX77" s="7">
        <f t="shared" si="22"/>
        <v>88.76852197</v>
      </c>
      <c r="AY77" s="8">
        <f t="shared" si="23"/>
        <v>0.6965530074</v>
      </c>
      <c r="AZ77" s="7">
        <v>0.8071081854383455</v>
      </c>
      <c r="BA77" s="7">
        <v>0.001778028651016652</v>
      </c>
      <c r="BB77" s="7">
        <f t="shared" si="24"/>
        <v>88.76941098</v>
      </c>
      <c r="BC77" s="8">
        <f t="shared" si="25"/>
        <v>0.6965511313</v>
      </c>
      <c r="BD77" s="7">
        <v>0.8071081854383455</v>
      </c>
      <c r="BE77" s="7">
        <v>24.13</v>
      </c>
      <c r="BF77" s="7">
        <v>-7.886893383274645E-4</v>
      </c>
      <c r="BG77" s="7">
        <f t="shared" si="26"/>
        <v>88.76684426</v>
      </c>
      <c r="BH77" s="8">
        <f t="shared" si="27"/>
        <v>0.6965552538</v>
      </c>
      <c r="BI77" s="7">
        <v>0.2321627365651249</v>
      </c>
      <c r="BJ77" s="7">
        <v>-3.943446691637323E-4</v>
      </c>
      <c r="BK77" s="7">
        <f t="shared" si="28"/>
        <v>88.76723861</v>
      </c>
      <c r="BL77" s="7">
        <f t="shared" si="29"/>
        <v>0.6965550687</v>
      </c>
      <c r="BM77" s="7">
        <v>0.2321627365651249</v>
      </c>
      <c r="BN77" s="7">
        <v>3.943446691637323E-4</v>
      </c>
      <c r="BO77" s="7">
        <f t="shared" si="30"/>
        <v>88.7680273</v>
      </c>
      <c r="BP77" s="8">
        <f t="shared" si="31"/>
        <v>0.6965543662</v>
      </c>
      <c r="BQ77" s="7">
        <v>0.7678372634348751</v>
      </c>
      <c r="BR77" s="7">
        <v>7.886893383274645E-4</v>
      </c>
      <c r="BS77" s="7">
        <f t="shared" si="32"/>
        <v>88.76842164</v>
      </c>
      <c r="BT77" s="8">
        <f t="shared" si="33"/>
        <v>0.6965538487</v>
      </c>
      <c r="BU77" s="7">
        <v>0.7678372634348751</v>
      </c>
      <c r="BV77" s="7">
        <v>37.5852</v>
      </c>
      <c r="BW77" s="7">
        <v>-0.006625591167259502</v>
      </c>
      <c r="BX77" s="7">
        <f t="shared" si="34"/>
        <v>88.76100736</v>
      </c>
      <c r="BY77" s="8">
        <f t="shared" si="35"/>
        <v>0.696564242</v>
      </c>
      <c r="BZ77" s="7">
        <v>0.5037945947499247</v>
      </c>
      <c r="CA77" s="7">
        <v>-0.003312795583629751</v>
      </c>
      <c r="CB77" s="7">
        <f t="shared" si="36"/>
        <v>88.76432016</v>
      </c>
      <c r="CC77" s="8">
        <f t="shared" si="37"/>
        <v>0.6965595627</v>
      </c>
      <c r="CD77" s="7">
        <v>0.5037945947499247</v>
      </c>
      <c r="CE77" s="7">
        <v>0.003312795583629751</v>
      </c>
      <c r="CF77" s="7">
        <f t="shared" si="38"/>
        <v>88.77094575</v>
      </c>
      <c r="CG77" s="8">
        <f t="shared" si="39"/>
        <v>0.6965476274</v>
      </c>
      <c r="CH77" s="7">
        <v>0.4962054052500754</v>
      </c>
      <c r="CI77" s="7">
        <v>0.006625591167259502</v>
      </c>
      <c r="CJ77" s="7">
        <f t="shared" si="40"/>
        <v>88.77425854</v>
      </c>
      <c r="CK77" s="8">
        <f t="shared" si="41"/>
        <v>0.6965403714</v>
      </c>
      <c r="CL77" s="7">
        <v>0.4962054052500754</v>
      </c>
      <c r="CM77" s="7">
        <v>30.9413</v>
      </c>
      <c r="CN77" s="7">
        <v>-0.008541314931035679</v>
      </c>
      <c r="CO77" s="7">
        <f t="shared" si="42"/>
        <v>88.75909164</v>
      </c>
      <c r="CP77" s="8">
        <f t="shared" si="43"/>
        <v>0.6965616362</v>
      </c>
      <c r="CQ77" s="7">
        <v>0.3873443317976266</v>
      </c>
      <c r="CR77" s="7">
        <v>-0.004270657465517839</v>
      </c>
      <c r="CS77" s="7">
        <f t="shared" si="44"/>
        <v>88.76336229</v>
      </c>
      <c r="CT77" s="7">
        <f t="shared" si="45"/>
        <v>0.6965582599</v>
      </c>
      <c r="CU77" s="7">
        <v>0.3873443317976266</v>
      </c>
      <c r="CV77" s="7">
        <v>0.004270657465517839</v>
      </c>
      <c r="CW77" s="7">
        <f t="shared" si="46"/>
        <v>88.77190361</v>
      </c>
      <c r="CX77" s="8">
        <f t="shared" si="47"/>
        <v>0.6965499521</v>
      </c>
      <c r="CY77" s="7">
        <v>0.6126556682023733</v>
      </c>
      <c r="CZ77" s="7">
        <v>0.008541314931035679</v>
      </c>
      <c r="DA77" s="7">
        <f t="shared" si="48"/>
        <v>88.77617427</v>
      </c>
      <c r="DB77" s="8">
        <f t="shared" si="49"/>
        <v>0.6965450208</v>
      </c>
      <c r="DC77" s="7">
        <v>0.6126556682023733</v>
      </c>
      <c r="DD77" s="7">
        <v>27.8714</v>
      </c>
      <c r="DE77" s="7">
        <v>-0.02093136302440536</v>
      </c>
      <c r="DF77" s="7">
        <f t="shared" si="50"/>
        <v>88.74670159</v>
      </c>
      <c r="DG77" s="7">
        <f t="shared" si="51"/>
        <v>0.6966135357</v>
      </c>
      <c r="DH77" s="7">
        <v>0.8394447916283744</v>
      </c>
      <c r="DI77" s="7">
        <v>-0.01046568151220268</v>
      </c>
      <c r="DJ77" s="7">
        <f t="shared" si="52"/>
        <v>88.75716727</v>
      </c>
      <c r="DK77" s="7">
        <f t="shared" si="53"/>
        <v>0.6965842095</v>
      </c>
      <c r="DL77" s="7">
        <v>0.8394447916283744</v>
      </c>
      <c r="DM77" s="7">
        <v>0.01046568151220268</v>
      </c>
      <c r="DN77" s="7">
        <f t="shared" si="54"/>
        <v>88.77809863</v>
      </c>
      <c r="DO77" s="8">
        <f t="shared" si="55"/>
        <v>0.6965246177</v>
      </c>
      <c r="DP77" s="7">
        <v>0.1605552083716256</v>
      </c>
      <c r="DQ77" s="7">
        <v>0.02093136302440536</v>
      </c>
      <c r="DR77" s="7">
        <f t="shared" si="56"/>
        <v>88.78856431</v>
      </c>
      <c r="DS77" s="8">
        <f t="shared" si="57"/>
        <v>0.6964943523</v>
      </c>
      <c r="DT77" s="7">
        <v>0.1605552083716256</v>
      </c>
    </row>
    <row r="78" ht="15.75" customHeight="1">
      <c r="A78" s="6">
        <v>76.0</v>
      </c>
      <c r="B78" s="7" t="s">
        <v>130</v>
      </c>
      <c r="C78" s="7" t="s">
        <v>130</v>
      </c>
      <c r="D78" s="7">
        <v>25.55595904333434</v>
      </c>
      <c r="E78" s="7">
        <f t="shared" si="1"/>
        <v>0.9224049537</v>
      </c>
      <c r="F78" s="7">
        <v>33.68980820152341</v>
      </c>
      <c r="G78" s="7">
        <v>-0.00892793941259584</v>
      </c>
      <c r="H78" s="7">
        <f t="shared" si="2"/>
        <v>25.5470311</v>
      </c>
      <c r="I78" s="8">
        <f t="shared" si="3"/>
        <v>0.9223893295</v>
      </c>
      <c r="J78" s="7">
        <v>0.4180856537776381</v>
      </c>
      <c r="K78" s="7">
        <v>-0.00446396970629792</v>
      </c>
      <c r="L78" s="7">
        <f t="shared" si="4"/>
        <v>25.55149507</v>
      </c>
      <c r="M78" s="8">
        <f t="shared" si="5"/>
        <v>0.9223971415</v>
      </c>
      <c r="N78" s="7">
        <v>0.4180856537776381</v>
      </c>
      <c r="O78" s="7">
        <v>0.00446396970629792</v>
      </c>
      <c r="P78" s="7">
        <f t="shared" si="6"/>
        <v>25.56042301</v>
      </c>
      <c r="Q78" s="8">
        <f t="shared" si="7"/>
        <v>0.9224074329</v>
      </c>
      <c r="R78" s="7">
        <v>0.581914346222362</v>
      </c>
      <c r="S78" s="7">
        <v>0.00892793941259584</v>
      </c>
      <c r="T78" s="7">
        <f t="shared" si="8"/>
        <v>25.56488698</v>
      </c>
      <c r="U78" s="8">
        <f t="shared" si="9"/>
        <v>0.9224099121</v>
      </c>
      <c r="V78" s="7">
        <v>0.581914346222362</v>
      </c>
      <c r="W78" s="7">
        <v>0.006595</v>
      </c>
      <c r="X78" s="7">
        <v>-0.1318894172440461</v>
      </c>
      <c r="Y78" s="7">
        <f t="shared" si="10"/>
        <v>25.42406963</v>
      </c>
      <c r="Z78" s="8">
        <f t="shared" si="11"/>
        <v>0.9214508153</v>
      </c>
      <c r="AA78" s="7">
        <v>0.0367384523986336</v>
      </c>
      <c r="AB78" s="7">
        <v>-0.06594470862202306</v>
      </c>
      <c r="AC78" s="7">
        <f t="shared" si="12"/>
        <v>25.49001433</v>
      </c>
      <c r="AD78" s="8">
        <f t="shared" si="13"/>
        <v>0.9219277304</v>
      </c>
      <c r="AE78" s="7">
        <v>0.0367384523986336</v>
      </c>
      <c r="AF78" s="7">
        <v>0.06594470862202306</v>
      </c>
      <c r="AG78" s="7">
        <f t="shared" si="14"/>
        <v>25.62190375</v>
      </c>
      <c r="AH78" s="8">
        <f t="shared" si="15"/>
        <v>0.9223690133</v>
      </c>
      <c r="AI78" s="7">
        <v>0.9632615476013664</v>
      </c>
      <c r="AJ78" s="7">
        <v>0.1318894172440461</v>
      </c>
      <c r="AK78" s="7">
        <f t="shared" si="16"/>
        <v>25.68784846</v>
      </c>
      <c r="AL78" s="8">
        <f t="shared" si="17"/>
        <v>0.9223330897</v>
      </c>
      <c r="AM78" s="7">
        <v>0.9632615476013664</v>
      </c>
      <c r="AN78" s="7">
        <v>18.1345</v>
      </c>
      <c r="AO78" s="7">
        <v>-0.001879559809259248</v>
      </c>
      <c r="AP78" s="7">
        <f t="shared" si="18"/>
        <v>25.55407948</v>
      </c>
      <c r="AQ78" s="8">
        <f t="shared" si="19"/>
        <v>0.9224094049</v>
      </c>
      <c r="AR78" s="7">
        <v>0.2041890733964316</v>
      </c>
      <c r="AS78" s="7">
        <v>-9.397799046296238E-4</v>
      </c>
      <c r="AT78" s="7">
        <f t="shared" si="20"/>
        <v>25.55501926</v>
      </c>
      <c r="AU78" s="8">
        <f t="shared" si="21"/>
        <v>0.9224071793</v>
      </c>
      <c r="AV78" s="7">
        <v>0.2041890733964316</v>
      </c>
      <c r="AW78" s="7">
        <v>9.397799046296238E-4</v>
      </c>
      <c r="AX78" s="7">
        <f t="shared" si="22"/>
        <v>25.55689882</v>
      </c>
      <c r="AY78" s="8">
        <f t="shared" si="23"/>
        <v>0.9224020316</v>
      </c>
      <c r="AZ78" s="7">
        <v>0.7958109266035684</v>
      </c>
      <c r="BA78" s="7">
        <v>0.001879559809259248</v>
      </c>
      <c r="BB78" s="7">
        <f t="shared" si="24"/>
        <v>25.5578386</v>
      </c>
      <c r="BC78" s="8">
        <f t="shared" si="25"/>
        <v>0.9223991095</v>
      </c>
      <c r="BD78" s="7">
        <v>0.7958109266035684</v>
      </c>
      <c r="BE78" s="7">
        <v>49.85</v>
      </c>
      <c r="BF78" s="7">
        <v>-0.001629347845653714</v>
      </c>
      <c r="BG78" s="7">
        <f t="shared" si="26"/>
        <v>25.5543297</v>
      </c>
      <c r="BH78" s="8">
        <f t="shared" si="27"/>
        <v>0.9224084457</v>
      </c>
      <c r="BI78" s="7">
        <v>0.4924602772998684</v>
      </c>
      <c r="BJ78" s="7">
        <v>-8.14673922826857E-4</v>
      </c>
      <c r="BK78" s="7">
        <f t="shared" si="28"/>
        <v>25.55514437</v>
      </c>
      <c r="BL78" s="7">
        <f t="shared" si="29"/>
        <v>0.9224066997</v>
      </c>
      <c r="BM78" s="7">
        <v>0.4924602772998684</v>
      </c>
      <c r="BN78" s="7">
        <v>8.14673922826857E-4</v>
      </c>
      <c r="BO78" s="7">
        <f t="shared" si="30"/>
        <v>25.55677372</v>
      </c>
      <c r="BP78" s="8">
        <f t="shared" si="31"/>
        <v>0.9224027677</v>
      </c>
      <c r="BQ78" s="7">
        <v>0.5075397227001316</v>
      </c>
      <c r="BR78" s="7">
        <v>0.001629347845653714</v>
      </c>
      <c r="BS78" s="7">
        <f t="shared" si="32"/>
        <v>25.55758839</v>
      </c>
      <c r="BT78" s="8">
        <f t="shared" si="33"/>
        <v>0.9224005816</v>
      </c>
      <c r="BU78" s="7">
        <v>0.5075397227001316</v>
      </c>
      <c r="BV78" s="7">
        <v>42.6757</v>
      </c>
      <c r="BW78" s="7">
        <v>-0.007522954273932726</v>
      </c>
      <c r="BX78" s="7">
        <f t="shared" si="34"/>
        <v>25.54843609</v>
      </c>
      <c r="BY78" s="8">
        <f t="shared" si="35"/>
        <v>0.9224214828</v>
      </c>
      <c r="BZ78" s="7">
        <v>0.5769350134341013</v>
      </c>
      <c r="CA78" s="7">
        <v>-0.003761477136966363</v>
      </c>
      <c r="CB78" s="7">
        <f t="shared" si="36"/>
        <v>25.55219757</v>
      </c>
      <c r="CC78" s="8">
        <f t="shared" si="37"/>
        <v>0.9224132182</v>
      </c>
      <c r="CD78" s="7">
        <v>0.5769350134341013</v>
      </c>
      <c r="CE78" s="7">
        <v>0.003761477136966363</v>
      </c>
      <c r="CF78" s="7">
        <f t="shared" si="38"/>
        <v>25.55972052</v>
      </c>
      <c r="CG78" s="8">
        <f t="shared" si="39"/>
        <v>0.9223932766</v>
      </c>
      <c r="CH78" s="7">
        <v>0.4230649865658989</v>
      </c>
      <c r="CI78" s="7">
        <v>0.007522954273932726</v>
      </c>
      <c r="CJ78" s="7">
        <f t="shared" si="40"/>
        <v>25.563482</v>
      </c>
      <c r="CK78" s="8">
        <f t="shared" si="41"/>
        <v>0.9223815998</v>
      </c>
      <c r="CL78" s="7">
        <v>0.4230649865658989</v>
      </c>
      <c r="CM78" s="7">
        <v>23.5255</v>
      </c>
      <c r="CN78" s="7">
        <v>-0.006494190755077513</v>
      </c>
      <c r="CO78" s="7">
        <f t="shared" si="42"/>
        <v>25.54946485</v>
      </c>
      <c r="CP78" s="8">
        <f t="shared" si="43"/>
        <v>0.9224094294</v>
      </c>
      <c r="CQ78" s="7">
        <v>0.2298271214737688</v>
      </c>
      <c r="CR78" s="7">
        <v>-0.003247095377538757</v>
      </c>
      <c r="CS78" s="7">
        <f t="shared" si="44"/>
        <v>25.55271195</v>
      </c>
      <c r="CT78" s="7">
        <f t="shared" si="45"/>
        <v>0.9224071915</v>
      </c>
      <c r="CU78" s="7">
        <v>0.2298271214737688</v>
      </c>
      <c r="CV78" s="7">
        <v>0.003247095377538757</v>
      </c>
      <c r="CW78" s="7">
        <f t="shared" si="46"/>
        <v>25.55920614</v>
      </c>
      <c r="CX78" s="8">
        <f t="shared" si="47"/>
        <v>0.9224006564</v>
      </c>
      <c r="CY78" s="7">
        <v>0.7701728785262312</v>
      </c>
      <c r="CZ78" s="7">
        <v>0.006494190755077513</v>
      </c>
      <c r="DA78" s="7">
        <f t="shared" si="48"/>
        <v>25.56245323</v>
      </c>
      <c r="DB78" s="8">
        <f t="shared" si="49"/>
        <v>0.9223963592</v>
      </c>
      <c r="DC78" s="7">
        <v>0.7701728785262312</v>
      </c>
      <c r="DD78" s="7">
        <v>5.7947</v>
      </c>
      <c r="DE78" s="7">
        <v>-0.004351807563219706</v>
      </c>
      <c r="DF78" s="7">
        <f t="shared" si="50"/>
        <v>25.55160724</v>
      </c>
      <c r="DG78" s="7">
        <f t="shared" si="51"/>
        <v>0.9224069548</v>
      </c>
      <c r="DH78" s="7">
        <v>0.1631498976828536</v>
      </c>
      <c r="DI78" s="7">
        <v>-0.002175903781609853</v>
      </c>
      <c r="DJ78" s="7">
        <f t="shared" si="52"/>
        <v>25.55378314</v>
      </c>
      <c r="DK78" s="7">
        <f t="shared" si="53"/>
        <v>0.9224059543</v>
      </c>
      <c r="DL78" s="7">
        <v>0.1631498976828536</v>
      </c>
      <c r="DM78" s="7">
        <v>0.002175903781609853</v>
      </c>
      <c r="DN78" s="7">
        <f t="shared" si="54"/>
        <v>25.55813495</v>
      </c>
      <c r="DO78" s="8">
        <f t="shared" si="55"/>
        <v>0.922402708</v>
      </c>
      <c r="DP78" s="7">
        <v>0.8368501023171464</v>
      </c>
      <c r="DQ78" s="7">
        <v>0.004351807563219706</v>
      </c>
      <c r="DR78" s="7">
        <f t="shared" si="56"/>
        <v>25.56031085</v>
      </c>
      <c r="DS78" s="8">
        <f t="shared" si="57"/>
        <v>0.9224004623</v>
      </c>
      <c r="DT78" s="7">
        <v>0.8368501023171464</v>
      </c>
    </row>
    <row r="79" ht="15.75" customHeight="1">
      <c r="A79" s="6">
        <v>77.0</v>
      </c>
      <c r="B79" s="7" t="s">
        <v>171</v>
      </c>
      <c r="C79" s="7" t="s">
        <v>171</v>
      </c>
      <c r="D79" s="7">
        <v>84.86342851814727</v>
      </c>
      <c r="E79" s="7">
        <f t="shared" si="1"/>
        <v>0.7105042823</v>
      </c>
      <c r="F79" s="7">
        <v>28.67498895337678</v>
      </c>
      <c r="G79" s="7">
        <v>-0.007598991436853194</v>
      </c>
      <c r="H79" s="7">
        <f t="shared" si="2"/>
        <v>84.85582953</v>
      </c>
      <c r="I79" s="8">
        <f t="shared" si="3"/>
        <v>0.7104884664</v>
      </c>
      <c r="J79" s="7">
        <v>0.3386759021401931</v>
      </c>
      <c r="K79" s="7">
        <v>-0.003799495718426597</v>
      </c>
      <c r="L79" s="7">
        <f t="shared" si="4"/>
        <v>84.85962902</v>
      </c>
      <c r="M79" s="8">
        <f t="shared" si="5"/>
        <v>0.7104963743</v>
      </c>
      <c r="N79" s="7">
        <v>0.3386759021401931</v>
      </c>
      <c r="O79" s="7">
        <v>0.003799495718426597</v>
      </c>
      <c r="P79" s="7">
        <f t="shared" si="6"/>
        <v>84.86722801</v>
      </c>
      <c r="Q79" s="8">
        <f t="shared" si="7"/>
        <v>0.7105080825</v>
      </c>
      <c r="R79" s="7">
        <v>0.661324097859807</v>
      </c>
      <c r="S79" s="7">
        <v>0.007598991436853194</v>
      </c>
      <c r="T79" s="7">
        <f t="shared" si="8"/>
        <v>84.87102751</v>
      </c>
      <c r="U79" s="8">
        <f t="shared" si="9"/>
        <v>0.7105118827</v>
      </c>
      <c r="V79" s="7">
        <v>0.661324097859807</v>
      </c>
      <c r="W79" s="7">
        <v>0.047954</v>
      </c>
      <c r="X79" s="7">
        <v>-0.9590030499652749</v>
      </c>
      <c r="Y79" s="7">
        <f t="shared" si="10"/>
        <v>83.90442547</v>
      </c>
      <c r="Z79" s="8">
        <f t="shared" si="11"/>
        <v>0.7126403192</v>
      </c>
      <c r="AA79" s="7">
        <v>0.2824476459230655</v>
      </c>
      <c r="AB79" s="7">
        <v>-0.4795015249826374</v>
      </c>
      <c r="AC79" s="7">
        <f t="shared" si="12"/>
        <v>84.38392699</v>
      </c>
      <c r="AD79" s="8">
        <f t="shared" si="13"/>
        <v>0.7115726458</v>
      </c>
      <c r="AE79" s="7">
        <v>0.2824476459230655</v>
      </c>
      <c r="AF79" s="7">
        <v>0.4795015249826374</v>
      </c>
      <c r="AG79" s="7">
        <f t="shared" si="14"/>
        <v>85.34293004</v>
      </c>
      <c r="AH79" s="8">
        <f t="shared" si="15"/>
        <v>0.7090405134</v>
      </c>
      <c r="AI79" s="7">
        <v>0.7175523540769344</v>
      </c>
      <c r="AJ79" s="7">
        <v>0.9590030499652749</v>
      </c>
      <c r="AK79" s="7">
        <f t="shared" si="16"/>
        <v>85.82243157</v>
      </c>
      <c r="AL79" s="8">
        <f t="shared" si="17"/>
        <v>0.7075774271</v>
      </c>
      <c r="AM79" s="7">
        <v>0.7175523540769344</v>
      </c>
      <c r="AN79" s="7">
        <v>24.6894</v>
      </c>
      <c r="AO79" s="7">
        <v>-0.002558945874147359</v>
      </c>
      <c r="AP79" s="7">
        <f t="shared" si="18"/>
        <v>84.86086957</v>
      </c>
      <c r="AQ79" s="8">
        <f t="shared" si="19"/>
        <v>0.7105098585</v>
      </c>
      <c r="AR79" s="7">
        <v>0.2797836037517603</v>
      </c>
      <c r="AS79" s="7">
        <v>-0.001279472937073679</v>
      </c>
      <c r="AT79" s="7">
        <f t="shared" si="20"/>
        <v>84.86214905</v>
      </c>
      <c r="AU79" s="8">
        <f t="shared" si="21"/>
        <v>0.7105070704</v>
      </c>
      <c r="AV79" s="7">
        <v>0.2797836037517603</v>
      </c>
      <c r="AW79" s="7">
        <v>0.001279472937073679</v>
      </c>
      <c r="AX79" s="7">
        <f t="shared" si="22"/>
        <v>84.86470799</v>
      </c>
      <c r="AY79" s="8">
        <f t="shared" si="23"/>
        <v>0.7105009577</v>
      </c>
      <c r="AZ79" s="7">
        <v>0.7202163962482399</v>
      </c>
      <c r="BA79" s="7">
        <v>0.002558945874147359</v>
      </c>
      <c r="BB79" s="7">
        <f t="shared" si="24"/>
        <v>84.86598746</v>
      </c>
      <c r="BC79" s="8">
        <f t="shared" si="25"/>
        <v>0.7104976331</v>
      </c>
      <c r="BD79" s="7">
        <v>0.7202163962482399</v>
      </c>
      <c r="BE79" s="7">
        <v>68.27</v>
      </c>
      <c r="BF79" s="7">
        <v>-0.002231405765752839</v>
      </c>
      <c r="BG79" s="7">
        <f t="shared" si="26"/>
        <v>84.86119711</v>
      </c>
      <c r="BH79" s="8">
        <f t="shared" si="27"/>
        <v>0.7105098146</v>
      </c>
      <c r="BI79" s="7">
        <v>0.678878656006477</v>
      </c>
      <c r="BJ79" s="7">
        <v>-0.00111570288287642</v>
      </c>
      <c r="BK79" s="7">
        <f t="shared" si="28"/>
        <v>84.86231282</v>
      </c>
      <c r="BL79" s="7">
        <f t="shared" si="29"/>
        <v>0.7105070485</v>
      </c>
      <c r="BM79" s="7">
        <v>0.678878656006477</v>
      </c>
      <c r="BN79" s="7">
        <v>0.00111570288287642</v>
      </c>
      <c r="BO79" s="7">
        <f t="shared" si="30"/>
        <v>84.86454422</v>
      </c>
      <c r="BP79" s="8">
        <f t="shared" si="31"/>
        <v>0.7105011773</v>
      </c>
      <c r="BQ79" s="7">
        <v>0.321121343993523</v>
      </c>
      <c r="BR79" s="7">
        <v>0.002231405765752839</v>
      </c>
      <c r="BS79" s="7">
        <f t="shared" si="32"/>
        <v>84.86565992</v>
      </c>
      <c r="BT79" s="8">
        <f t="shared" si="33"/>
        <v>0.7104980722</v>
      </c>
      <c r="BU79" s="7">
        <v>0.321121343993523</v>
      </c>
      <c r="BV79" s="7">
        <v>46.7257</v>
      </c>
      <c r="BW79" s="7">
        <v>-0.00823689604429449</v>
      </c>
      <c r="BX79" s="7">
        <f t="shared" si="34"/>
        <v>84.85519162</v>
      </c>
      <c r="BY79" s="8">
        <f t="shared" si="35"/>
        <v>0.7105196427</v>
      </c>
      <c r="BZ79" s="7">
        <v>0.6351255046767914</v>
      </c>
      <c r="CA79" s="7">
        <v>-0.004118448022147245</v>
      </c>
      <c r="CB79" s="7">
        <f t="shared" si="36"/>
        <v>84.85931007</v>
      </c>
      <c r="CC79" s="8">
        <f t="shared" si="37"/>
        <v>0.7105119625</v>
      </c>
      <c r="CD79" s="7">
        <v>0.6351255046767914</v>
      </c>
      <c r="CE79" s="7">
        <v>0.004118448022147245</v>
      </c>
      <c r="CF79" s="7">
        <f t="shared" si="38"/>
        <v>84.86754697</v>
      </c>
      <c r="CG79" s="8">
        <f t="shared" si="39"/>
        <v>0.7104939736</v>
      </c>
      <c r="CH79" s="7">
        <v>0.3648744953232086</v>
      </c>
      <c r="CI79" s="7">
        <v>0.00823689604429449</v>
      </c>
      <c r="CJ79" s="7">
        <f t="shared" si="40"/>
        <v>84.87166541</v>
      </c>
      <c r="CK79" s="8">
        <f t="shared" si="41"/>
        <v>0.7104836651</v>
      </c>
      <c r="CL79" s="7">
        <v>0.3648744953232086</v>
      </c>
      <c r="CM79" s="7">
        <v>37.4423</v>
      </c>
      <c r="CN79" s="7">
        <v>-0.01033590948157696</v>
      </c>
      <c r="CO79" s="7">
        <f t="shared" si="42"/>
        <v>84.85309261</v>
      </c>
      <c r="CP79" s="8">
        <f t="shared" si="43"/>
        <v>0.7105177582</v>
      </c>
      <c r="CQ79" s="7">
        <v>0.5254304970549691</v>
      </c>
      <c r="CR79" s="7">
        <v>-0.005167954740788481</v>
      </c>
      <c r="CS79" s="7">
        <f t="shared" si="44"/>
        <v>84.85826056</v>
      </c>
      <c r="CT79" s="7">
        <f t="shared" si="45"/>
        <v>0.7105110202</v>
      </c>
      <c r="CU79" s="7">
        <v>0.5254304970549691</v>
      </c>
      <c r="CV79" s="7">
        <v>0.005167954740788481</v>
      </c>
      <c r="CW79" s="7">
        <f t="shared" si="46"/>
        <v>84.86859647</v>
      </c>
      <c r="CX79" s="8">
        <f t="shared" si="47"/>
        <v>0.7104959582</v>
      </c>
      <c r="CY79" s="7">
        <v>0.4745695029450308</v>
      </c>
      <c r="CZ79" s="7">
        <v>0.01033590948157696</v>
      </c>
      <c r="DA79" s="7">
        <f t="shared" si="48"/>
        <v>84.87376443</v>
      </c>
      <c r="DB79" s="8">
        <f t="shared" si="49"/>
        <v>0.7104876344</v>
      </c>
      <c r="DC79" s="7">
        <v>0.4745695029450308</v>
      </c>
      <c r="DD79" s="7">
        <v>19.0719</v>
      </c>
      <c r="DE79" s="7">
        <v>-0.01432295695462577</v>
      </c>
      <c r="DF79" s="7">
        <f t="shared" si="50"/>
        <v>84.84910556</v>
      </c>
      <c r="DG79" s="7">
        <f t="shared" si="51"/>
        <v>0.7105394827</v>
      </c>
      <c r="DH79" s="7">
        <v>0.56988199830901</v>
      </c>
      <c r="DI79" s="7">
        <v>-0.007161478477312883</v>
      </c>
      <c r="DJ79" s="7">
        <f t="shared" si="52"/>
        <v>84.85626704</v>
      </c>
      <c r="DK79" s="7">
        <f t="shared" si="53"/>
        <v>0.7105218824</v>
      </c>
      <c r="DL79" s="7">
        <v>0.56988199830901</v>
      </c>
      <c r="DM79" s="7">
        <v>0.007161478477312883</v>
      </c>
      <c r="DN79" s="7">
        <f t="shared" si="54"/>
        <v>84.87059</v>
      </c>
      <c r="DO79" s="8">
        <f t="shared" si="55"/>
        <v>0.7104857233</v>
      </c>
      <c r="DP79" s="7">
        <v>0.43011800169099</v>
      </c>
      <c r="DQ79" s="7">
        <v>0.01432295695462577</v>
      </c>
      <c r="DR79" s="7">
        <f t="shared" si="56"/>
        <v>84.87775148</v>
      </c>
      <c r="DS79" s="8">
        <f t="shared" si="57"/>
        <v>0.7104671646</v>
      </c>
      <c r="DT79" s="7">
        <v>0.43011800169099</v>
      </c>
    </row>
    <row r="80" ht="15.75" customHeight="1">
      <c r="A80" s="6">
        <v>78.0</v>
      </c>
      <c r="B80" s="7" t="s">
        <v>169</v>
      </c>
      <c r="C80" s="7" t="s">
        <v>220</v>
      </c>
      <c r="D80" s="7">
        <v>63.82098673628756</v>
      </c>
      <c r="E80" s="7">
        <f t="shared" si="1"/>
        <v>0.7856871822</v>
      </c>
      <c r="F80" s="7">
        <v>58.0239898989899</v>
      </c>
      <c r="G80" s="7">
        <v>-0.01537659885733128</v>
      </c>
      <c r="H80" s="7">
        <f t="shared" si="2"/>
        <v>63.80561014</v>
      </c>
      <c r="I80" s="8">
        <f t="shared" si="3"/>
        <v>0.7856975378</v>
      </c>
      <c r="J80" s="7">
        <v>0.8034178520638345</v>
      </c>
      <c r="K80" s="7">
        <v>-0.00768829942866564</v>
      </c>
      <c r="L80" s="7">
        <f t="shared" si="4"/>
        <v>63.81329844</v>
      </c>
      <c r="M80" s="8">
        <f t="shared" si="5"/>
        <v>0.7856923601</v>
      </c>
      <c r="N80" s="7">
        <v>0.8034178520638345</v>
      </c>
      <c r="O80" s="7">
        <v>0.00768829942866564</v>
      </c>
      <c r="P80" s="7">
        <f t="shared" si="6"/>
        <v>63.82867504</v>
      </c>
      <c r="Q80" s="8">
        <f t="shared" si="7"/>
        <v>0.7856774616</v>
      </c>
      <c r="R80" s="7">
        <v>0.1965821479361656</v>
      </c>
      <c r="S80" s="7">
        <v>0.01537659885733128</v>
      </c>
      <c r="T80" s="7">
        <f t="shared" si="8"/>
        <v>63.83636334</v>
      </c>
      <c r="U80" s="8">
        <f t="shared" si="9"/>
        <v>0.7856677409</v>
      </c>
      <c r="V80" s="7">
        <v>0.1965821479361656</v>
      </c>
      <c r="W80" s="7">
        <v>0.023525</v>
      </c>
      <c r="X80" s="7">
        <v>-0.4704622502905512</v>
      </c>
      <c r="Y80" s="7">
        <f t="shared" si="10"/>
        <v>63.35052449</v>
      </c>
      <c r="Z80" s="8">
        <f t="shared" si="11"/>
        <v>0.786030267</v>
      </c>
      <c r="AA80" s="7">
        <v>0.1373176889945047</v>
      </c>
      <c r="AB80" s="7">
        <v>-0.2352311251452756</v>
      </c>
      <c r="AC80" s="7">
        <f t="shared" si="12"/>
        <v>63.58575561</v>
      </c>
      <c r="AD80" s="8">
        <f t="shared" si="13"/>
        <v>0.78585878</v>
      </c>
      <c r="AE80" s="7">
        <v>0.1373176889945047</v>
      </c>
      <c r="AF80" s="7">
        <v>0.2352311251452756</v>
      </c>
      <c r="AG80" s="7">
        <f t="shared" si="14"/>
        <v>64.05621786</v>
      </c>
      <c r="AH80" s="8">
        <f t="shared" si="15"/>
        <v>0.7850784293</v>
      </c>
      <c r="AI80" s="7">
        <v>0.8626823110054953</v>
      </c>
      <c r="AJ80" s="7">
        <v>0.4704622502905512</v>
      </c>
      <c r="AK80" s="7">
        <f t="shared" si="16"/>
        <v>64.29144899</v>
      </c>
      <c r="AL80" s="8">
        <f t="shared" si="17"/>
        <v>0.7844699604</v>
      </c>
      <c r="AM80" s="7">
        <v>0.8626823110054953</v>
      </c>
      <c r="AN80" s="7">
        <v>3.2901</v>
      </c>
      <c r="AO80" s="7">
        <v>-3.410041483605201E-4</v>
      </c>
      <c r="AP80" s="7">
        <f t="shared" si="18"/>
        <v>63.82064573</v>
      </c>
      <c r="AQ80" s="8">
        <f t="shared" si="19"/>
        <v>0.7856852959</v>
      </c>
      <c r="AR80" s="7">
        <v>0.03299569952243826</v>
      </c>
      <c r="AS80" s="7">
        <v>-1.7050207418026E-4</v>
      </c>
      <c r="AT80" s="7">
        <f t="shared" si="20"/>
        <v>63.82081623</v>
      </c>
      <c r="AU80" s="8">
        <f t="shared" si="21"/>
        <v>0.7856862391</v>
      </c>
      <c r="AV80" s="7">
        <v>0.03299569952243826</v>
      </c>
      <c r="AW80" s="7">
        <v>1.7050207418026E-4</v>
      </c>
      <c r="AX80" s="7">
        <f t="shared" si="22"/>
        <v>63.82115724</v>
      </c>
      <c r="AY80" s="8">
        <f t="shared" si="23"/>
        <v>0.785687532</v>
      </c>
      <c r="AZ80" s="7">
        <v>0.9670043004775617</v>
      </c>
      <c r="BA80" s="7">
        <v>3.410041483605201E-4</v>
      </c>
      <c r="BB80" s="7">
        <f t="shared" si="24"/>
        <v>63.82132774</v>
      </c>
      <c r="BC80" s="8">
        <f t="shared" si="25"/>
        <v>0.7856878819</v>
      </c>
      <c r="BD80" s="7">
        <v>0.9670043004775617</v>
      </c>
      <c r="BE80" s="7">
        <v>45.24</v>
      </c>
      <c r="BF80" s="7">
        <v>-0.001478669940569188</v>
      </c>
      <c r="BG80" s="7">
        <f t="shared" si="26"/>
        <v>63.81950807</v>
      </c>
      <c r="BH80" s="8">
        <f t="shared" si="27"/>
        <v>0.7856900644</v>
      </c>
      <c r="BI80" s="7">
        <v>0.4458050804574435</v>
      </c>
      <c r="BJ80" s="7">
        <v>-7.393349702845939E-4</v>
      </c>
      <c r="BK80" s="7">
        <f t="shared" si="28"/>
        <v>63.8202474</v>
      </c>
      <c r="BL80" s="7">
        <f t="shared" si="29"/>
        <v>0.7856886233</v>
      </c>
      <c r="BM80" s="7">
        <v>0.4458050804574435</v>
      </c>
      <c r="BN80" s="7">
        <v>7.393349702845939E-4</v>
      </c>
      <c r="BO80" s="7">
        <f t="shared" si="30"/>
        <v>63.82172607</v>
      </c>
      <c r="BP80" s="8">
        <f t="shared" si="31"/>
        <v>0.7856853664</v>
      </c>
      <c r="BQ80" s="7">
        <v>0.5541949195425565</v>
      </c>
      <c r="BR80" s="7">
        <v>0.001478669940569188</v>
      </c>
      <c r="BS80" s="7">
        <f t="shared" si="32"/>
        <v>63.82246541</v>
      </c>
      <c r="BT80" s="8">
        <f t="shared" si="33"/>
        <v>0.7856835505</v>
      </c>
      <c r="BU80" s="7">
        <v>0.5541949195425565</v>
      </c>
      <c r="BV80" s="7">
        <v>16.5503</v>
      </c>
      <c r="BW80" s="7">
        <v>-0.002917518637535384</v>
      </c>
      <c r="BX80" s="7">
        <f t="shared" si="34"/>
        <v>63.81806922</v>
      </c>
      <c r="BY80" s="8">
        <f t="shared" si="35"/>
        <v>0.7856848563</v>
      </c>
      <c r="BZ80" s="7">
        <v>0.2015646776534146</v>
      </c>
      <c r="CA80" s="7">
        <v>-0.001458759318767692</v>
      </c>
      <c r="CB80" s="7">
        <f t="shared" si="36"/>
        <v>63.81952798</v>
      </c>
      <c r="CC80" s="8">
        <f t="shared" si="37"/>
        <v>0.7856860193</v>
      </c>
      <c r="CD80" s="7">
        <v>0.2015646776534146</v>
      </c>
      <c r="CE80" s="7">
        <v>0.001458759318767692</v>
      </c>
      <c r="CF80" s="7">
        <f t="shared" si="38"/>
        <v>63.8224455</v>
      </c>
      <c r="CG80" s="8">
        <f t="shared" si="39"/>
        <v>0.7856854382</v>
      </c>
      <c r="CH80" s="7">
        <v>0.7984353223465854</v>
      </c>
      <c r="CI80" s="7">
        <v>0.002917518637535384</v>
      </c>
      <c r="CJ80" s="7">
        <f t="shared" si="40"/>
        <v>63.82390425</v>
      </c>
      <c r="CK80" s="8">
        <f t="shared" si="41"/>
        <v>0.7856836942</v>
      </c>
      <c r="CL80" s="7">
        <v>0.7984353223465854</v>
      </c>
      <c r="CM80" s="7">
        <v>48.1555</v>
      </c>
      <c r="CN80" s="7">
        <v>-0.01329327763091689</v>
      </c>
      <c r="CO80" s="7">
        <f t="shared" si="42"/>
        <v>63.80769346</v>
      </c>
      <c r="CP80" s="8">
        <f t="shared" si="43"/>
        <v>0.7857129016</v>
      </c>
      <c r="CQ80" s="7">
        <v>0.7529869815396579</v>
      </c>
      <c r="CR80" s="7">
        <v>-0.006646638815458444</v>
      </c>
      <c r="CS80" s="7">
        <f t="shared" si="44"/>
        <v>63.8143401</v>
      </c>
      <c r="CT80" s="7">
        <f t="shared" si="45"/>
        <v>0.7857000418</v>
      </c>
      <c r="CU80" s="7">
        <v>0.7529869815396579</v>
      </c>
      <c r="CV80" s="7">
        <v>0.006646638815458444</v>
      </c>
      <c r="CW80" s="7">
        <f t="shared" si="46"/>
        <v>63.82763338</v>
      </c>
      <c r="CX80" s="8">
        <f t="shared" si="47"/>
        <v>0.7856725687</v>
      </c>
      <c r="CY80" s="7">
        <v>0.2470130184603421</v>
      </c>
      <c r="CZ80" s="7">
        <v>0.01329327763091689</v>
      </c>
      <c r="DA80" s="7">
        <f t="shared" si="48"/>
        <v>63.83428001</v>
      </c>
      <c r="DB80" s="8">
        <f t="shared" si="49"/>
        <v>0.7856579556</v>
      </c>
      <c r="DC80" s="7">
        <v>0.2470130184603421</v>
      </c>
      <c r="DD80" s="7">
        <v>11.8644</v>
      </c>
      <c r="DE80" s="7">
        <v>-0.0089101395504623</v>
      </c>
      <c r="DF80" s="7">
        <f t="shared" si="50"/>
        <v>63.8120766</v>
      </c>
      <c r="DG80" s="7">
        <f t="shared" si="51"/>
        <v>0.785703904</v>
      </c>
      <c r="DH80" s="7">
        <v>0.3490883358453112</v>
      </c>
      <c r="DI80" s="7">
        <v>-0.00445506977523115</v>
      </c>
      <c r="DJ80" s="7">
        <f t="shared" si="52"/>
        <v>63.81653167</v>
      </c>
      <c r="DK80" s="7">
        <f t="shared" si="53"/>
        <v>0.7856955431</v>
      </c>
      <c r="DL80" s="7">
        <v>0.3490883358453112</v>
      </c>
      <c r="DM80" s="7">
        <v>0.00445506977523115</v>
      </c>
      <c r="DN80" s="7">
        <f t="shared" si="54"/>
        <v>63.82544181</v>
      </c>
      <c r="DO80" s="8">
        <f t="shared" si="55"/>
        <v>0.7856777609</v>
      </c>
      <c r="DP80" s="7">
        <v>0.6509116641546887</v>
      </c>
      <c r="DQ80" s="7">
        <v>0.0089101395504623</v>
      </c>
      <c r="DR80" s="7">
        <f t="shared" si="56"/>
        <v>63.82989688</v>
      </c>
      <c r="DS80" s="8">
        <f t="shared" si="57"/>
        <v>0.7856683396</v>
      </c>
      <c r="DT80" s="7">
        <v>0.6509116641546887</v>
      </c>
    </row>
    <row r="81" ht="15.75" customHeight="1">
      <c r="A81" s="6">
        <v>79.0</v>
      </c>
      <c r="B81" s="7" t="s">
        <v>221</v>
      </c>
      <c r="C81" s="7" t="s">
        <v>222</v>
      </c>
      <c r="D81" s="7">
        <v>36.00516496888039</v>
      </c>
      <c r="E81" s="7">
        <f t="shared" si="1"/>
        <v>0.8850708073</v>
      </c>
      <c r="F81" s="7">
        <v>28.68365079367902</v>
      </c>
      <c r="G81" s="7">
        <v>-0.007601286860589578</v>
      </c>
      <c r="H81" s="7">
        <f t="shared" si="2"/>
        <v>35.99756368</v>
      </c>
      <c r="I81" s="8">
        <f t="shared" si="3"/>
        <v>0.8850512459</v>
      </c>
      <c r="J81" s="7">
        <v>0.3388130625348332</v>
      </c>
      <c r="K81" s="7">
        <v>-0.003800643430294789</v>
      </c>
      <c r="L81" s="7">
        <f t="shared" si="4"/>
        <v>36.00136433</v>
      </c>
      <c r="M81" s="8">
        <f t="shared" si="5"/>
        <v>0.8850610265</v>
      </c>
      <c r="N81" s="7">
        <v>0.3388130625348332</v>
      </c>
      <c r="O81" s="7">
        <v>0.003800643430294789</v>
      </c>
      <c r="P81" s="7">
        <f t="shared" si="6"/>
        <v>36.00896561</v>
      </c>
      <c r="Q81" s="8">
        <f t="shared" si="7"/>
        <v>0.8850754709</v>
      </c>
      <c r="R81" s="7">
        <v>0.661186937465167</v>
      </c>
      <c r="S81" s="7">
        <v>0.007601286860589578</v>
      </c>
      <c r="T81" s="7">
        <f t="shared" si="8"/>
        <v>36.01276626</v>
      </c>
      <c r="U81" s="8">
        <f t="shared" si="9"/>
        <v>0.8850801346</v>
      </c>
      <c r="V81" s="7">
        <v>0.661186937465167</v>
      </c>
      <c r="W81" s="7">
        <v>0.023557</v>
      </c>
      <c r="X81" s="7">
        <v>-0.4711021989413184</v>
      </c>
      <c r="Y81" s="7">
        <f t="shared" si="10"/>
        <v>35.53406277</v>
      </c>
      <c r="Z81" s="8">
        <f t="shared" si="11"/>
        <v>0.8853519808</v>
      </c>
      <c r="AA81" s="7">
        <v>0.1375077974157137</v>
      </c>
      <c r="AB81" s="7">
        <v>-0.2355510994706592</v>
      </c>
      <c r="AC81" s="7">
        <f t="shared" si="12"/>
        <v>35.76961387</v>
      </c>
      <c r="AD81" s="8">
        <f t="shared" si="13"/>
        <v>0.8852114395</v>
      </c>
      <c r="AE81" s="7">
        <v>0.1375077974157137</v>
      </c>
      <c r="AF81" s="7">
        <v>0.2355510994706592</v>
      </c>
      <c r="AG81" s="7">
        <f t="shared" si="14"/>
        <v>36.24071607</v>
      </c>
      <c r="AH81" s="8">
        <f t="shared" si="15"/>
        <v>0.8844377278</v>
      </c>
      <c r="AI81" s="7">
        <v>0.8624922025842864</v>
      </c>
      <c r="AJ81" s="7">
        <v>0.4711021989413184</v>
      </c>
      <c r="AK81" s="7">
        <f t="shared" si="16"/>
        <v>36.47626717</v>
      </c>
      <c r="AL81" s="8">
        <f t="shared" si="17"/>
        <v>0.8838049436</v>
      </c>
      <c r="AM81" s="7">
        <v>0.8624922025842864</v>
      </c>
      <c r="AN81" s="7">
        <v>26.354</v>
      </c>
      <c r="AO81" s="7">
        <v>-0.002731474218380337</v>
      </c>
      <c r="AP81" s="7">
        <f t="shared" si="18"/>
        <v>36.00243349</v>
      </c>
      <c r="AQ81" s="8">
        <f t="shared" si="19"/>
        <v>0.8850780728</v>
      </c>
      <c r="AR81" s="7">
        <v>0.2989806403548327</v>
      </c>
      <c r="AS81" s="7">
        <v>-0.001365737109190168</v>
      </c>
      <c r="AT81" s="7">
        <f t="shared" si="20"/>
        <v>36.00379923</v>
      </c>
      <c r="AU81" s="8">
        <f t="shared" si="21"/>
        <v>0.88507444</v>
      </c>
      <c r="AV81" s="7">
        <v>0.2989806403548327</v>
      </c>
      <c r="AW81" s="7">
        <v>0.001365737109190168</v>
      </c>
      <c r="AX81" s="7">
        <f t="shared" si="22"/>
        <v>36.00653071</v>
      </c>
      <c r="AY81" s="8">
        <f t="shared" si="23"/>
        <v>0.8850665061</v>
      </c>
      <c r="AZ81" s="7">
        <v>0.7010193596451674</v>
      </c>
      <c r="BA81" s="7">
        <v>0.002731474218380337</v>
      </c>
      <c r="BB81" s="7">
        <f t="shared" si="24"/>
        <v>36.00789644</v>
      </c>
      <c r="BC81" s="8">
        <f t="shared" si="25"/>
        <v>0.8850622051</v>
      </c>
      <c r="BD81" s="7">
        <v>0.7010193596451674</v>
      </c>
      <c r="BE81" s="7">
        <v>19.47</v>
      </c>
      <c r="BF81" s="7">
        <v>-6.363771826454925E-4</v>
      </c>
      <c r="BG81" s="7">
        <f t="shared" si="26"/>
        <v>36.00452859</v>
      </c>
      <c r="BH81" s="8">
        <f t="shared" si="27"/>
        <v>0.885070732</v>
      </c>
      <c r="BI81" s="7">
        <v>0.1850015180649731</v>
      </c>
      <c r="BJ81" s="7">
        <v>-3.181885913227463E-4</v>
      </c>
      <c r="BK81" s="7">
        <f t="shared" si="28"/>
        <v>36.00484678</v>
      </c>
      <c r="BL81" s="7">
        <f t="shared" si="29"/>
        <v>0.8850707696</v>
      </c>
      <c r="BM81" s="7">
        <v>0.1850015180649731</v>
      </c>
      <c r="BN81" s="7">
        <v>3.181885913227463E-4</v>
      </c>
      <c r="BO81" s="7">
        <f t="shared" si="30"/>
        <v>36.00548316</v>
      </c>
      <c r="BP81" s="8">
        <f t="shared" si="31"/>
        <v>0.8850704227</v>
      </c>
      <c r="BQ81" s="7">
        <v>0.8149984819350269</v>
      </c>
      <c r="BR81" s="7">
        <v>6.363771826454925E-4</v>
      </c>
      <c r="BS81" s="7">
        <f t="shared" si="32"/>
        <v>36.00580135</v>
      </c>
      <c r="BT81" s="8">
        <f t="shared" si="33"/>
        <v>0.8850700381</v>
      </c>
      <c r="BU81" s="7">
        <v>0.8149984819350269</v>
      </c>
      <c r="BV81" s="7">
        <v>41.1622</v>
      </c>
      <c r="BW81" s="7">
        <v>-0.007256151590119756</v>
      </c>
      <c r="BX81" s="7">
        <f t="shared" si="34"/>
        <v>35.99790882</v>
      </c>
      <c r="BY81" s="8">
        <f t="shared" si="35"/>
        <v>0.8850857278</v>
      </c>
      <c r="BZ81" s="7">
        <v>0.5551890113363699</v>
      </c>
      <c r="CA81" s="7">
        <v>-0.003628075795059878</v>
      </c>
      <c r="CB81" s="7">
        <f t="shared" si="36"/>
        <v>36.00153689</v>
      </c>
      <c r="CC81" s="8">
        <f t="shared" si="37"/>
        <v>0.8850782674</v>
      </c>
      <c r="CD81" s="7">
        <v>0.5551890113363699</v>
      </c>
      <c r="CE81" s="7">
        <v>0.003628075795059878</v>
      </c>
      <c r="CF81" s="7">
        <f t="shared" si="38"/>
        <v>36.00879304</v>
      </c>
      <c r="CG81" s="8">
        <f t="shared" si="39"/>
        <v>0.8850600726</v>
      </c>
      <c r="CH81" s="7">
        <v>0.4448109886636302</v>
      </c>
      <c r="CI81" s="7">
        <v>0.007256151590119756</v>
      </c>
      <c r="CJ81" s="7">
        <f t="shared" si="40"/>
        <v>36.01242112</v>
      </c>
      <c r="CK81" s="8">
        <f t="shared" si="41"/>
        <v>0.8850493382</v>
      </c>
      <c r="CL81" s="7">
        <v>0.4448109886636302</v>
      </c>
      <c r="CM81" s="7">
        <v>42.3665</v>
      </c>
      <c r="CN81" s="7">
        <v>-0.01169522996854441</v>
      </c>
      <c r="CO81" s="7">
        <f t="shared" si="42"/>
        <v>35.99346974</v>
      </c>
      <c r="CP81" s="8">
        <f t="shared" si="43"/>
        <v>0.8850930335</v>
      </c>
      <c r="CQ81" s="7">
        <v>0.6300242357044391</v>
      </c>
      <c r="CR81" s="7">
        <v>-0.005847614984272204</v>
      </c>
      <c r="CS81" s="7">
        <f t="shared" si="44"/>
        <v>35.99931735</v>
      </c>
      <c r="CT81" s="7">
        <f t="shared" si="45"/>
        <v>0.8850819203</v>
      </c>
      <c r="CU81" s="7">
        <v>0.6300242357044391</v>
      </c>
      <c r="CV81" s="7">
        <v>0.005847614984272204</v>
      </c>
      <c r="CW81" s="7">
        <f t="shared" si="46"/>
        <v>36.01101258</v>
      </c>
      <c r="CX81" s="8">
        <f t="shared" si="47"/>
        <v>0.8850577183</v>
      </c>
      <c r="CY81" s="7">
        <v>0.3699757642955607</v>
      </c>
      <c r="CZ81" s="7">
        <v>0.01169522996854441</v>
      </c>
      <c r="DA81" s="7">
        <f t="shared" si="48"/>
        <v>36.0168602</v>
      </c>
      <c r="DB81" s="8">
        <f t="shared" si="49"/>
        <v>0.8850446298</v>
      </c>
      <c r="DC81" s="7">
        <v>0.3699757642955607</v>
      </c>
      <c r="DD81" s="7">
        <v>9.9656</v>
      </c>
      <c r="DE81" s="7">
        <v>-0.007484144727427185</v>
      </c>
      <c r="DF81" s="7">
        <f t="shared" si="50"/>
        <v>35.99768082</v>
      </c>
      <c r="DG81" s="7">
        <f t="shared" si="51"/>
        <v>0.8850835724</v>
      </c>
      <c r="DH81" s="7">
        <v>0.2909207317820339</v>
      </c>
      <c r="DI81" s="7">
        <v>-0.003742072363713593</v>
      </c>
      <c r="DJ81" s="7">
        <f t="shared" si="52"/>
        <v>36.0014229</v>
      </c>
      <c r="DK81" s="7">
        <f t="shared" si="53"/>
        <v>0.8850771898</v>
      </c>
      <c r="DL81" s="7">
        <v>0.2909207317820339</v>
      </c>
      <c r="DM81" s="7">
        <v>0.003742072363713593</v>
      </c>
      <c r="DN81" s="7">
        <f t="shared" si="54"/>
        <v>36.00890704</v>
      </c>
      <c r="DO81" s="8">
        <f t="shared" si="55"/>
        <v>0.88506323</v>
      </c>
      <c r="DP81" s="7">
        <v>0.7090792682179662</v>
      </c>
      <c r="DQ81" s="7">
        <v>0.007484144727427185</v>
      </c>
      <c r="DR81" s="7">
        <f t="shared" si="56"/>
        <v>36.01264911</v>
      </c>
      <c r="DS81" s="8">
        <f t="shared" si="57"/>
        <v>0.8850556529</v>
      </c>
      <c r="DT81" s="7">
        <v>0.7090792682179662</v>
      </c>
    </row>
    <row r="82" ht="15.75" customHeight="1">
      <c r="A82" s="6">
        <v>80.0</v>
      </c>
      <c r="B82" s="7" t="s">
        <v>171</v>
      </c>
      <c r="C82" s="7" t="s">
        <v>223</v>
      </c>
      <c r="D82" s="7">
        <v>29.67000018648453</v>
      </c>
      <c r="E82" s="7">
        <f t="shared" si="1"/>
        <v>0.9077058258</v>
      </c>
      <c r="F82" s="7">
        <v>26.45062956278005</v>
      </c>
      <c r="G82" s="7">
        <v>-0.007009526939094842</v>
      </c>
      <c r="H82" s="7">
        <f t="shared" si="2"/>
        <v>29.66299066</v>
      </c>
      <c r="I82" s="8">
        <f t="shared" si="3"/>
        <v>0.9076836634</v>
      </c>
      <c r="J82" s="7">
        <v>0.3034531317831189</v>
      </c>
      <c r="K82" s="7">
        <v>-0.003504763469547421</v>
      </c>
      <c r="L82" s="7">
        <f t="shared" si="4"/>
        <v>29.66649542</v>
      </c>
      <c r="M82" s="8">
        <f t="shared" si="5"/>
        <v>0.9076947445</v>
      </c>
      <c r="N82" s="7">
        <v>0.3034531317831189</v>
      </c>
      <c r="O82" s="7">
        <v>0.003504763469547421</v>
      </c>
      <c r="P82" s="7">
        <f t="shared" si="6"/>
        <v>29.67350495</v>
      </c>
      <c r="Q82" s="8">
        <f t="shared" si="7"/>
        <v>0.9077116591</v>
      </c>
      <c r="R82" s="7">
        <v>0.6965468682168812</v>
      </c>
      <c r="S82" s="7">
        <v>0.007009526939094842</v>
      </c>
      <c r="T82" s="7">
        <f t="shared" si="8"/>
        <v>29.67700971</v>
      </c>
      <c r="U82" s="8">
        <f t="shared" si="9"/>
        <v>0.9077174925</v>
      </c>
      <c r="V82" s="7">
        <v>0.6965468682168812</v>
      </c>
      <c r="W82" s="7">
        <v>0.056523</v>
      </c>
      <c r="X82" s="7">
        <v>-1.130369299603521</v>
      </c>
      <c r="Y82" s="7">
        <f t="shared" si="10"/>
        <v>28.53963089</v>
      </c>
      <c r="Z82" s="8">
        <f t="shared" si="11"/>
        <v>0.9103263636</v>
      </c>
      <c r="AA82" s="7">
        <v>0.3333551165899302</v>
      </c>
      <c r="AB82" s="7">
        <v>-0.5651846498017603</v>
      </c>
      <c r="AC82" s="7">
        <f t="shared" si="12"/>
        <v>29.10481554</v>
      </c>
      <c r="AD82" s="8">
        <f t="shared" si="13"/>
        <v>0.909016518</v>
      </c>
      <c r="AE82" s="7">
        <v>0.3333551165899302</v>
      </c>
      <c r="AF82" s="7">
        <v>0.5651846498017603</v>
      </c>
      <c r="AG82" s="7">
        <f t="shared" si="14"/>
        <v>30.23518484</v>
      </c>
      <c r="AH82" s="8">
        <f t="shared" si="15"/>
        <v>0.9058899875</v>
      </c>
      <c r="AI82" s="7">
        <v>0.6666448834100698</v>
      </c>
      <c r="AJ82" s="7">
        <v>1.130369299603521</v>
      </c>
      <c r="AK82" s="7">
        <f t="shared" si="16"/>
        <v>30.80036949</v>
      </c>
      <c r="AL82" s="8">
        <f t="shared" si="17"/>
        <v>0.9040749962</v>
      </c>
      <c r="AM82" s="7">
        <v>0.6666448834100698</v>
      </c>
      <c r="AN82" s="7">
        <v>31.3289</v>
      </c>
      <c r="AO82" s="7">
        <v>-0.003247100350619099</v>
      </c>
      <c r="AP82" s="7">
        <f t="shared" si="18"/>
        <v>29.66675309</v>
      </c>
      <c r="AQ82" s="8">
        <f t="shared" si="19"/>
        <v>0.9077150728</v>
      </c>
      <c r="AR82" s="7">
        <v>0.356353785492779</v>
      </c>
      <c r="AS82" s="7">
        <v>-0.00162355017530955</v>
      </c>
      <c r="AT82" s="7">
        <f t="shared" si="20"/>
        <v>29.66837664</v>
      </c>
      <c r="AU82" s="8">
        <f t="shared" si="21"/>
        <v>0.9077104493</v>
      </c>
      <c r="AV82" s="7">
        <v>0.356353785492779</v>
      </c>
      <c r="AW82" s="7">
        <v>0.00162355017530955</v>
      </c>
      <c r="AX82" s="7">
        <f t="shared" si="22"/>
        <v>29.67162374</v>
      </c>
      <c r="AY82" s="8">
        <f t="shared" si="23"/>
        <v>0.9077005169</v>
      </c>
      <c r="AZ82" s="7">
        <v>0.6436462145072211</v>
      </c>
      <c r="BA82" s="7">
        <v>0.003247100350619099</v>
      </c>
      <c r="BB82" s="7">
        <f t="shared" si="24"/>
        <v>29.67324729</v>
      </c>
      <c r="BC82" s="8">
        <f t="shared" si="25"/>
        <v>0.907695208</v>
      </c>
      <c r="BD82" s="7">
        <v>0.6436462145072211</v>
      </c>
      <c r="BE82" s="7">
        <v>48.68</v>
      </c>
      <c r="BF82" s="7">
        <v>-0.001591106381673476</v>
      </c>
      <c r="BG82" s="7">
        <f t="shared" si="26"/>
        <v>29.66840908</v>
      </c>
      <c r="BH82" s="8">
        <f t="shared" si="27"/>
        <v>0.9077091735</v>
      </c>
      <c r="BI82" s="7">
        <v>0.4806193705090577</v>
      </c>
      <c r="BJ82" s="7">
        <v>-7.95553190836738E-4</v>
      </c>
      <c r="BK82" s="7">
        <f t="shared" si="28"/>
        <v>29.66920463</v>
      </c>
      <c r="BL82" s="7">
        <f t="shared" si="29"/>
        <v>0.9077074996</v>
      </c>
      <c r="BM82" s="7">
        <v>0.4806193705090577</v>
      </c>
      <c r="BN82" s="7">
        <v>7.95553190836738E-4</v>
      </c>
      <c r="BO82" s="7">
        <f t="shared" si="30"/>
        <v>29.67079574</v>
      </c>
      <c r="BP82" s="8">
        <f t="shared" si="31"/>
        <v>0.9077037189</v>
      </c>
      <c r="BQ82" s="7">
        <v>0.5193806294909423</v>
      </c>
      <c r="BR82" s="7">
        <v>0.001591106381673476</v>
      </c>
      <c r="BS82" s="7">
        <f t="shared" si="32"/>
        <v>29.67159129</v>
      </c>
      <c r="BT82" s="8">
        <f t="shared" si="33"/>
        <v>0.9077016121</v>
      </c>
      <c r="BU82" s="7">
        <v>0.5193806294909423</v>
      </c>
      <c r="BV82" s="7">
        <v>52.3551</v>
      </c>
      <c r="BW82" s="7">
        <v>-0.009229257476905483</v>
      </c>
      <c r="BX82" s="7">
        <f t="shared" si="34"/>
        <v>29.66077093</v>
      </c>
      <c r="BY82" s="8">
        <f t="shared" si="35"/>
        <v>0.9077281935</v>
      </c>
      <c r="BZ82" s="7">
        <v>0.716008850701878</v>
      </c>
      <c r="CA82" s="7">
        <v>-0.004614628738452742</v>
      </c>
      <c r="CB82" s="7">
        <f t="shared" si="36"/>
        <v>29.66538556</v>
      </c>
      <c r="CC82" s="8">
        <f t="shared" si="37"/>
        <v>0.9077170095</v>
      </c>
      <c r="CD82" s="7">
        <v>0.716008850701878</v>
      </c>
      <c r="CE82" s="7">
        <v>0.004614628738452742</v>
      </c>
      <c r="CF82" s="7">
        <f t="shared" si="38"/>
        <v>29.67461482</v>
      </c>
      <c r="CG82" s="8">
        <f t="shared" si="39"/>
        <v>0.9076912839</v>
      </c>
      <c r="CH82" s="7">
        <v>0.2839911492981219</v>
      </c>
      <c r="CI82" s="7">
        <v>0.009229257476905483</v>
      </c>
      <c r="CJ82" s="7">
        <f t="shared" si="40"/>
        <v>29.67922944</v>
      </c>
      <c r="CK82" s="8">
        <f t="shared" si="41"/>
        <v>0.9076767424</v>
      </c>
      <c r="CL82" s="7">
        <v>0.2839911492981219</v>
      </c>
      <c r="CM82" s="7">
        <v>38.5428</v>
      </c>
      <c r="CN82" s="7">
        <v>-0.01063970140633787</v>
      </c>
      <c r="CO82" s="7">
        <f t="shared" si="42"/>
        <v>29.65936049</v>
      </c>
      <c r="CP82" s="8">
        <f t="shared" si="43"/>
        <v>0.9077247855</v>
      </c>
      <c r="CQ82" s="7">
        <v>0.5488059508106536</v>
      </c>
      <c r="CR82" s="7">
        <v>-0.005319850703168936</v>
      </c>
      <c r="CS82" s="7">
        <f t="shared" si="44"/>
        <v>29.66468034</v>
      </c>
      <c r="CT82" s="7">
        <f t="shared" si="45"/>
        <v>0.9077153055</v>
      </c>
      <c r="CU82" s="7">
        <v>0.5488059508106536</v>
      </c>
      <c r="CV82" s="7">
        <v>0.005319850703168936</v>
      </c>
      <c r="CW82" s="7">
        <f t="shared" si="46"/>
        <v>29.67532004</v>
      </c>
      <c r="CX82" s="8">
        <f t="shared" si="47"/>
        <v>0.9076943196</v>
      </c>
      <c r="CY82" s="7">
        <v>0.4511940491893463</v>
      </c>
      <c r="CZ82" s="7">
        <v>0.01063970140633787</v>
      </c>
      <c r="DA82" s="7">
        <f t="shared" si="48"/>
        <v>29.68063989</v>
      </c>
      <c r="DB82" s="8">
        <f t="shared" si="49"/>
        <v>0.9076828136</v>
      </c>
      <c r="DC82" s="7">
        <v>0.4511940491893463</v>
      </c>
      <c r="DD82" s="7">
        <v>10.6927</v>
      </c>
      <c r="DE82" s="7">
        <v>-0.008030195304543698</v>
      </c>
      <c r="DF82" s="7">
        <f t="shared" si="50"/>
        <v>29.66196999</v>
      </c>
      <c r="DG82" s="7">
        <f t="shared" si="51"/>
        <v>0.9077208012</v>
      </c>
      <c r="DH82" s="7">
        <v>0.3131946231420555</v>
      </c>
      <c r="DI82" s="7">
        <v>-0.004015097652271849</v>
      </c>
      <c r="DJ82" s="7">
        <f t="shared" si="52"/>
        <v>29.66598509</v>
      </c>
      <c r="DK82" s="7">
        <f t="shared" si="53"/>
        <v>0.9077133135</v>
      </c>
      <c r="DL82" s="7">
        <v>0.3131946231420555</v>
      </c>
      <c r="DM82" s="7">
        <v>0.004015097652271849</v>
      </c>
      <c r="DN82" s="7">
        <f t="shared" si="54"/>
        <v>29.67401528</v>
      </c>
      <c r="DO82" s="8">
        <f t="shared" si="55"/>
        <v>0.9076971129</v>
      </c>
      <c r="DP82" s="7">
        <v>0.6868053768579446</v>
      </c>
      <c r="DQ82" s="7">
        <v>0.008030195304543698</v>
      </c>
      <c r="DR82" s="7">
        <f t="shared" si="56"/>
        <v>29.67803038</v>
      </c>
      <c r="DS82" s="8">
        <f t="shared" si="57"/>
        <v>0.9076884001</v>
      </c>
      <c r="DT82" s="7">
        <v>0.6868053768579446</v>
      </c>
    </row>
    <row r="83" ht="15.75" customHeight="1">
      <c r="A83" s="6">
        <v>81.0</v>
      </c>
      <c r="B83" s="7" t="s">
        <v>175</v>
      </c>
      <c r="C83" s="7" t="s">
        <v>224</v>
      </c>
      <c r="D83" s="7">
        <v>50.72047122310543</v>
      </c>
      <c r="E83" s="7">
        <f t="shared" si="1"/>
        <v>0.832494238</v>
      </c>
      <c r="F83" s="7">
        <v>39.81235905762529</v>
      </c>
      <c r="G83" s="7">
        <v>-0.01055044087555587</v>
      </c>
      <c r="H83" s="7">
        <f t="shared" si="2"/>
        <v>50.70992078</v>
      </c>
      <c r="I83" s="8">
        <f t="shared" si="3"/>
        <v>0.832486344</v>
      </c>
      <c r="J83" s="7">
        <v>0.5150363550517392</v>
      </c>
      <c r="K83" s="7">
        <v>-0.005275220437777933</v>
      </c>
      <c r="L83" s="7">
        <f t="shared" si="4"/>
        <v>50.715196</v>
      </c>
      <c r="M83" s="8">
        <f t="shared" si="5"/>
        <v>0.832490291</v>
      </c>
      <c r="N83" s="7">
        <v>0.5150363550517392</v>
      </c>
      <c r="O83" s="7">
        <v>0.005275220437777933</v>
      </c>
      <c r="P83" s="7">
        <f t="shared" si="6"/>
        <v>50.72574644</v>
      </c>
      <c r="Q83" s="8">
        <f t="shared" si="7"/>
        <v>0.8324933718</v>
      </c>
      <c r="R83" s="7">
        <v>0.484963644948261</v>
      </c>
      <c r="S83" s="7">
        <v>0.01055044087555587</v>
      </c>
      <c r="T83" s="7">
        <f t="shared" si="8"/>
        <v>50.73102166</v>
      </c>
      <c r="U83" s="8">
        <f t="shared" si="9"/>
        <v>0.8324925056</v>
      </c>
      <c r="V83" s="7">
        <v>0.484963644948261</v>
      </c>
      <c r="W83" s="7">
        <v>0.021991</v>
      </c>
      <c r="X83" s="7">
        <v>-0.4397847118444</v>
      </c>
      <c r="Y83" s="7">
        <f t="shared" si="10"/>
        <v>50.28068651</v>
      </c>
      <c r="Z83" s="8">
        <f t="shared" si="11"/>
        <v>0.8326975506</v>
      </c>
      <c r="AA83" s="7">
        <v>0.1282043665527997</v>
      </c>
      <c r="AB83" s="7">
        <v>-0.2198923559222</v>
      </c>
      <c r="AC83" s="7">
        <f t="shared" si="12"/>
        <v>50.50057887</v>
      </c>
      <c r="AD83" s="8">
        <f t="shared" si="13"/>
        <v>0.8325959271</v>
      </c>
      <c r="AE83" s="7">
        <v>0.1282043665527997</v>
      </c>
      <c r="AF83" s="7">
        <v>0.2198923559222</v>
      </c>
      <c r="AG83" s="7">
        <f t="shared" si="14"/>
        <v>50.94036358</v>
      </c>
      <c r="AH83" s="8">
        <f t="shared" si="15"/>
        <v>0.8319293576</v>
      </c>
      <c r="AI83" s="7">
        <v>0.8717956334472003</v>
      </c>
      <c r="AJ83" s="7">
        <v>0.4397847118444</v>
      </c>
      <c r="AK83" s="7">
        <f t="shared" si="16"/>
        <v>51.16025593</v>
      </c>
      <c r="AL83" s="8">
        <f t="shared" si="17"/>
        <v>0.8313647407</v>
      </c>
      <c r="AM83" s="7">
        <v>0.8717956334472003</v>
      </c>
      <c r="AN83" s="7">
        <v>32.4512</v>
      </c>
      <c r="AO83" s="7">
        <v>-0.003363421725563633</v>
      </c>
      <c r="AP83" s="7">
        <f t="shared" si="18"/>
        <v>50.7171078</v>
      </c>
      <c r="AQ83" s="8">
        <f t="shared" si="19"/>
        <v>0.8325034383</v>
      </c>
      <c r="AR83" s="7">
        <v>0.3692967352582651</v>
      </c>
      <c r="AS83" s="7">
        <v>-0.001681710862781816</v>
      </c>
      <c r="AT83" s="7">
        <f t="shared" si="20"/>
        <v>50.71878951</v>
      </c>
      <c r="AU83" s="8">
        <f t="shared" si="21"/>
        <v>0.8324988382</v>
      </c>
      <c r="AV83" s="7">
        <v>0.3692967352582651</v>
      </c>
      <c r="AW83" s="7">
        <v>0.001681710862781816</v>
      </c>
      <c r="AX83" s="7">
        <f t="shared" si="22"/>
        <v>50.72215293</v>
      </c>
      <c r="AY83" s="8">
        <f t="shared" si="23"/>
        <v>0.8324890092</v>
      </c>
      <c r="AZ83" s="7">
        <v>0.630703264741735</v>
      </c>
      <c r="BA83" s="7">
        <v>0.003363421725563633</v>
      </c>
      <c r="BB83" s="7">
        <f t="shared" si="24"/>
        <v>50.72383464</v>
      </c>
      <c r="BC83" s="8">
        <f t="shared" si="25"/>
        <v>0.8324837805</v>
      </c>
      <c r="BD83" s="7">
        <v>0.630703264741735</v>
      </c>
      <c r="BE83" s="7">
        <v>41.79</v>
      </c>
      <c r="BF83" s="7">
        <v>-0.00136590664934541</v>
      </c>
      <c r="BG83" s="7">
        <f t="shared" si="26"/>
        <v>50.71910532</v>
      </c>
      <c r="BH83" s="8">
        <f t="shared" si="27"/>
        <v>0.8324967418</v>
      </c>
      <c r="BI83" s="7">
        <v>0.4108895860742839</v>
      </c>
      <c r="BJ83" s="7">
        <v>-6.829533246727051E-4</v>
      </c>
      <c r="BK83" s="7">
        <f t="shared" si="28"/>
        <v>50.71978827</v>
      </c>
      <c r="BL83" s="7">
        <f t="shared" si="29"/>
        <v>0.8324954899</v>
      </c>
      <c r="BM83" s="7">
        <v>0.4108895860742839</v>
      </c>
      <c r="BN83" s="7">
        <v>6.829533246727051E-4</v>
      </c>
      <c r="BO83" s="7">
        <f t="shared" si="30"/>
        <v>50.72115418</v>
      </c>
      <c r="BP83" s="8">
        <f t="shared" si="31"/>
        <v>0.832492589</v>
      </c>
      <c r="BQ83" s="7">
        <v>0.5891104139257161</v>
      </c>
      <c r="BR83" s="7">
        <v>0.00136590664934541</v>
      </c>
      <c r="BS83" s="7">
        <f t="shared" si="32"/>
        <v>50.72183713</v>
      </c>
      <c r="BT83" s="8">
        <f t="shared" si="33"/>
        <v>0.83249094</v>
      </c>
      <c r="BU83" s="7">
        <v>0.5891104139257161</v>
      </c>
      <c r="BV83" s="7">
        <v>49.9735</v>
      </c>
      <c r="BW83" s="7">
        <v>-0.008809424459549043</v>
      </c>
      <c r="BX83" s="7">
        <f t="shared" si="34"/>
        <v>50.7116618</v>
      </c>
      <c r="BY83" s="8">
        <f t="shared" si="35"/>
        <v>0.8325137854</v>
      </c>
      <c r="BZ83" s="7">
        <v>0.6817899682466703</v>
      </c>
      <c r="CA83" s="7">
        <v>-0.004404712229774521</v>
      </c>
      <c r="CB83" s="7">
        <f t="shared" si="36"/>
        <v>50.71606651</v>
      </c>
      <c r="CC83" s="8">
        <f t="shared" si="37"/>
        <v>0.8325040116</v>
      </c>
      <c r="CD83" s="7">
        <v>0.6817899682466703</v>
      </c>
      <c r="CE83" s="7">
        <v>0.004404712229774521</v>
      </c>
      <c r="CF83" s="7">
        <f t="shared" si="38"/>
        <v>50.72487594</v>
      </c>
      <c r="CG83" s="8">
        <f t="shared" si="39"/>
        <v>0.8324813845</v>
      </c>
      <c r="CH83" s="7">
        <v>0.3182100317533297</v>
      </c>
      <c r="CI83" s="7">
        <v>0.008809424459549043</v>
      </c>
      <c r="CJ83" s="7">
        <f t="shared" si="40"/>
        <v>50.72928065</v>
      </c>
      <c r="CK83" s="8">
        <f t="shared" si="41"/>
        <v>0.8324685313</v>
      </c>
      <c r="CL83" s="7">
        <v>0.3182100317533297</v>
      </c>
      <c r="CM83" s="7">
        <v>31.6198</v>
      </c>
      <c r="CN83" s="7">
        <v>-0.008728614177696539</v>
      </c>
      <c r="CO83" s="7">
        <f t="shared" si="42"/>
        <v>50.71174261</v>
      </c>
      <c r="CP83" s="8">
        <f t="shared" si="43"/>
        <v>0.8325046919</v>
      </c>
      <c r="CQ83" s="7">
        <v>0.4017561858396365</v>
      </c>
      <c r="CR83" s="7">
        <v>-0.004364307088848269</v>
      </c>
      <c r="CS83" s="7">
        <f t="shared" si="44"/>
        <v>50.71610692</v>
      </c>
      <c r="CT83" s="7">
        <f t="shared" si="45"/>
        <v>0.8324994649</v>
      </c>
      <c r="CU83" s="7">
        <v>0.4017561858396365</v>
      </c>
      <c r="CV83" s="7">
        <v>0.004364307088848269</v>
      </c>
      <c r="CW83" s="7">
        <f t="shared" si="46"/>
        <v>50.72483553</v>
      </c>
      <c r="CX83" s="8">
        <f t="shared" si="47"/>
        <v>0.8324871525</v>
      </c>
      <c r="CY83" s="7">
        <v>0.5982438141603634</v>
      </c>
      <c r="CZ83" s="7">
        <v>0.008728614177696539</v>
      </c>
      <c r="DA83" s="7">
        <f t="shared" si="48"/>
        <v>50.72919984</v>
      </c>
      <c r="DB83" s="8">
        <f t="shared" si="49"/>
        <v>0.8324800671</v>
      </c>
      <c r="DC83" s="7">
        <v>0.5982438141603634</v>
      </c>
      <c r="DD83" s="7">
        <v>5.7521</v>
      </c>
      <c r="DE83" s="7">
        <v>-0.004319815052443799</v>
      </c>
      <c r="DF83" s="7">
        <f t="shared" si="50"/>
        <v>50.71615141</v>
      </c>
      <c r="DG83" s="7">
        <f t="shared" si="51"/>
        <v>0.8324950949</v>
      </c>
      <c r="DH83" s="7">
        <v>0.1618448945581983</v>
      </c>
      <c r="DI83" s="7">
        <v>-0.002159907526221899</v>
      </c>
      <c r="DJ83" s="7">
        <f t="shared" si="52"/>
        <v>50.71831132</v>
      </c>
      <c r="DK83" s="7">
        <f t="shared" si="53"/>
        <v>0.8324946665</v>
      </c>
      <c r="DL83" s="7">
        <v>0.1618448945581983</v>
      </c>
      <c r="DM83" s="7">
        <v>0.002159907526221899</v>
      </c>
      <c r="DN83" s="7">
        <f t="shared" si="54"/>
        <v>50.72263113</v>
      </c>
      <c r="DO83" s="8">
        <f t="shared" si="55"/>
        <v>0.8324926858</v>
      </c>
      <c r="DP83" s="7">
        <v>0.8381551054418017</v>
      </c>
      <c r="DQ83" s="7">
        <v>0.004319815052443799</v>
      </c>
      <c r="DR83" s="7">
        <f t="shared" si="56"/>
        <v>50.72479104</v>
      </c>
      <c r="DS83" s="8">
        <f t="shared" si="57"/>
        <v>0.8324911335</v>
      </c>
      <c r="DT83" s="7">
        <v>0.8381551054418017</v>
      </c>
    </row>
    <row r="84" ht="15.75" customHeight="1">
      <c r="A84" s="6">
        <v>82.0</v>
      </c>
      <c r="B84" s="7" t="s">
        <v>175</v>
      </c>
      <c r="C84" s="7" t="s">
        <v>225</v>
      </c>
      <c r="D84" s="7">
        <v>121.908423366512</v>
      </c>
      <c r="E84" s="7">
        <f t="shared" si="1"/>
        <v>0.5781455871</v>
      </c>
      <c r="F84" s="7">
        <v>34.7279536518923</v>
      </c>
      <c r="G84" s="7">
        <v>-0.009203052278389369</v>
      </c>
      <c r="H84" s="7">
        <f t="shared" si="2"/>
        <v>121.8992203</v>
      </c>
      <c r="I84" s="8">
        <f t="shared" si="3"/>
        <v>0.5781383483</v>
      </c>
      <c r="J84" s="7">
        <v>0.4345247053761188</v>
      </c>
      <c r="K84" s="7">
        <v>-0.004601526139194684</v>
      </c>
      <c r="L84" s="7">
        <f t="shared" si="4"/>
        <v>121.9038218</v>
      </c>
      <c r="M84" s="8">
        <f t="shared" si="5"/>
        <v>0.5781419676</v>
      </c>
      <c r="N84" s="7">
        <v>0.4345247053761188</v>
      </c>
      <c r="O84" s="7">
        <v>0.004601526139194684</v>
      </c>
      <c r="P84" s="7">
        <f t="shared" si="6"/>
        <v>121.9130249</v>
      </c>
      <c r="Q84" s="8">
        <f t="shared" si="7"/>
        <v>0.5781458638</v>
      </c>
      <c r="R84" s="7">
        <v>0.5654752946238814</v>
      </c>
      <c r="S84" s="7">
        <v>0.009203052278389369</v>
      </c>
      <c r="T84" s="7">
        <f t="shared" si="8"/>
        <v>121.9176264</v>
      </c>
      <c r="U84" s="8">
        <f t="shared" si="9"/>
        <v>0.5781461406</v>
      </c>
      <c r="V84" s="7">
        <v>0.5654752946238814</v>
      </c>
      <c r="W84" s="7">
        <v>0.023573</v>
      </c>
      <c r="X84" s="7">
        <v>-0.4714221732667019</v>
      </c>
      <c r="Y84" s="7">
        <f t="shared" si="10"/>
        <v>121.4370012</v>
      </c>
      <c r="Z84" s="8">
        <f t="shared" si="11"/>
        <v>0.5786261593</v>
      </c>
      <c r="AA84" s="7">
        <v>0.1376028516263181</v>
      </c>
      <c r="AB84" s="7">
        <v>-0.2357110866333509</v>
      </c>
      <c r="AC84" s="7">
        <f t="shared" si="12"/>
        <v>121.6727123</v>
      </c>
      <c r="AD84" s="8">
        <f t="shared" si="13"/>
        <v>0.5783859508</v>
      </c>
      <c r="AE84" s="7">
        <v>0.1376028516263181</v>
      </c>
      <c r="AF84" s="7">
        <v>0.2357110866333509</v>
      </c>
      <c r="AG84" s="7">
        <f t="shared" si="14"/>
        <v>122.1441345</v>
      </c>
      <c r="AH84" s="8">
        <f t="shared" si="15"/>
        <v>0.5775835338</v>
      </c>
      <c r="AI84" s="7">
        <v>0.8623971483736819</v>
      </c>
      <c r="AJ84" s="7">
        <v>0.4714221732667019</v>
      </c>
      <c r="AK84" s="7">
        <f t="shared" si="16"/>
        <v>122.3798455</v>
      </c>
      <c r="AL84" s="8">
        <f t="shared" si="17"/>
        <v>0.5770217426</v>
      </c>
      <c r="AM84" s="7">
        <v>0.8623971483736819</v>
      </c>
      <c r="AN84" s="7">
        <v>54.804</v>
      </c>
      <c r="AO84" s="7">
        <v>-0.005680189461338543</v>
      </c>
      <c r="AP84" s="7">
        <f t="shared" si="18"/>
        <v>121.9027432</v>
      </c>
      <c r="AQ84" s="8">
        <f t="shared" si="19"/>
        <v>0.5781615017</v>
      </c>
      <c r="AR84" s="7">
        <v>0.6270808994906086</v>
      </c>
      <c r="AS84" s="7">
        <v>-0.002840094730669272</v>
      </c>
      <c r="AT84" s="7">
        <f t="shared" si="20"/>
        <v>121.9055833</v>
      </c>
      <c r="AU84" s="8">
        <f t="shared" si="21"/>
        <v>0.5781535444</v>
      </c>
      <c r="AV84" s="7">
        <v>0.6270808994906086</v>
      </c>
      <c r="AW84" s="7">
        <v>0.002840094730669272</v>
      </c>
      <c r="AX84" s="7">
        <f t="shared" si="22"/>
        <v>121.9112635</v>
      </c>
      <c r="AY84" s="8">
        <f t="shared" si="23"/>
        <v>0.5781371932</v>
      </c>
      <c r="AZ84" s="7">
        <v>0.3729191005093915</v>
      </c>
      <c r="BA84" s="7">
        <v>0.005680189461338543</v>
      </c>
      <c r="BB84" s="7">
        <f t="shared" si="24"/>
        <v>121.9141036</v>
      </c>
      <c r="BC84" s="8">
        <f t="shared" si="25"/>
        <v>0.5781287994</v>
      </c>
      <c r="BD84" s="7">
        <v>0.3729191005093915</v>
      </c>
      <c r="BE84" s="7">
        <v>33.31</v>
      </c>
      <c r="BF84" s="7">
        <v>-0.00108873774801856</v>
      </c>
      <c r="BG84" s="7">
        <f t="shared" si="26"/>
        <v>121.9073346</v>
      </c>
      <c r="BH84" s="8">
        <f t="shared" si="27"/>
        <v>0.5781469674</v>
      </c>
      <c r="BI84" s="7">
        <v>0.3250683129237931</v>
      </c>
      <c r="BJ84" s="7">
        <v>-5.443688740092799E-4</v>
      </c>
      <c r="BK84" s="7">
        <f t="shared" si="28"/>
        <v>121.907879</v>
      </c>
      <c r="BL84" s="7">
        <f t="shared" si="29"/>
        <v>0.5781462772</v>
      </c>
      <c r="BM84" s="7">
        <v>0.3250683129237931</v>
      </c>
      <c r="BN84" s="7">
        <v>5.443688740092799E-4</v>
      </c>
      <c r="BO84" s="7">
        <f t="shared" si="30"/>
        <v>121.9089677</v>
      </c>
      <c r="BP84" s="8">
        <f t="shared" si="31"/>
        <v>0.5781446211</v>
      </c>
      <c r="BQ84" s="7">
        <v>0.674931687076207</v>
      </c>
      <c r="BR84" s="7">
        <v>0.00108873774801856</v>
      </c>
      <c r="BS84" s="7">
        <f t="shared" si="32"/>
        <v>121.9095121</v>
      </c>
      <c r="BT84" s="8">
        <f t="shared" si="33"/>
        <v>0.5781436551</v>
      </c>
      <c r="BU84" s="7">
        <v>0.674931687076207</v>
      </c>
      <c r="BV84" s="7">
        <v>45.976</v>
      </c>
      <c r="BW84" s="7">
        <v>-0.008104737489914192</v>
      </c>
      <c r="BX84" s="7">
        <f t="shared" si="34"/>
        <v>121.9003186</v>
      </c>
      <c r="BY84" s="8">
        <f t="shared" si="35"/>
        <v>0.5781581519</v>
      </c>
      <c r="BZ84" s="7">
        <v>0.6243537981867557</v>
      </c>
      <c r="CA84" s="7">
        <v>-0.004052368744957096</v>
      </c>
      <c r="CB84" s="7">
        <f t="shared" si="36"/>
        <v>121.904371</v>
      </c>
      <c r="CC84" s="8">
        <f t="shared" si="37"/>
        <v>0.5781518694</v>
      </c>
      <c r="CD84" s="7">
        <v>0.6243537981867557</v>
      </c>
      <c r="CE84" s="7">
        <v>0.004052368744957096</v>
      </c>
      <c r="CF84" s="7">
        <f t="shared" si="38"/>
        <v>121.9124757</v>
      </c>
      <c r="CG84" s="8">
        <f t="shared" si="39"/>
        <v>0.5781371658</v>
      </c>
      <c r="CH84" s="7">
        <v>0.3756462018132443</v>
      </c>
      <c r="CI84" s="7">
        <v>0.008104737489914192</v>
      </c>
      <c r="CJ84" s="7">
        <f t="shared" si="40"/>
        <v>121.9165281</v>
      </c>
      <c r="CK84" s="8">
        <f t="shared" si="41"/>
        <v>0.5781287447</v>
      </c>
      <c r="CL84" s="7">
        <v>0.3756462018132443</v>
      </c>
      <c r="CM84" s="7">
        <v>28.9208</v>
      </c>
      <c r="CN84" s="7">
        <v>-0.00798355792605665</v>
      </c>
      <c r="CO84" s="7">
        <f t="shared" si="42"/>
        <v>121.9004398</v>
      </c>
      <c r="CP84" s="8">
        <f t="shared" si="43"/>
        <v>0.5781477058</v>
      </c>
      <c r="CQ84" s="7">
        <v>0.3444273810358268</v>
      </c>
      <c r="CR84" s="7">
        <v>-0.003991778963028325</v>
      </c>
      <c r="CS84" s="7">
        <f t="shared" si="44"/>
        <v>121.9044316</v>
      </c>
      <c r="CT84" s="7">
        <f t="shared" si="45"/>
        <v>0.5781466464</v>
      </c>
      <c r="CU84" s="7">
        <v>0.3444273810358268</v>
      </c>
      <c r="CV84" s="7">
        <v>0.003991778963028325</v>
      </c>
      <c r="CW84" s="7">
        <f t="shared" si="46"/>
        <v>121.9124151</v>
      </c>
      <c r="CX84" s="8">
        <f t="shared" si="47"/>
        <v>0.5781432368</v>
      </c>
      <c r="CY84" s="7">
        <v>0.6555726189641732</v>
      </c>
      <c r="CZ84" s="7">
        <v>0.00798355792605665</v>
      </c>
      <c r="DA84" s="7">
        <f t="shared" si="48"/>
        <v>121.9164069</v>
      </c>
      <c r="DB84" s="8">
        <f t="shared" si="49"/>
        <v>0.5781408867</v>
      </c>
      <c r="DC84" s="7">
        <v>0.6555726189641732</v>
      </c>
      <c r="DD84" s="7">
        <v>6.1634</v>
      </c>
      <c r="DE84" s="7">
        <v>-0.004628700490991482</v>
      </c>
      <c r="DF84" s="7">
        <f t="shared" si="50"/>
        <v>121.9037947</v>
      </c>
      <c r="DG84" s="7">
        <f t="shared" si="51"/>
        <v>0.5781446342</v>
      </c>
      <c r="DH84" s="7">
        <v>0.1744446078251174</v>
      </c>
      <c r="DI84" s="7">
        <v>-0.002314350245495741</v>
      </c>
      <c r="DJ84" s="7">
        <f t="shared" si="52"/>
        <v>121.906109</v>
      </c>
      <c r="DK84" s="7">
        <f t="shared" si="53"/>
        <v>0.5781451106</v>
      </c>
      <c r="DL84" s="7">
        <v>0.1744446078251174</v>
      </c>
      <c r="DM84" s="7">
        <v>0.002314350245495741</v>
      </c>
      <c r="DN84" s="7">
        <f t="shared" si="54"/>
        <v>121.9107377</v>
      </c>
      <c r="DO84" s="8">
        <f t="shared" si="55"/>
        <v>0.578145283</v>
      </c>
      <c r="DP84" s="7">
        <v>0.8255553921748826</v>
      </c>
      <c r="DQ84" s="7">
        <v>0.004628700490991482</v>
      </c>
      <c r="DR84" s="7">
        <f t="shared" si="56"/>
        <v>121.9130521</v>
      </c>
      <c r="DS84" s="8">
        <f t="shared" si="57"/>
        <v>0.578144979</v>
      </c>
      <c r="DT84" s="7">
        <v>0.8255553921748826</v>
      </c>
    </row>
    <row r="85" ht="15.75" customHeight="1">
      <c r="A85" s="6">
        <v>83.0</v>
      </c>
      <c r="B85" s="7" t="s">
        <v>130</v>
      </c>
      <c r="C85" s="7" t="s">
        <v>226</v>
      </c>
      <c r="D85" s="7">
        <v>43.69520441035921</v>
      </c>
      <c r="E85" s="7">
        <f t="shared" si="1"/>
        <v>0.8575949339</v>
      </c>
      <c r="F85" s="7">
        <v>34.96822544739211</v>
      </c>
      <c r="G85" s="7">
        <v>-0.009266725304366435</v>
      </c>
      <c r="H85" s="7">
        <f t="shared" si="2"/>
        <v>43.68593769</v>
      </c>
      <c r="I85" s="8">
        <f t="shared" si="3"/>
        <v>0.8575819137</v>
      </c>
      <c r="J85" s="7">
        <v>0.4383294135145376</v>
      </c>
      <c r="K85" s="7">
        <v>-0.004633362652183217</v>
      </c>
      <c r="L85" s="7">
        <f t="shared" si="4"/>
        <v>43.69057105</v>
      </c>
      <c r="M85" s="8">
        <f t="shared" si="5"/>
        <v>0.8575884237</v>
      </c>
      <c r="N85" s="7">
        <v>0.4383294135145376</v>
      </c>
      <c r="O85" s="7">
        <v>0.004633362652183217</v>
      </c>
      <c r="P85" s="7">
        <f t="shared" si="6"/>
        <v>43.69983777</v>
      </c>
      <c r="Q85" s="8">
        <f t="shared" si="7"/>
        <v>0.8575964858</v>
      </c>
      <c r="R85" s="7">
        <v>0.5616705864854624</v>
      </c>
      <c r="S85" s="7">
        <v>0.009266725304366435</v>
      </c>
      <c r="T85" s="7">
        <f t="shared" si="8"/>
        <v>43.70447114</v>
      </c>
      <c r="U85" s="8">
        <f t="shared" si="9"/>
        <v>0.8575980376</v>
      </c>
      <c r="V85" s="7">
        <v>0.5616705864854624</v>
      </c>
      <c r="W85" s="7">
        <v>0.007914</v>
      </c>
      <c r="X85" s="7">
        <v>-0.1582673006928553</v>
      </c>
      <c r="Y85" s="7">
        <f t="shared" si="10"/>
        <v>43.53693711</v>
      </c>
      <c r="Z85" s="8">
        <f t="shared" si="11"/>
        <v>0.8567768442</v>
      </c>
      <c r="AA85" s="7">
        <v>0.04457448388534085</v>
      </c>
      <c r="AB85" s="7">
        <v>-0.07913365034642766</v>
      </c>
      <c r="AC85" s="7">
        <f t="shared" si="12"/>
        <v>43.61607076</v>
      </c>
      <c r="AD85" s="8">
        <f t="shared" si="13"/>
        <v>0.8571857569</v>
      </c>
      <c r="AE85" s="7">
        <v>0.04457448388534085</v>
      </c>
      <c r="AF85" s="7">
        <v>0.07913365034642766</v>
      </c>
      <c r="AG85" s="7">
        <f t="shared" si="14"/>
        <v>43.77433806</v>
      </c>
      <c r="AH85" s="8">
        <f t="shared" si="15"/>
        <v>0.857527</v>
      </c>
      <c r="AI85" s="7">
        <v>0.9554255161146591</v>
      </c>
      <c r="AJ85" s="7">
        <v>0.1582673006928553</v>
      </c>
      <c r="AK85" s="7">
        <f t="shared" si="16"/>
        <v>43.85347171</v>
      </c>
      <c r="AL85" s="8">
        <f t="shared" si="17"/>
        <v>0.8574590978</v>
      </c>
      <c r="AM85" s="7">
        <v>0.9554255161146591</v>
      </c>
      <c r="AN85" s="7">
        <v>17.7993</v>
      </c>
      <c r="AO85" s="7">
        <v>-0.001844817828611107</v>
      </c>
      <c r="AP85" s="7">
        <f t="shared" si="18"/>
        <v>43.69335959</v>
      </c>
      <c r="AQ85" s="8">
        <f t="shared" si="19"/>
        <v>0.8575988626</v>
      </c>
      <c r="AR85" s="7">
        <v>0.2003233719249971</v>
      </c>
      <c r="AS85" s="7">
        <v>-9.224089143055536E-4</v>
      </c>
      <c r="AT85" s="7">
        <f t="shared" si="20"/>
        <v>43.694282</v>
      </c>
      <c r="AU85" s="8">
        <f t="shared" si="21"/>
        <v>0.8575968982</v>
      </c>
      <c r="AV85" s="7">
        <v>0.2003233719249971</v>
      </c>
      <c r="AW85" s="7">
        <v>9.224089143055536E-4</v>
      </c>
      <c r="AX85" s="7">
        <f t="shared" si="22"/>
        <v>43.69612682</v>
      </c>
      <c r="AY85" s="8">
        <f t="shared" si="23"/>
        <v>0.8575923219</v>
      </c>
      <c r="AZ85" s="7">
        <v>0.799676628075003</v>
      </c>
      <c r="BA85" s="7">
        <v>0.001844817828611107</v>
      </c>
      <c r="BB85" s="7">
        <f t="shared" si="24"/>
        <v>43.69704923</v>
      </c>
      <c r="BC85" s="8">
        <f t="shared" si="25"/>
        <v>0.85758971</v>
      </c>
      <c r="BD85" s="7">
        <v>0.799676628075003</v>
      </c>
      <c r="BE85" s="7">
        <v>16.73</v>
      </c>
      <c r="BF85" s="7">
        <v>-5.46820249905449E-4</v>
      </c>
      <c r="BG85" s="7">
        <f t="shared" si="26"/>
        <v>43.69465759</v>
      </c>
      <c r="BH85" s="8">
        <f t="shared" si="27"/>
        <v>0.8575945242</v>
      </c>
      <c r="BI85" s="7">
        <v>0.1572715312215363</v>
      </c>
      <c r="BJ85" s="7">
        <v>-2.734101249527245E-4</v>
      </c>
      <c r="BK85" s="7">
        <f t="shared" si="28"/>
        <v>43.694931</v>
      </c>
      <c r="BL85" s="7">
        <f t="shared" si="29"/>
        <v>0.8575947291</v>
      </c>
      <c r="BM85" s="7">
        <v>0.1572715312215363</v>
      </c>
      <c r="BN85" s="7">
        <v>2.734101249527245E-4</v>
      </c>
      <c r="BO85" s="7">
        <f t="shared" si="30"/>
        <v>43.69547782</v>
      </c>
      <c r="BP85" s="8">
        <f t="shared" si="31"/>
        <v>0.8575947296</v>
      </c>
      <c r="BQ85" s="7">
        <v>0.8427284687784637</v>
      </c>
      <c r="BR85" s="7">
        <v>5.46820249905449E-4</v>
      </c>
      <c r="BS85" s="7">
        <f t="shared" si="32"/>
        <v>43.69575123</v>
      </c>
      <c r="BT85" s="8">
        <f t="shared" si="33"/>
        <v>0.8575945253</v>
      </c>
      <c r="BU85" s="7">
        <v>0.8427284687784637</v>
      </c>
      <c r="BV85" s="7">
        <v>40.4685</v>
      </c>
      <c r="BW85" s="7">
        <v>-0.007133864823181495</v>
      </c>
      <c r="BX85" s="7">
        <f t="shared" si="34"/>
        <v>43.68807055</v>
      </c>
      <c r="BY85" s="8">
        <f t="shared" si="35"/>
        <v>0.8576089352</v>
      </c>
      <c r="BZ85" s="7">
        <v>0.5452219141079615</v>
      </c>
      <c r="CA85" s="7">
        <v>-0.003566932411590748</v>
      </c>
      <c r="CB85" s="7">
        <f t="shared" si="36"/>
        <v>43.69163748</v>
      </c>
      <c r="CC85" s="8">
        <f t="shared" si="37"/>
        <v>0.8576019345</v>
      </c>
      <c r="CD85" s="7">
        <v>0.5452219141079615</v>
      </c>
      <c r="CE85" s="7">
        <v>0.003566932411590748</v>
      </c>
      <c r="CF85" s="7">
        <f t="shared" si="38"/>
        <v>43.69877134</v>
      </c>
      <c r="CG85" s="8">
        <f t="shared" si="39"/>
        <v>0.8575847605</v>
      </c>
      <c r="CH85" s="7">
        <v>0.4547780858920386</v>
      </c>
      <c r="CI85" s="7">
        <v>0.007133864823181495</v>
      </c>
      <c r="CJ85" s="7">
        <f t="shared" si="40"/>
        <v>43.70233828</v>
      </c>
      <c r="CK85" s="8">
        <f t="shared" si="41"/>
        <v>0.8575745874</v>
      </c>
      <c r="CL85" s="7">
        <v>0.4547780858920386</v>
      </c>
      <c r="CM85" s="7">
        <v>23.6442</v>
      </c>
      <c r="CN85" s="7">
        <v>-0.006526957771405655</v>
      </c>
      <c r="CO85" s="7">
        <f t="shared" si="42"/>
        <v>43.68867745</v>
      </c>
      <c r="CP85" s="8">
        <f t="shared" si="43"/>
        <v>0.8575980811</v>
      </c>
      <c r="CQ85" s="7">
        <v>0.2323483994027099</v>
      </c>
      <c r="CR85" s="7">
        <v>-0.003263478885702827</v>
      </c>
      <c r="CS85" s="7">
        <f t="shared" si="44"/>
        <v>43.69194093</v>
      </c>
      <c r="CT85" s="7">
        <f t="shared" si="45"/>
        <v>0.8575965075</v>
      </c>
      <c r="CU85" s="7">
        <v>0.2323483994027099</v>
      </c>
      <c r="CV85" s="7">
        <v>0.003263478885702827</v>
      </c>
      <c r="CW85" s="7">
        <f t="shared" si="46"/>
        <v>43.69846789</v>
      </c>
      <c r="CX85" s="8">
        <f t="shared" si="47"/>
        <v>0.8575914455</v>
      </c>
      <c r="CY85" s="7">
        <v>0.76765160059729</v>
      </c>
      <c r="CZ85" s="7">
        <v>0.006526957771405655</v>
      </c>
      <c r="DA85" s="7">
        <f t="shared" si="48"/>
        <v>43.70173137</v>
      </c>
      <c r="DB85" s="8">
        <f t="shared" si="49"/>
        <v>0.8575879572</v>
      </c>
      <c r="DC85" s="7">
        <v>0.76765160059729</v>
      </c>
      <c r="DD85" s="7">
        <v>6.1743</v>
      </c>
      <c r="DE85" s="7">
        <v>-0.004636886368161844</v>
      </c>
      <c r="DF85" s="7">
        <f t="shared" si="50"/>
        <v>43.69056752</v>
      </c>
      <c r="DG85" s="7">
        <f t="shared" si="51"/>
        <v>0.8575972112</v>
      </c>
      <c r="DH85" s="7">
        <v>0.1747785170753226</v>
      </c>
      <c r="DI85" s="7">
        <v>-0.002318443184080922</v>
      </c>
      <c r="DJ85" s="7">
        <f t="shared" si="52"/>
        <v>43.69288597</v>
      </c>
      <c r="DK85" s="7">
        <f t="shared" si="53"/>
        <v>0.8575960725</v>
      </c>
      <c r="DL85" s="7">
        <v>0.1747785170753226</v>
      </c>
      <c r="DM85" s="7">
        <v>0.002318443184080922</v>
      </c>
      <c r="DN85" s="7">
        <f t="shared" si="54"/>
        <v>43.69752285</v>
      </c>
      <c r="DO85" s="8">
        <f t="shared" si="55"/>
        <v>0.8575926376</v>
      </c>
      <c r="DP85" s="7">
        <v>0.8252214829246775</v>
      </c>
      <c r="DQ85" s="7">
        <v>0.004636886368161844</v>
      </c>
      <c r="DR85" s="7">
        <f t="shared" si="56"/>
        <v>43.6998413</v>
      </c>
      <c r="DS85" s="8">
        <f t="shared" si="57"/>
        <v>0.8575903413</v>
      </c>
      <c r="DT85" s="7">
        <v>0.8252214829246775</v>
      </c>
    </row>
    <row r="86" ht="15.75" customHeight="1">
      <c r="A86" s="6">
        <v>84.0</v>
      </c>
      <c r="B86" s="7" t="s">
        <v>178</v>
      </c>
      <c r="C86" s="7" t="s">
        <v>227</v>
      </c>
      <c r="D86" s="7">
        <v>235.1585784983333</v>
      </c>
      <c r="E86" s="7">
        <f t="shared" si="1"/>
        <v>0.1735121721</v>
      </c>
      <c r="F86" s="7">
        <v>33.44971426628959</v>
      </c>
      <c r="G86" s="7">
        <v>-0.008864313520329634</v>
      </c>
      <c r="H86" s="7">
        <f t="shared" si="2"/>
        <v>235.1497142</v>
      </c>
      <c r="I86" s="8">
        <f t="shared" si="3"/>
        <v>0.1735124239</v>
      </c>
      <c r="J86" s="7">
        <v>0.4142837620596821</v>
      </c>
      <c r="K86" s="7">
        <v>-0.004432156760164817</v>
      </c>
      <c r="L86" s="7">
        <f t="shared" si="4"/>
        <v>235.1541463</v>
      </c>
      <c r="M86" s="8">
        <f t="shared" si="5"/>
        <v>0.173512298</v>
      </c>
      <c r="N86" s="7">
        <v>0.4142837620596821</v>
      </c>
      <c r="O86" s="7">
        <v>0.004432156760164817</v>
      </c>
      <c r="P86" s="7">
        <f t="shared" si="6"/>
        <v>235.1630107</v>
      </c>
      <c r="Q86" s="8">
        <f t="shared" si="7"/>
        <v>0.173511043</v>
      </c>
      <c r="R86" s="7">
        <v>0.585716237940318</v>
      </c>
      <c r="S86" s="7">
        <v>0.008864313520329634</v>
      </c>
      <c r="T86" s="7">
        <f t="shared" si="8"/>
        <v>235.1674428</v>
      </c>
      <c r="U86" s="8">
        <f t="shared" si="9"/>
        <v>0.1735099138</v>
      </c>
      <c r="V86" s="7">
        <v>0.585716237940318</v>
      </c>
      <c r="W86" s="7">
        <v>0.014623</v>
      </c>
      <c r="X86" s="7">
        <v>-0.2924365350052595</v>
      </c>
      <c r="Y86" s="7">
        <f t="shared" si="10"/>
        <v>234.866142</v>
      </c>
      <c r="Z86" s="8">
        <f t="shared" si="11"/>
        <v>0.1736150266</v>
      </c>
      <c r="AA86" s="7">
        <v>0.08443190256943414</v>
      </c>
      <c r="AB86" s="7">
        <v>-0.1462182675026298</v>
      </c>
      <c r="AC86" s="7">
        <f t="shared" si="12"/>
        <v>235.0123602</v>
      </c>
      <c r="AD86" s="8">
        <f t="shared" si="13"/>
        <v>0.1735636159</v>
      </c>
      <c r="AE86" s="7">
        <v>0.08443190256943414</v>
      </c>
      <c r="AF86" s="7">
        <v>0.1462182675026298</v>
      </c>
      <c r="AG86" s="7">
        <f t="shared" si="14"/>
        <v>235.3047968</v>
      </c>
      <c r="AH86" s="8">
        <f t="shared" si="15"/>
        <v>0.1733641851</v>
      </c>
      <c r="AI86" s="7">
        <v>0.9155680974305659</v>
      </c>
      <c r="AJ86" s="7">
        <v>0.2924365350052595</v>
      </c>
      <c r="AK86" s="7">
        <f t="shared" si="16"/>
        <v>235.451015</v>
      </c>
      <c r="AL86" s="8">
        <f t="shared" si="17"/>
        <v>0.1732162671</v>
      </c>
      <c r="AM86" s="7">
        <v>0.9155680974305659</v>
      </c>
      <c r="AN86" s="7">
        <v>15.2291</v>
      </c>
      <c r="AO86" s="7">
        <v>-0.001578428095133034</v>
      </c>
      <c r="AP86" s="7">
        <f t="shared" si="18"/>
        <v>235.1570001</v>
      </c>
      <c r="AQ86" s="8">
        <f t="shared" si="19"/>
        <v>0.1735109444</v>
      </c>
      <c r="AR86" s="7">
        <v>0.1706824831365693</v>
      </c>
      <c r="AS86" s="7">
        <v>-7.892140475665171E-4</v>
      </c>
      <c r="AT86" s="7">
        <f t="shared" si="20"/>
        <v>235.1577893</v>
      </c>
      <c r="AU86" s="8">
        <f t="shared" si="21"/>
        <v>0.1735115583</v>
      </c>
      <c r="AV86" s="7">
        <v>0.1706824831365693</v>
      </c>
      <c r="AW86" s="7">
        <v>7.892140475665171E-4</v>
      </c>
      <c r="AX86" s="7">
        <f t="shared" si="22"/>
        <v>235.1593677</v>
      </c>
      <c r="AY86" s="8">
        <f t="shared" si="23"/>
        <v>0.1735126549</v>
      </c>
      <c r="AZ86" s="7">
        <v>0.8293175168634308</v>
      </c>
      <c r="BA86" s="7">
        <v>0.001578428095133034</v>
      </c>
      <c r="BB86" s="7">
        <f t="shared" si="24"/>
        <v>235.1601569</v>
      </c>
      <c r="BC86" s="8">
        <f t="shared" si="25"/>
        <v>0.1735131376</v>
      </c>
      <c r="BD86" s="7">
        <v>0.8293175168634308</v>
      </c>
      <c r="BE86" s="7">
        <v>35.02</v>
      </c>
      <c r="BF86" s="7">
        <v>-0.001144629118451215</v>
      </c>
      <c r="BG86" s="7">
        <f t="shared" si="26"/>
        <v>235.1574339</v>
      </c>
      <c r="BH86" s="8">
        <f t="shared" si="27"/>
        <v>0.1735135404</v>
      </c>
      <c r="BI86" s="7">
        <v>0.3423742536180548</v>
      </c>
      <c r="BJ86" s="7">
        <v>-5.723145592256074E-4</v>
      </c>
      <c r="BK86" s="7">
        <f t="shared" si="28"/>
        <v>235.1580062</v>
      </c>
      <c r="BL86" s="7">
        <f t="shared" si="29"/>
        <v>0.1735128563</v>
      </c>
      <c r="BM86" s="7">
        <v>0.3423742536180548</v>
      </c>
      <c r="BN86" s="7">
        <v>5.723145592256074E-4</v>
      </c>
      <c r="BO86" s="7">
        <f t="shared" si="30"/>
        <v>235.1591508</v>
      </c>
      <c r="BP86" s="8">
        <f t="shared" si="31"/>
        <v>0.1735114051</v>
      </c>
      <c r="BQ86" s="7">
        <v>0.6576257463819452</v>
      </c>
      <c r="BR86" s="7">
        <v>0.001144629118451215</v>
      </c>
      <c r="BS86" s="7">
        <f t="shared" si="32"/>
        <v>235.1597231</v>
      </c>
      <c r="BT86" s="8">
        <f t="shared" si="33"/>
        <v>0.1735106382</v>
      </c>
      <c r="BU86" s="7">
        <v>0.6576257463819452</v>
      </c>
      <c r="BV86" s="7">
        <v>48.6232</v>
      </c>
      <c r="BW86" s="7">
        <v>-0.008571390984852873</v>
      </c>
      <c r="BX86" s="7">
        <f t="shared" si="34"/>
        <v>235.1500071</v>
      </c>
      <c r="BY86" s="8">
        <f t="shared" si="35"/>
        <v>0.1735193015</v>
      </c>
      <c r="BZ86" s="7">
        <v>0.6623888274256815</v>
      </c>
      <c r="CA86" s="7">
        <v>-0.004285695492426436</v>
      </c>
      <c r="CB86" s="7">
        <f t="shared" si="36"/>
        <v>235.1542928</v>
      </c>
      <c r="CC86" s="8">
        <f t="shared" si="37"/>
        <v>0.1735157368</v>
      </c>
      <c r="CD86" s="7">
        <v>0.6623888274256815</v>
      </c>
      <c r="CE86" s="7">
        <v>0.004285695492426436</v>
      </c>
      <c r="CF86" s="7">
        <f t="shared" si="38"/>
        <v>235.1628642</v>
      </c>
      <c r="CG86" s="8">
        <f t="shared" si="39"/>
        <v>0.1735079655</v>
      </c>
      <c r="CH86" s="7">
        <v>0.3376111725743185</v>
      </c>
      <c r="CI86" s="7">
        <v>0.008571390984852873</v>
      </c>
      <c r="CJ86" s="7">
        <f t="shared" si="40"/>
        <v>235.1671499</v>
      </c>
      <c r="CK86" s="8">
        <f t="shared" si="41"/>
        <v>0.1735037591</v>
      </c>
      <c r="CL86" s="7">
        <v>0.3376111725743185</v>
      </c>
      <c r="CM86" s="7">
        <v>30.9322</v>
      </c>
      <c r="CN86" s="7">
        <v>-0.008538802885133522</v>
      </c>
      <c r="CO86" s="7">
        <f t="shared" si="42"/>
        <v>235.1500397</v>
      </c>
      <c r="CP86" s="8">
        <f t="shared" si="43"/>
        <v>0.1735072497</v>
      </c>
      <c r="CQ86" s="7">
        <v>0.3871510409033271</v>
      </c>
      <c r="CR86" s="7">
        <v>-0.004269401442566761</v>
      </c>
      <c r="CS86" s="7">
        <f t="shared" si="44"/>
        <v>235.1543091</v>
      </c>
      <c r="CT86" s="7">
        <f t="shared" si="45"/>
        <v>0.1735097109</v>
      </c>
      <c r="CU86" s="7">
        <v>0.3871510409033271</v>
      </c>
      <c r="CV86" s="7">
        <v>0.004269401442566761</v>
      </c>
      <c r="CW86" s="7">
        <f t="shared" si="46"/>
        <v>235.1628479</v>
      </c>
      <c r="CX86" s="8">
        <f t="shared" si="47"/>
        <v>0.1735142457</v>
      </c>
      <c r="CY86" s="7">
        <v>0.6128489590966729</v>
      </c>
      <c r="CZ86" s="7">
        <v>0.008538802885133522</v>
      </c>
      <c r="DA86" s="7">
        <f t="shared" si="48"/>
        <v>235.1671173</v>
      </c>
      <c r="DB86" s="8">
        <f t="shared" si="49"/>
        <v>0.1735163194</v>
      </c>
      <c r="DC86" s="7">
        <v>0.6128489590966729</v>
      </c>
      <c r="DD86" s="7">
        <v>9.3772</v>
      </c>
      <c r="DE86" s="7">
        <v>-0.007042257559808762</v>
      </c>
      <c r="DF86" s="7">
        <f t="shared" si="50"/>
        <v>235.1515362</v>
      </c>
      <c r="DG86" s="7">
        <f t="shared" si="51"/>
        <v>0.1735152079</v>
      </c>
      <c r="DH86" s="7">
        <v>0.2728957590461837</v>
      </c>
      <c r="DI86" s="7">
        <v>-0.003521128779904381</v>
      </c>
      <c r="DJ86" s="7">
        <f t="shared" si="52"/>
        <v>235.1550574</v>
      </c>
      <c r="DK86" s="7">
        <f t="shared" si="53"/>
        <v>0.17351369</v>
      </c>
      <c r="DL86" s="7">
        <v>0.2728957590461837</v>
      </c>
      <c r="DM86" s="7">
        <v>0.003521128779904381</v>
      </c>
      <c r="DN86" s="7">
        <f t="shared" si="54"/>
        <v>235.1620996</v>
      </c>
      <c r="DO86" s="8">
        <f t="shared" si="55"/>
        <v>0.17351042</v>
      </c>
      <c r="DP86" s="7">
        <v>0.7271042409538164</v>
      </c>
      <c r="DQ86" s="7">
        <v>0.007042257559808762</v>
      </c>
      <c r="DR86" s="7">
        <f t="shared" si="56"/>
        <v>235.1656208</v>
      </c>
      <c r="DS86" s="8">
        <f t="shared" si="57"/>
        <v>0.1735086679</v>
      </c>
      <c r="DT86" s="7">
        <v>0.7271042409538164</v>
      </c>
    </row>
    <row r="87" ht="15.75" customHeight="1">
      <c r="A87" s="6">
        <v>85.0</v>
      </c>
      <c r="B87" s="7" t="s">
        <v>134</v>
      </c>
      <c r="C87" s="7" t="s">
        <v>228</v>
      </c>
      <c r="D87" s="7">
        <v>15.9591785356302</v>
      </c>
      <c r="E87" s="7">
        <f t="shared" si="1"/>
        <v>0.9566934548</v>
      </c>
      <c r="F87" s="7">
        <v>36.97748701709929</v>
      </c>
      <c r="G87" s="7">
        <v>-0.00979918798421012</v>
      </c>
      <c r="H87" s="7">
        <f t="shared" si="2"/>
        <v>15.94937935</v>
      </c>
      <c r="I87" s="8">
        <f t="shared" si="3"/>
        <v>0.9566802061</v>
      </c>
      <c r="J87" s="7">
        <v>0.4701461060671313</v>
      </c>
      <c r="K87" s="7">
        <v>-0.00489959399210506</v>
      </c>
      <c r="L87" s="7">
        <f t="shared" si="4"/>
        <v>15.95427894</v>
      </c>
      <c r="M87" s="8">
        <f t="shared" si="5"/>
        <v>0.9566868304</v>
      </c>
      <c r="N87" s="7">
        <v>0.4701461060671313</v>
      </c>
      <c r="O87" s="7">
        <v>0.00489959399210506</v>
      </c>
      <c r="P87" s="7">
        <f t="shared" si="6"/>
        <v>15.96407813</v>
      </c>
      <c r="Q87" s="8">
        <f t="shared" si="7"/>
        <v>0.956694548</v>
      </c>
      <c r="R87" s="7">
        <v>0.5298538939328689</v>
      </c>
      <c r="S87" s="7">
        <v>0.00979918798421012</v>
      </c>
      <c r="T87" s="7">
        <f t="shared" si="8"/>
        <v>15.96897772</v>
      </c>
      <c r="U87" s="8">
        <f t="shared" si="9"/>
        <v>0.9566956411</v>
      </c>
      <c r="V87" s="7">
        <v>0.5298538939328689</v>
      </c>
      <c r="W87" s="7">
        <v>0.020718</v>
      </c>
      <c r="X87" s="7">
        <v>-0.4143267545810687</v>
      </c>
      <c r="Y87" s="7">
        <f t="shared" si="10"/>
        <v>15.54485178</v>
      </c>
      <c r="Z87" s="8">
        <f t="shared" si="11"/>
        <v>0.9567256414</v>
      </c>
      <c r="AA87" s="7">
        <v>0.1206416159215803</v>
      </c>
      <c r="AB87" s="7">
        <v>-0.2071633772905343</v>
      </c>
      <c r="AC87" s="7">
        <f t="shared" si="12"/>
        <v>15.75201516</v>
      </c>
      <c r="AD87" s="8">
        <f t="shared" si="13"/>
        <v>0.9567095533</v>
      </c>
      <c r="AE87" s="7">
        <v>0.1206416159215803</v>
      </c>
      <c r="AF87" s="7">
        <v>0.2071633772905343</v>
      </c>
      <c r="AG87" s="7">
        <f t="shared" si="14"/>
        <v>16.16634191</v>
      </c>
      <c r="AH87" s="8">
        <f t="shared" si="15"/>
        <v>0.9561450709</v>
      </c>
      <c r="AI87" s="7">
        <v>0.8793583840784197</v>
      </c>
      <c r="AJ87" s="7">
        <v>0.4143267545810687</v>
      </c>
      <c r="AK87" s="7">
        <f t="shared" si="16"/>
        <v>16.37350529</v>
      </c>
      <c r="AL87" s="8">
        <f t="shared" si="17"/>
        <v>0.9555969428</v>
      </c>
      <c r="AM87" s="7">
        <v>0.8793583840784197</v>
      </c>
      <c r="AN87" s="7">
        <v>8.0071</v>
      </c>
      <c r="AO87" s="7">
        <v>-8.299000991877207E-4</v>
      </c>
      <c r="AP87" s="7">
        <f t="shared" si="18"/>
        <v>15.95834864</v>
      </c>
      <c r="AQ87" s="8">
        <f t="shared" si="19"/>
        <v>0.9566943664</v>
      </c>
      <c r="AR87" s="7">
        <v>0.08739460716192698</v>
      </c>
      <c r="AS87" s="7">
        <v>-4.149500495938604E-4</v>
      </c>
      <c r="AT87" s="7">
        <f t="shared" si="20"/>
        <v>15.95876359</v>
      </c>
      <c r="AU87" s="8">
        <f t="shared" si="21"/>
        <v>0.9566939106</v>
      </c>
      <c r="AV87" s="7">
        <v>0.08739460716192698</v>
      </c>
      <c r="AW87" s="7">
        <v>4.149500495938604E-4</v>
      </c>
      <c r="AX87" s="7">
        <f t="shared" si="22"/>
        <v>15.95959349</v>
      </c>
      <c r="AY87" s="8">
        <f t="shared" si="23"/>
        <v>0.9566922766</v>
      </c>
      <c r="AZ87" s="7">
        <v>0.9126053928380732</v>
      </c>
      <c r="BA87" s="7">
        <v>8.299000991877207E-4</v>
      </c>
      <c r="BB87" s="7">
        <f t="shared" si="24"/>
        <v>15.96000844</v>
      </c>
      <c r="BC87" s="8">
        <f t="shared" si="25"/>
        <v>0.9566910984</v>
      </c>
      <c r="BD87" s="7">
        <v>0.9126053928380732</v>
      </c>
      <c r="BE87" s="7">
        <v>39.2</v>
      </c>
      <c r="BF87" s="7">
        <v>-0.001281252468397705</v>
      </c>
      <c r="BG87" s="7">
        <f t="shared" si="26"/>
        <v>15.95789728</v>
      </c>
      <c r="BH87" s="8">
        <f t="shared" si="27"/>
        <v>0.9566957211</v>
      </c>
      <c r="BI87" s="7">
        <v>0.3846776642040279</v>
      </c>
      <c r="BJ87" s="7">
        <v>-6.406262341988524E-4</v>
      </c>
      <c r="BK87" s="7">
        <f t="shared" si="28"/>
        <v>15.95853791</v>
      </c>
      <c r="BL87" s="7">
        <f t="shared" si="29"/>
        <v>0.9566945879</v>
      </c>
      <c r="BM87" s="7">
        <v>0.3846776642040279</v>
      </c>
      <c r="BN87" s="7">
        <v>6.406262341988524E-4</v>
      </c>
      <c r="BO87" s="7">
        <f t="shared" si="30"/>
        <v>15.95981916</v>
      </c>
      <c r="BP87" s="8">
        <f t="shared" si="31"/>
        <v>0.9566918653</v>
      </c>
      <c r="BQ87" s="7">
        <v>0.6153223357959721</v>
      </c>
      <c r="BR87" s="7">
        <v>0.001281252468397705</v>
      </c>
      <c r="BS87" s="7">
        <f t="shared" si="32"/>
        <v>15.96045979</v>
      </c>
      <c r="BT87" s="8">
        <f t="shared" si="33"/>
        <v>0.9566902758</v>
      </c>
      <c r="BU87" s="7">
        <v>0.6153223357959721</v>
      </c>
      <c r="BV87" s="7">
        <v>16.0755</v>
      </c>
      <c r="BW87" s="7">
        <v>-0.002833819982580381</v>
      </c>
      <c r="BX87" s="7">
        <f t="shared" si="34"/>
        <v>15.95634472</v>
      </c>
      <c r="BY87" s="8">
        <f t="shared" si="35"/>
        <v>0.9566938316</v>
      </c>
      <c r="BZ87" s="7">
        <v>0.1947427405566173</v>
      </c>
      <c r="CA87" s="7">
        <v>-0.00141690999129019</v>
      </c>
      <c r="CB87" s="7">
        <f t="shared" si="36"/>
        <v>15.95776163</v>
      </c>
      <c r="CC87" s="8">
        <f t="shared" si="37"/>
        <v>0.9566936432</v>
      </c>
      <c r="CD87" s="7">
        <v>0.1947427405566173</v>
      </c>
      <c r="CE87" s="7">
        <v>0.00141690999129019</v>
      </c>
      <c r="CF87" s="7">
        <f t="shared" si="38"/>
        <v>15.96059545</v>
      </c>
      <c r="CG87" s="8">
        <f t="shared" si="39"/>
        <v>0.9566897268</v>
      </c>
      <c r="CH87" s="7">
        <v>0.8052572594433828</v>
      </c>
      <c r="CI87" s="7">
        <v>0.002833819982580381</v>
      </c>
      <c r="CJ87" s="7">
        <f t="shared" si="40"/>
        <v>15.96201236</v>
      </c>
      <c r="CK87" s="8">
        <f t="shared" si="41"/>
        <v>0.9566859988</v>
      </c>
      <c r="CL87" s="7">
        <v>0.8052572594433828</v>
      </c>
      <c r="CM87" s="7">
        <v>30.3226</v>
      </c>
      <c r="CN87" s="7">
        <v>-0.008370523414588995</v>
      </c>
      <c r="CO87" s="7">
        <f t="shared" si="42"/>
        <v>15.95080801</v>
      </c>
      <c r="CP87" s="8">
        <f t="shared" si="43"/>
        <v>0.9567053994</v>
      </c>
      <c r="CQ87" s="7">
        <v>0.3742026750610141</v>
      </c>
      <c r="CR87" s="7">
        <v>-0.004185261707294497</v>
      </c>
      <c r="CS87" s="7">
        <f t="shared" si="44"/>
        <v>15.95499327</v>
      </c>
      <c r="CT87" s="7">
        <f t="shared" si="45"/>
        <v>0.956699427</v>
      </c>
      <c r="CU87" s="7">
        <v>0.3742026750610141</v>
      </c>
      <c r="CV87" s="7">
        <v>0.004185261707294497</v>
      </c>
      <c r="CW87" s="7">
        <f t="shared" si="46"/>
        <v>15.9633638</v>
      </c>
      <c r="CX87" s="8">
        <f t="shared" si="47"/>
        <v>0.9566853466</v>
      </c>
      <c r="CY87" s="7">
        <v>0.6257973249389859</v>
      </c>
      <c r="CZ87" s="7">
        <v>0.008370523414588995</v>
      </c>
      <c r="DA87" s="7">
        <f t="shared" si="48"/>
        <v>15.96754906</v>
      </c>
      <c r="DB87" s="8">
        <f t="shared" si="49"/>
        <v>0.9566772387</v>
      </c>
      <c r="DC87" s="7">
        <v>0.6257973249389859</v>
      </c>
      <c r="DD87" s="7">
        <v>16.8005</v>
      </c>
      <c r="DE87" s="7">
        <v>-0.01261714031198728</v>
      </c>
      <c r="DF87" s="7">
        <f t="shared" si="50"/>
        <v>15.9465614</v>
      </c>
      <c r="DG87" s="7">
        <f t="shared" si="51"/>
        <v>0.9567253804</v>
      </c>
      <c r="DH87" s="7">
        <v>0.5003002119864229</v>
      </c>
      <c r="DI87" s="7">
        <v>-0.006308570155993638</v>
      </c>
      <c r="DJ87" s="7">
        <f t="shared" si="52"/>
        <v>15.95286997</v>
      </c>
      <c r="DK87" s="7">
        <f t="shared" si="53"/>
        <v>0.9567094175</v>
      </c>
      <c r="DL87" s="7">
        <v>0.5003002119864229</v>
      </c>
      <c r="DM87" s="7">
        <v>0.006308570155993638</v>
      </c>
      <c r="DN87" s="7">
        <f t="shared" si="54"/>
        <v>15.96548711</v>
      </c>
      <c r="DO87" s="8">
        <f t="shared" si="55"/>
        <v>0.9566762009</v>
      </c>
      <c r="DP87" s="7">
        <v>0.499699788013577</v>
      </c>
      <c r="DQ87" s="7">
        <v>0.01261714031198728</v>
      </c>
      <c r="DR87" s="7">
        <f t="shared" si="56"/>
        <v>15.97179568</v>
      </c>
      <c r="DS87" s="8">
        <f t="shared" si="57"/>
        <v>0.9566589472</v>
      </c>
      <c r="DT87" s="7">
        <v>0.499699788013577</v>
      </c>
    </row>
    <row r="88" ht="15.75" customHeight="1">
      <c r="A88" s="6">
        <v>86.0</v>
      </c>
      <c r="B88" s="7" t="s">
        <v>175</v>
      </c>
      <c r="C88" s="7" t="s">
        <v>229</v>
      </c>
      <c r="D88" s="7">
        <v>88.91066957271731</v>
      </c>
      <c r="E88" s="7">
        <f t="shared" si="1"/>
        <v>0.6960438256</v>
      </c>
      <c r="F88" s="7">
        <v>44.23039814634692</v>
      </c>
      <c r="G88" s="7">
        <v>-0.01172123962485843</v>
      </c>
      <c r="H88" s="7">
        <f t="shared" si="2"/>
        <v>88.89894833</v>
      </c>
      <c r="I88" s="8">
        <f t="shared" si="3"/>
        <v>0.6960430488</v>
      </c>
      <c r="J88" s="7">
        <v>0.5849960822920718</v>
      </c>
      <c r="K88" s="7">
        <v>-0.005860619812429214</v>
      </c>
      <c r="L88" s="7">
        <f t="shared" si="4"/>
        <v>88.90480895</v>
      </c>
      <c r="M88" s="8">
        <f t="shared" si="5"/>
        <v>0.6960434372</v>
      </c>
      <c r="N88" s="7">
        <v>0.5849960822920718</v>
      </c>
      <c r="O88" s="7">
        <v>0.005860619812429214</v>
      </c>
      <c r="P88" s="7">
        <f t="shared" si="6"/>
        <v>88.91653019</v>
      </c>
      <c r="Q88" s="8">
        <f t="shared" si="7"/>
        <v>0.6960401896</v>
      </c>
      <c r="R88" s="7">
        <v>0.4150039177079284</v>
      </c>
      <c r="S88" s="7">
        <v>0.01172123962485843</v>
      </c>
      <c r="T88" s="7">
        <f t="shared" si="8"/>
        <v>88.92239081</v>
      </c>
      <c r="U88" s="8">
        <f t="shared" si="9"/>
        <v>0.6960365536</v>
      </c>
      <c r="V88" s="7">
        <v>0.4150039177079284</v>
      </c>
      <c r="W88" s="7">
        <v>0.022674</v>
      </c>
      <c r="X88" s="7">
        <v>-0.4534436158592118</v>
      </c>
      <c r="Y88" s="7">
        <f t="shared" si="10"/>
        <v>88.45722596</v>
      </c>
      <c r="Z88" s="8">
        <f t="shared" si="11"/>
        <v>0.6963840479</v>
      </c>
      <c r="AA88" s="7">
        <v>0.1322619931679786</v>
      </c>
      <c r="AB88" s="7">
        <v>-0.2267218079296059</v>
      </c>
      <c r="AC88" s="7">
        <f t="shared" si="12"/>
        <v>88.68394776</v>
      </c>
      <c r="AD88" s="8">
        <f t="shared" si="13"/>
        <v>0.6962139917</v>
      </c>
      <c r="AE88" s="7">
        <v>0.1322619931679786</v>
      </c>
      <c r="AF88" s="7">
        <v>0.2267218079296059</v>
      </c>
      <c r="AG88" s="7">
        <f t="shared" si="14"/>
        <v>89.13739138</v>
      </c>
      <c r="AH88" s="8">
        <f t="shared" si="15"/>
        <v>0.6954863801</v>
      </c>
      <c r="AI88" s="7">
        <v>0.8677380068320214</v>
      </c>
      <c r="AJ88" s="7">
        <v>0.4534436158592118</v>
      </c>
      <c r="AK88" s="7">
        <f t="shared" si="16"/>
        <v>89.36411319</v>
      </c>
      <c r="AL88" s="8">
        <f t="shared" si="17"/>
        <v>0.6949291947</v>
      </c>
      <c r="AM88" s="7">
        <v>0.8677380068320214</v>
      </c>
      <c r="AN88" s="7">
        <v>47.8571</v>
      </c>
      <c r="AO88" s="7">
        <v>-0.004960174349869076</v>
      </c>
      <c r="AP88" s="7">
        <f t="shared" si="18"/>
        <v>88.9057094</v>
      </c>
      <c r="AQ88" s="8">
        <f t="shared" si="19"/>
        <v>0.6960578923</v>
      </c>
      <c r="AR88" s="7">
        <v>0.5469656203978029</v>
      </c>
      <c r="AS88" s="7">
        <v>-0.002480087174934538</v>
      </c>
      <c r="AT88" s="7">
        <f t="shared" si="20"/>
        <v>88.90818949</v>
      </c>
      <c r="AU88" s="8">
        <f t="shared" si="21"/>
        <v>0.6960508589</v>
      </c>
      <c r="AV88" s="7">
        <v>0.5469656203978029</v>
      </c>
      <c r="AW88" s="7">
        <v>0.002480087174934538</v>
      </c>
      <c r="AX88" s="7">
        <f t="shared" si="22"/>
        <v>88.91314966</v>
      </c>
      <c r="AY88" s="8">
        <f t="shared" si="23"/>
        <v>0.6960362667</v>
      </c>
      <c r="AZ88" s="7">
        <v>0.4530343796021971</v>
      </c>
      <c r="BA88" s="7">
        <v>0.004960174349869076</v>
      </c>
      <c r="BB88" s="7">
        <f t="shared" si="24"/>
        <v>88.91562975</v>
      </c>
      <c r="BC88" s="8">
        <f t="shared" si="25"/>
        <v>0.6960287078</v>
      </c>
      <c r="BD88" s="7">
        <v>0.4530343796021971</v>
      </c>
      <c r="BE88" s="7">
        <v>38.36</v>
      </c>
      <c r="BF88" s="7">
        <v>-0.001253797058360611</v>
      </c>
      <c r="BG88" s="7">
        <f t="shared" si="26"/>
        <v>88.90941578</v>
      </c>
      <c r="BH88" s="8">
        <f t="shared" si="27"/>
        <v>0.6960458574</v>
      </c>
      <c r="BI88" s="7">
        <v>0.3761765003542151</v>
      </c>
      <c r="BJ88" s="7">
        <v>-6.268985291803055E-4</v>
      </c>
      <c r="BK88" s="7">
        <f t="shared" si="28"/>
        <v>88.91004267</v>
      </c>
      <c r="BL88" s="7">
        <f t="shared" si="29"/>
        <v>0.6960448415</v>
      </c>
      <c r="BM88" s="7">
        <v>0.3761765003542151</v>
      </c>
      <c r="BN88" s="7">
        <v>6.268985291803055E-4</v>
      </c>
      <c r="BO88" s="7">
        <f t="shared" si="30"/>
        <v>88.91129647</v>
      </c>
      <c r="BP88" s="8">
        <f t="shared" si="31"/>
        <v>0.6960424776</v>
      </c>
      <c r="BQ88" s="7">
        <v>0.623823499645785</v>
      </c>
      <c r="BR88" s="7">
        <v>0.001253797058360611</v>
      </c>
      <c r="BS88" s="7">
        <f t="shared" si="32"/>
        <v>88.91192337</v>
      </c>
      <c r="BT88" s="8">
        <f t="shared" si="33"/>
        <v>0.6960411297</v>
      </c>
      <c r="BU88" s="7">
        <v>0.623823499645785</v>
      </c>
      <c r="BV88" s="7">
        <v>45.578</v>
      </c>
      <c r="BW88" s="7">
        <v>-0.00803457728630827</v>
      </c>
      <c r="BX88" s="7">
        <f t="shared" si="34"/>
        <v>88.902635</v>
      </c>
      <c r="BY88" s="8">
        <f t="shared" si="35"/>
        <v>0.6960582093</v>
      </c>
      <c r="BZ88" s="7">
        <v>0.6186353252201902</v>
      </c>
      <c r="CA88" s="7">
        <v>-0.004017288643154135</v>
      </c>
      <c r="CB88" s="7">
        <f t="shared" si="36"/>
        <v>88.90665228</v>
      </c>
      <c r="CC88" s="8">
        <f t="shared" si="37"/>
        <v>0.6960510174</v>
      </c>
      <c r="CD88" s="7">
        <v>0.6186353252201902</v>
      </c>
      <c r="CE88" s="7">
        <v>0.004017288643154135</v>
      </c>
      <c r="CF88" s="7">
        <f t="shared" si="38"/>
        <v>88.91468686</v>
      </c>
      <c r="CG88" s="8">
        <f t="shared" si="39"/>
        <v>0.6960340587</v>
      </c>
      <c r="CH88" s="7">
        <v>0.38136467477981</v>
      </c>
      <c r="CI88" s="7">
        <v>0.00803457728630827</v>
      </c>
      <c r="CJ88" s="7">
        <f t="shared" si="40"/>
        <v>88.91870415</v>
      </c>
      <c r="CK88" s="8">
        <f t="shared" si="41"/>
        <v>0.696024292</v>
      </c>
      <c r="CL88" s="7">
        <v>0.38136467477981</v>
      </c>
      <c r="CM88" s="7">
        <v>27.4281</v>
      </c>
      <c r="CN88" s="7">
        <v>-0.007571499583402756</v>
      </c>
      <c r="CO88" s="7">
        <f t="shared" si="42"/>
        <v>88.90309807</v>
      </c>
      <c r="CP88" s="8">
        <f t="shared" si="43"/>
        <v>0.6960471017</v>
      </c>
      <c r="CQ88" s="7">
        <v>0.3127213021434049</v>
      </c>
      <c r="CR88" s="7">
        <v>-0.003785749791701378</v>
      </c>
      <c r="CS88" s="7">
        <f t="shared" si="44"/>
        <v>88.90688382</v>
      </c>
      <c r="CT88" s="7">
        <f t="shared" si="45"/>
        <v>0.6960454636</v>
      </c>
      <c r="CU88" s="7">
        <v>0.3127213021434049</v>
      </c>
      <c r="CV88" s="7">
        <v>0.003785749791701378</v>
      </c>
      <c r="CW88" s="7">
        <f t="shared" si="46"/>
        <v>88.91445532</v>
      </c>
      <c r="CX88" s="8">
        <f t="shared" si="47"/>
        <v>0.6960406335</v>
      </c>
      <c r="CY88" s="7">
        <v>0.6872786978565951</v>
      </c>
      <c r="CZ88" s="7">
        <v>0.007571499583402756</v>
      </c>
      <c r="DA88" s="7">
        <f t="shared" si="48"/>
        <v>88.91824107</v>
      </c>
      <c r="DB88" s="8">
        <f t="shared" si="49"/>
        <v>0.6960374414</v>
      </c>
      <c r="DC88" s="7">
        <v>0.6872786978565951</v>
      </c>
      <c r="DD88" s="7">
        <v>12.7284</v>
      </c>
      <c r="DE88" s="7">
        <v>-0.009559001740846932</v>
      </c>
      <c r="DF88" s="7">
        <f t="shared" si="50"/>
        <v>88.90111057</v>
      </c>
      <c r="DG88" s="7">
        <f t="shared" si="51"/>
        <v>0.6960618389</v>
      </c>
      <c r="DH88" s="7">
        <v>0.375556004852406</v>
      </c>
      <c r="DI88" s="7">
        <v>-0.004779500870423466</v>
      </c>
      <c r="DJ88" s="7">
        <f t="shared" si="52"/>
        <v>88.90589007</v>
      </c>
      <c r="DK88" s="7">
        <f t="shared" si="53"/>
        <v>0.6960528322</v>
      </c>
      <c r="DL88" s="7">
        <v>0.375556004852406</v>
      </c>
      <c r="DM88" s="7">
        <v>0.004779500870423466</v>
      </c>
      <c r="DN88" s="7">
        <f t="shared" si="54"/>
        <v>88.91544907</v>
      </c>
      <c r="DO88" s="8">
        <f t="shared" si="55"/>
        <v>0.6960338795</v>
      </c>
      <c r="DP88" s="7">
        <v>0.6244439951475941</v>
      </c>
      <c r="DQ88" s="7">
        <v>0.009559001740846932</v>
      </c>
      <c r="DR88" s="7">
        <f t="shared" si="56"/>
        <v>88.92022857</v>
      </c>
      <c r="DS88" s="8">
        <f t="shared" si="57"/>
        <v>0.6960239335</v>
      </c>
      <c r="DT88" s="7">
        <v>0.6244439951475941</v>
      </c>
    </row>
    <row r="89" ht="15.75" customHeight="1">
      <c r="A89" s="6">
        <v>87.0</v>
      </c>
      <c r="B89" s="7" t="s">
        <v>163</v>
      </c>
      <c r="C89" s="7" t="s">
        <v>230</v>
      </c>
      <c r="D89" s="7">
        <v>19.99888699037274</v>
      </c>
      <c r="E89" s="7">
        <f t="shared" si="1"/>
        <v>0.9422599114</v>
      </c>
      <c r="F89" s="7">
        <v>35.36656146648382</v>
      </c>
      <c r="G89" s="7">
        <v>-0.009372286007562859</v>
      </c>
      <c r="H89" s="7">
        <f t="shared" si="2"/>
        <v>19.9895147</v>
      </c>
      <c r="I89" s="8">
        <f t="shared" si="3"/>
        <v>0.9422454478</v>
      </c>
      <c r="J89" s="7">
        <v>0.444637071433816</v>
      </c>
      <c r="K89" s="7">
        <v>-0.004686143003781429</v>
      </c>
      <c r="L89" s="7">
        <f t="shared" si="4"/>
        <v>19.99420085</v>
      </c>
      <c r="M89" s="8">
        <f t="shared" si="5"/>
        <v>0.9422526795</v>
      </c>
      <c r="N89" s="7">
        <v>0.444637071433816</v>
      </c>
      <c r="O89" s="7">
        <v>0.004686143003781429</v>
      </c>
      <c r="P89" s="7">
        <f t="shared" si="6"/>
        <v>20.00357313</v>
      </c>
      <c r="Q89" s="8">
        <f t="shared" si="7"/>
        <v>0.9422616955</v>
      </c>
      <c r="R89" s="7">
        <v>0.5553629285661841</v>
      </c>
      <c r="S89" s="7">
        <v>0.009372286007562859</v>
      </c>
      <c r="T89" s="7">
        <f t="shared" si="8"/>
        <v>20.00825928</v>
      </c>
      <c r="U89" s="8">
        <f t="shared" si="9"/>
        <v>0.9422634796</v>
      </c>
      <c r="V89" s="7">
        <v>0.5553629285661841</v>
      </c>
      <c r="W89" s="7">
        <v>0.022235</v>
      </c>
      <c r="X89" s="7">
        <v>-0.4446643203064997</v>
      </c>
      <c r="Y89" s="7">
        <f t="shared" si="10"/>
        <v>19.55422267</v>
      </c>
      <c r="Z89" s="8">
        <f t="shared" si="11"/>
        <v>0.9424097448</v>
      </c>
      <c r="AA89" s="7">
        <v>0.1296539432645181</v>
      </c>
      <c r="AB89" s="7">
        <v>-0.2223321601532499</v>
      </c>
      <c r="AC89" s="7">
        <f t="shared" si="12"/>
        <v>19.77655483</v>
      </c>
      <c r="AD89" s="8">
        <f t="shared" si="13"/>
        <v>0.9423348523</v>
      </c>
      <c r="AE89" s="7">
        <v>0.1296539432645181</v>
      </c>
      <c r="AF89" s="7">
        <v>0.2223321601532499</v>
      </c>
      <c r="AG89" s="7">
        <f t="shared" si="14"/>
        <v>20.22121915</v>
      </c>
      <c r="AH89" s="8">
        <f t="shared" si="15"/>
        <v>0.9416607104</v>
      </c>
      <c r="AI89" s="7">
        <v>0.870346056735482</v>
      </c>
      <c r="AJ89" s="7">
        <v>0.4446643203064997</v>
      </c>
      <c r="AK89" s="7">
        <f t="shared" si="16"/>
        <v>20.44355131</v>
      </c>
      <c r="AL89" s="8">
        <f t="shared" si="17"/>
        <v>0.9410617888</v>
      </c>
      <c r="AM89" s="7">
        <v>0.870346056735482</v>
      </c>
      <c r="AN89" s="7">
        <v>18.5501</v>
      </c>
      <c r="AO89" s="7">
        <v>-0.001922634890277646</v>
      </c>
      <c r="AP89" s="7">
        <f t="shared" si="18"/>
        <v>19.99696436</v>
      </c>
      <c r="AQ89" s="8">
        <f t="shared" si="19"/>
        <v>0.9422646385</v>
      </c>
      <c r="AR89" s="7">
        <v>0.2089819896599405</v>
      </c>
      <c r="AS89" s="7">
        <v>-9.61317445138823E-4</v>
      </c>
      <c r="AT89" s="7">
        <f t="shared" si="20"/>
        <v>19.99792567</v>
      </c>
      <c r="AU89" s="8">
        <f t="shared" si="21"/>
        <v>0.942262275</v>
      </c>
      <c r="AV89" s="7">
        <v>0.2089819896599405</v>
      </c>
      <c r="AW89" s="7">
        <v>9.61317445138823E-4</v>
      </c>
      <c r="AX89" s="7">
        <f t="shared" si="22"/>
        <v>19.99984831</v>
      </c>
      <c r="AY89" s="8">
        <f t="shared" si="23"/>
        <v>0.9422568363</v>
      </c>
      <c r="AZ89" s="7">
        <v>0.7910180103400595</v>
      </c>
      <c r="BA89" s="7">
        <v>0.001922634890277646</v>
      </c>
      <c r="BB89" s="7">
        <f t="shared" si="24"/>
        <v>20.00080963</v>
      </c>
      <c r="BC89" s="8">
        <f t="shared" si="25"/>
        <v>0.9422537613</v>
      </c>
      <c r="BD89" s="7">
        <v>0.7910180103400595</v>
      </c>
      <c r="BE89" s="7">
        <v>26.95</v>
      </c>
      <c r="BF89" s="7">
        <v>-8.80861072023422E-4</v>
      </c>
      <c r="BG89" s="7">
        <f t="shared" si="26"/>
        <v>19.99800613</v>
      </c>
      <c r="BH89" s="8">
        <f t="shared" si="27"/>
        <v>0.9422607396</v>
      </c>
      <c r="BI89" s="7">
        <v>0.260702358060925</v>
      </c>
      <c r="BJ89" s="7">
        <v>-4.40430536011711E-4</v>
      </c>
      <c r="BK89" s="7">
        <f t="shared" si="28"/>
        <v>19.99844656</v>
      </c>
      <c r="BL89" s="7">
        <f t="shared" si="29"/>
        <v>0.9422603255</v>
      </c>
      <c r="BM89" s="7">
        <v>0.260702358060925</v>
      </c>
      <c r="BN89" s="7">
        <v>4.40430536011711E-4</v>
      </c>
      <c r="BO89" s="7">
        <f t="shared" si="30"/>
        <v>19.99932742</v>
      </c>
      <c r="BP89" s="8">
        <f t="shared" si="31"/>
        <v>0.9422590479</v>
      </c>
      <c r="BQ89" s="7">
        <v>0.739297641939075</v>
      </c>
      <c r="BR89" s="7">
        <v>8.80861072023422E-4</v>
      </c>
      <c r="BS89" s="7">
        <f t="shared" si="32"/>
        <v>19.99976785</v>
      </c>
      <c r="BT89" s="8">
        <f t="shared" si="33"/>
        <v>0.9422581843</v>
      </c>
      <c r="BU89" s="7">
        <v>0.739297641939075</v>
      </c>
      <c r="BV89" s="7">
        <v>63.5792</v>
      </c>
      <c r="BW89" s="7">
        <v>-0.01120786335955177</v>
      </c>
      <c r="BX89" s="7">
        <f t="shared" si="34"/>
        <v>19.98767913</v>
      </c>
      <c r="BY89" s="8">
        <f t="shared" si="35"/>
        <v>0.9422899552</v>
      </c>
      <c r="BZ89" s="7">
        <v>0.8772769723702929</v>
      </c>
      <c r="CA89" s="7">
        <v>-0.005603931679775887</v>
      </c>
      <c r="CB89" s="7">
        <f t="shared" si="36"/>
        <v>19.99328306</v>
      </c>
      <c r="CC89" s="8">
        <f t="shared" si="37"/>
        <v>0.9422749332</v>
      </c>
      <c r="CD89" s="7">
        <v>0.8772769723702929</v>
      </c>
      <c r="CE89" s="7">
        <v>0.005603931679775887</v>
      </c>
      <c r="CF89" s="7">
        <f t="shared" si="38"/>
        <v>20.00449092</v>
      </c>
      <c r="CG89" s="8">
        <f t="shared" si="39"/>
        <v>0.9422414038</v>
      </c>
      <c r="CH89" s="7">
        <v>0.1227230276297071</v>
      </c>
      <c r="CI89" s="7">
        <v>0.01120786335955177</v>
      </c>
      <c r="CJ89" s="7">
        <f t="shared" si="40"/>
        <v>20.01009485</v>
      </c>
      <c r="CK89" s="8">
        <f t="shared" si="41"/>
        <v>0.9422228966</v>
      </c>
      <c r="CL89" s="7">
        <v>0.1227230276297071</v>
      </c>
      <c r="CM89" s="7">
        <v>38.3304</v>
      </c>
      <c r="CN89" s="7">
        <v>-0.01058106859868751</v>
      </c>
      <c r="CO89" s="7">
        <f t="shared" si="42"/>
        <v>19.98830592</v>
      </c>
      <c r="CP89" s="8">
        <f t="shared" si="43"/>
        <v>0.9422794323</v>
      </c>
      <c r="CQ89" s="7">
        <v>0.5442944138931548</v>
      </c>
      <c r="CR89" s="7">
        <v>-0.005290534299343757</v>
      </c>
      <c r="CS89" s="7">
        <f t="shared" si="44"/>
        <v>19.99359646</v>
      </c>
      <c r="CT89" s="7">
        <f t="shared" si="45"/>
        <v>0.9422696718</v>
      </c>
      <c r="CU89" s="7">
        <v>0.5442944138931548</v>
      </c>
      <c r="CV89" s="7">
        <v>0.005290534299343757</v>
      </c>
      <c r="CW89" s="7">
        <f t="shared" si="46"/>
        <v>20.00417752</v>
      </c>
      <c r="CX89" s="8">
        <f t="shared" si="47"/>
        <v>0.9422480475</v>
      </c>
      <c r="CY89" s="7">
        <v>0.4557055861068451</v>
      </c>
      <c r="CZ89" s="7">
        <v>0.01058106859868751</v>
      </c>
      <c r="DA89" s="7">
        <f t="shared" si="48"/>
        <v>20.00946806</v>
      </c>
      <c r="DB89" s="8">
        <f t="shared" si="49"/>
        <v>0.9422361838</v>
      </c>
      <c r="DC89" s="7">
        <v>0.4557055861068451</v>
      </c>
      <c r="DD89" s="7">
        <v>3.8697</v>
      </c>
      <c r="DE89" s="7">
        <v>-0.002906136595059503</v>
      </c>
      <c r="DF89" s="7">
        <f t="shared" si="50"/>
        <v>19.99598085</v>
      </c>
      <c r="DG89" s="7">
        <f t="shared" si="51"/>
        <v>0.9422569746</v>
      </c>
      <c r="DH89" s="7">
        <v>0.1041796860640371</v>
      </c>
      <c r="DI89" s="7">
        <v>-0.001453068297529751</v>
      </c>
      <c r="DJ89" s="7">
        <f t="shared" si="52"/>
        <v>19.99743392</v>
      </c>
      <c r="DK89" s="7">
        <f t="shared" si="53"/>
        <v>0.942258443</v>
      </c>
      <c r="DL89" s="7">
        <v>0.1041796860640371</v>
      </c>
      <c r="DM89" s="7">
        <v>0.001453068297529751</v>
      </c>
      <c r="DN89" s="7">
        <f t="shared" si="54"/>
        <v>20.00034006</v>
      </c>
      <c r="DO89" s="8">
        <f t="shared" si="55"/>
        <v>0.9422601078</v>
      </c>
      <c r="DP89" s="7">
        <v>0.895820313935963</v>
      </c>
      <c r="DQ89" s="7">
        <v>0.002906136595059503</v>
      </c>
      <c r="DR89" s="7">
        <f t="shared" si="56"/>
        <v>20.00179313</v>
      </c>
      <c r="DS89" s="8">
        <f t="shared" si="57"/>
        <v>0.9422603042</v>
      </c>
      <c r="DT89" s="7">
        <v>0.895820313935963</v>
      </c>
    </row>
    <row r="90" ht="15.75" customHeight="1">
      <c r="A90" s="6">
        <v>88.0</v>
      </c>
      <c r="B90" s="7" t="s">
        <v>194</v>
      </c>
      <c r="C90" s="7" t="s">
        <v>231</v>
      </c>
      <c r="D90" s="7">
        <v>26.70190752698198</v>
      </c>
      <c r="E90" s="7">
        <f t="shared" si="1"/>
        <v>0.9183105748</v>
      </c>
      <c r="F90" s="7">
        <v>36.47421544996074</v>
      </c>
      <c r="G90" s="7">
        <v>-0.009665818923970353</v>
      </c>
      <c r="H90" s="7">
        <f t="shared" si="2"/>
        <v>26.69224171</v>
      </c>
      <c r="I90" s="8">
        <f t="shared" si="3"/>
        <v>0.9182976749</v>
      </c>
      <c r="J90" s="7">
        <v>0.4621767918854824</v>
      </c>
      <c r="K90" s="7">
        <v>-0.004832909461985176</v>
      </c>
      <c r="L90" s="7">
        <f t="shared" si="4"/>
        <v>26.69707462</v>
      </c>
      <c r="M90" s="8">
        <f t="shared" si="5"/>
        <v>0.9183041248</v>
      </c>
      <c r="N90" s="7">
        <v>0.4621767918854824</v>
      </c>
      <c r="O90" s="7">
        <v>0.004832909461985176</v>
      </c>
      <c r="P90" s="7">
        <f t="shared" si="6"/>
        <v>26.70674044</v>
      </c>
      <c r="Q90" s="8">
        <f t="shared" si="7"/>
        <v>0.9183117154</v>
      </c>
      <c r="R90" s="7">
        <v>0.5378232081145177</v>
      </c>
      <c r="S90" s="7">
        <v>0.009665818923970353</v>
      </c>
      <c r="T90" s="7">
        <f t="shared" si="8"/>
        <v>26.71157335</v>
      </c>
      <c r="U90" s="8">
        <f t="shared" si="9"/>
        <v>0.9183128561</v>
      </c>
      <c r="V90" s="7">
        <v>0.5378232081145177</v>
      </c>
      <c r="W90" s="7">
        <v>0.001445</v>
      </c>
      <c r="X90" s="7">
        <v>-0.02889768126120495</v>
      </c>
      <c r="Y90" s="7">
        <f t="shared" si="10"/>
        <v>26.67300985</v>
      </c>
      <c r="Z90" s="8">
        <f t="shared" si="11"/>
        <v>0.9169913379</v>
      </c>
      <c r="AA90" s="7">
        <v>0.006142878360314868</v>
      </c>
      <c r="AB90" s="7">
        <v>-0.01444884063060248</v>
      </c>
      <c r="AC90" s="7">
        <f t="shared" si="12"/>
        <v>26.68745869</v>
      </c>
      <c r="AD90" s="8">
        <f t="shared" si="13"/>
        <v>0.9176507432</v>
      </c>
      <c r="AE90" s="7">
        <v>0.006142878360314868</v>
      </c>
      <c r="AF90" s="7">
        <v>0.01444884063060248</v>
      </c>
      <c r="AG90" s="7">
        <f t="shared" si="14"/>
        <v>26.71635637</v>
      </c>
      <c r="AH90" s="8">
        <f t="shared" si="15"/>
        <v>0.9184595371</v>
      </c>
      <c r="AI90" s="7">
        <v>0.9938571216396851</v>
      </c>
      <c r="AJ90" s="7">
        <v>0.02889768126120495</v>
      </c>
      <c r="AK90" s="7">
        <f t="shared" si="16"/>
        <v>26.73080521</v>
      </c>
      <c r="AL90" s="8">
        <f t="shared" si="17"/>
        <v>0.9186084299</v>
      </c>
      <c r="AM90" s="7">
        <v>0.9938571216396851</v>
      </c>
      <c r="AN90" s="7">
        <v>10.9854</v>
      </c>
      <c r="AO90" s="7">
        <v>-0.001138587572231743</v>
      </c>
      <c r="AP90" s="7">
        <f t="shared" si="18"/>
        <v>26.70076894</v>
      </c>
      <c r="AQ90" s="8">
        <f t="shared" si="19"/>
        <v>0.9183123534</v>
      </c>
      <c r="AR90" s="7">
        <v>0.1217419182966926</v>
      </c>
      <c r="AS90" s="7">
        <v>-5.692937861158714E-4</v>
      </c>
      <c r="AT90" s="7">
        <f t="shared" si="20"/>
        <v>26.70133823</v>
      </c>
      <c r="AU90" s="8">
        <f t="shared" si="21"/>
        <v>0.9183114641</v>
      </c>
      <c r="AV90" s="7">
        <v>0.1217419182966926</v>
      </c>
      <c r="AW90" s="7">
        <v>5.692937861158714E-4</v>
      </c>
      <c r="AX90" s="7">
        <f t="shared" si="22"/>
        <v>26.70247682</v>
      </c>
      <c r="AY90" s="8">
        <f t="shared" si="23"/>
        <v>0.918308992</v>
      </c>
      <c r="AZ90" s="7">
        <v>0.8782580817033074</v>
      </c>
      <c r="BA90" s="7">
        <v>0.001138587572231743</v>
      </c>
      <c r="BB90" s="7">
        <f t="shared" si="24"/>
        <v>26.70304611</v>
      </c>
      <c r="BC90" s="8">
        <f t="shared" si="25"/>
        <v>0.9183074093</v>
      </c>
      <c r="BD90" s="7">
        <v>0.8782580817033074</v>
      </c>
      <c r="BE90" s="7">
        <v>38.33</v>
      </c>
      <c r="BF90" s="7">
        <v>-0.001252816508002143</v>
      </c>
      <c r="BG90" s="7">
        <f t="shared" si="26"/>
        <v>26.70065471</v>
      </c>
      <c r="BH90" s="8">
        <f t="shared" si="27"/>
        <v>0.9183127194</v>
      </c>
      <c r="BI90" s="7">
        <v>0.3758728873595789</v>
      </c>
      <c r="BJ90" s="7">
        <v>-6.264082540010717E-4</v>
      </c>
      <c r="BK90" s="7">
        <f t="shared" si="28"/>
        <v>26.70128112</v>
      </c>
      <c r="BL90" s="7">
        <f t="shared" si="29"/>
        <v>0.9183116471</v>
      </c>
      <c r="BM90" s="7">
        <v>0.3758728873595789</v>
      </c>
      <c r="BN90" s="7">
        <v>6.264082540010717E-4</v>
      </c>
      <c r="BO90" s="7">
        <f t="shared" si="30"/>
        <v>26.70253394</v>
      </c>
      <c r="BP90" s="8">
        <f t="shared" si="31"/>
        <v>0.9183090644</v>
      </c>
      <c r="BQ90" s="7">
        <v>0.6241271126404211</v>
      </c>
      <c r="BR90" s="7">
        <v>0.001252816508002143</v>
      </c>
      <c r="BS90" s="7">
        <f t="shared" si="32"/>
        <v>26.70316034</v>
      </c>
      <c r="BT90" s="8">
        <f t="shared" si="33"/>
        <v>0.9183075541</v>
      </c>
      <c r="BU90" s="7">
        <v>0.6241271126404211</v>
      </c>
      <c r="BV90" s="7">
        <v>19.7115</v>
      </c>
      <c r="BW90" s="7">
        <v>-0.003474781038638498</v>
      </c>
      <c r="BX90" s="7">
        <f t="shared" si="34"/>
        <v>26.69843275</v>
      </c>
      <c r="BY90" s="8">
        <f t="shared" si="35"/>
        <v>0.918312568</v>
      </c>
      <c r="BZ90" s="7">
        <v>0.246984870472277</v>
      </c>
      <c r="CA90" s="7">
        <v>-0.001737390519319249</v>
      </c>
      <c r="CB90" s="7">
        <f t="shared" si="36"/>
        <v>26.70017014</v>
      </c>
      <c r="CC90" s="8">
        <f t="shared" si="37"/>
        <v>0.9183115714</v>
      </c>
      <c r="CD90" s="7">
        <v>0.246984870472277</v>
      </c>
      <c r="CE90" s="7">
        <v>0.001737390519319249</v>
      </c>
      <c r="CF90" s="7">
        <f t="shared" si="38"/>
        <v>26.70364492</v>
      </c>
      <c r="CG90" s="8">
        <f t="shared" si="39"/>
        <v>0.9183061806</v>
      </c>
      <c r="CH90" s="7">
        <v>0.7530151295277231</v>
      </c>
      <c r="CI90" s="7">
        <v>0.003474781038638498</v>
      </c>
      <c r="CJ90" s="7">
        <f t="shared" si="40"/>
        <v>26.70538231</v>
      </c>
      <c r="CK90" s="8">
        <f t="shared" si="41"/>
        <v>0.9183017865</v>
      </c>
      <c r="CL90" s="7">
        <v>0.7530151295277231</v>
      </c>
      <c r="CM90" s="7">
        <v>32.082</v>
      </c>
      <c r="CN90" s="7">
        <v>-0.008856204025606119</v>
      </c>
      <c r="CO90" s="7">
        <f t="shared" si="42"/>
        <v>26.69305132</v>
      </c>
      <c r="CP90" s="8">
        <f t="shared" si="43"/>
        <v>0.9183233986</v>
      </c>
      <c r="CQ90" s="7">
        <v>0.4115736640094479</v>
      </c>
      <c r="CR90" s="7">
        <v>-0.00442810201280306</v>
      </c>
      <c r="CS90" s="7">
        <f t="shared" si="44"/>
        <v>26.69747942</v>
      </c>
      <c r="CT90" s="7">
        <f t="shared" si="45"/>
        <v>0.9183169866</v>
      </c>
      <c r="CU90" s="7">
        <v>0.4115736640094479</v>
      </c>
      <c r="CV90" s="7">
        <v>0.00442810201280306</v>
      </c>
      <c r="CW90" s="7">
        <f t="shared" si="46"/>
        <v>26.70633563</v>
      </c>
      <c r="CX90" s="8">
        <f t="shared" si="47"/>
        <v>0.9183021127</v>
      </c>
      <c r="CY90" s="7">
        <v>0.588426335990552</v>
      </c>
      <c r="CZ90" s="7">
        <v>0.008856204025606119</v>
      </c>
      <c r="DA90" s="7">
        <f t="shared" si="48"/>
        <v>26.71076373</v>
      </c>
      <c r="DB90" s="8">
        <f t="shared" si="49"/>
        <v>0.9182936509</v>
      </c>
      <c r="DC90" s="7">
        <v>0.588426335990552</v>
      </c>
      <c r="DD90" s="7">
        <v>2.6416</v>
      </c>
      <c r="DE90" s="7">
        <v>-0.001983836067268569</v>
      </c>
      <c r="DF90" s="7">
        <f t="shared" si="50"/>
        <v>26.69992369</v>
      </c>
      <c r="DG90" s="7">
        <f t="shared" si="51"/>
        <v>0.9183040683</v>
      </c>
      <c r="DH90" s="7">
        <v>0.06655822274504038</v>
      </c>
      <c r="DI90" s="7">
        <v>-9.919180336342846E-4</v>
      </c>
      <c r="DJ90" s="7">
        <f t="shared" si="52"/>
        <v>26.70091561</v>
      </c>
      <c r="DK90" s="7">
        <f t="shared" si="53"/>
        <v>0.9183073216</v>
      </c>
      <c r="DL90" s="7">
        <v>0.06655822274504038</v>
      </c>
      <c r="DM90" s="7">
        <v>9.919180336342846E-4</v>
      </c>
      <c r="DN90" s="7">
        <f t="shared" si="54"/>
        <v>26.70289945</v>
      </c>
      <c r="DO90" s="8">
        <f t="shared" si="55"/>
        <v>0.9183125883</v>
      </c>
      <c r="DP90" s="7">
        <v>0.9334417772549597</v>
      </c>
      <c r="DQ90" s="7">
        <v>0.001983836067268569</v>
      </c>
      <c r="DR90" s="7">
        <f t="shared" si="56"/>
        <v>26.70389136</v>
      </c>
      <c r="DS90" s="8">
        <f t="shared" si="57"/>
        <v>0.9183146018</v>
      </c>
      <c r="DT90" s="7">
        <v>0.9334417772549597</v>
      </c>
    </row>
    <row r="91" ht="15.75" customHeight="1">
      <c r="A91" s="6">
        <v>89.0</v>
      </c>
      <c r="B91" s="7" t="s">
        <v>213</v>
      </c>
      <c r="C91" s="7" t="s">
        <v>232</v>
      </c>
      <c r="D91" s="7">
        <v>83.49944851861349</v>
      </c>
      <c r="E91" s="7">
        <f t="shared" si="1"/>
        <v>0.7153776698</v>
      </c>
      <c r="F91" s="7">
        <v>28.46228022731573</v>
      </c>
      <c r="G91" s="7">
        <v>-0.007542622739013067</v>
      </c>
      <c r="H91" s="7">
        <f t="shared" si="2"/>
        <v>83.4919059</v>
      </c>
      <c r="I91" s="8">
        <f t="shared" si="3"/>
        <v>0.7153615477</v>
      </c>
      <c r="J91" s="7">
        <v>0.3353076556946472</v>
      </c>
      <c r="K91" s="7">
        <v>-0.003771311369506533</v>
      </c>
      <c r="L91" s="7">
        <f t="shared" si="4"/>
        <v>83.49567721</v>
      </c>
      <c r="M91" s="8">
        <f t="shared" si="5"/>
        <v>0.7153696087</v>
      </c>
      <c r="N91" s="7">
        <v>0.3353076556946472</v>
      </c>
      <c r="O91" s="7">
        <v>0.003771311369506533</v>
      </c>
      <c r="P91" s="7">
        <f t="shared" si="6"/>
        <v>83.50321983</v>
      </c>
      <c r="Q91" s="8">
        <f t="shared" si="7"/>
        <v>0.7153815949</v>
      </c>
      <c r="R91" s="7">
        <v>0.664692344305353</v>
      </c>
      <c r="S91" s="7">
        <v>0.007542622739013067</v>
      </c>
      <c r="T91" s="7">
        <f t="shared" si="8"/>
        <v>83.50699114</v>
      </c>
      <c r="U91" s="8">
        <f t="shared" si="9"/>
        <v>0.71538552</v>
      </c>
      <c r="V91" s="7">
        <v>0.664692344305353</v>
      </c>
      <c r="W91" s="7">
        <v>0.078937</v>
      </c>
      <c r="X91" s="7">
        <v>-1.578613332675249</v>
      </c>
      <c r="Y91" s="7">
        <f t="shared" si="10"/>
        <v>81.92083519</v>
      </c>
      <c r="Z91" s="8">
        <f t="shared" si="11"/>
        <v>0.7197229449</v>
      </c>
      <c r="AA91" s="7">
        <v>0.4665141838704887</v>
      </c>
      <c r="AB91" s="7">
        <v>-0.7893066663376246</v>
      </c>
      <c r="AC91" s="7">
        <f t="shared" si="12"/>
        <v>82.71014185</v>
      </c>
      <c r="AD91" s="8">
        <f t="shared" si="13"/>
        <v>0.7175510092</v>
      </c>
      <c r="AE91" s="7">
        <v>0.4665141838704887</v>
      </c>
      <c r="AF91" s="7">
        <v>0.7893066663376246</v>
      </c>
      <c r="AG91" s="7">
        <f t="shared" si="14"/>
        <v>84.28875518</v>
      </c>
      <c r="AH91" s="8">
        <f t="shared" si="15"/>
        <v>0.7128061141</v>
      </c>
      <c r="AI91" s="7">
        <v>0.5334858161295114</v>
      </c>
      <c r="AJ91" s="7">
        <v>1.578613332675249</v>
      </c>
      <c r="AK91" s="7">
        <f t="shared" si="16"/>
        <v>85.07806185</v>
      </c>
      <c r="AL91" s="8">
        <f t="shared" si="17"/>
        <v>0.7102357579</v>
      </c>
      <c r="AM91" s="7">
        <v>0.5334858161295114</v>
      </c>
      <c r="AN91" s="7">
        <v>42.7404</v>
      </c>
      <c r="AO91" s="7">
        <v>-0.004429851281902669</v>
      </c>
      <c r="AP91" s="7">
        <f t="shared" si="18"/>
        <v>83.49501867</v>
      </c>
      <c r="AQ91" s="8">
        <f t="shared" si="19"/>
        <v>0.7153899606</v>
      </c>
      <c r="AR91" s="7">
        <v>0.487957163599208</v>
      </c>
      <c r="AS91" s="7">
        <v>-0.002214925640951335</v>
      </c>
      <c r="AT91" s="7">
        <f t="shared" si="20"/>
        <v>83.49723359</v>
      </c>
      <c r="AU91" s="8">
        <f t="shared" si="21"/>
        <v>0.7153838151</v>
      </c>
      <c r="AV91" s="7">
        <v>0.487957163599208</v>
      </c>
      <c r="AW91" s="7">
        <v>0.002214925640951335</v>
      </c>
      <c r="AX91" s="7">
        <f t="shared" si="22"/>
        <v>83.50166344</v>
      </c>
      <c r="AY91" s="8">
        <f t="shared" si="23"/>
        <v>0.7153709842</v>
      </c>
      <c r="AZ91" s="7">
        <v>0.5120428364007921</v>
      </c>
      <c r="BA91" s="7">
        <v>0.004429851281902669</v>
      </c>
      <c r="BB91" s="7">
        <f t="shared" si="24"/>
        <v>83.50387837</v>
      </c>
      <c r="BC91" s="8">
        <f t="shared" si="25"/>
        <v>0.7153642987</v>
      </c>
      <c r="BD91" s="7">
        <v>0.5120428364007921</v>
      </c>
      <c r="BE91" s="7">
        <v>60.53</v>
      </c>
      <c r="BF91" s="7">
        <v>-0.00197842377326819</v>
      </c>
      <c r="BG91" s="7">
        <f t="shared" si="26"/>
        <v>83.49747009</v>
      </c>
      <c r="BH91" s="8">
        <f t="shared" si="27"/>
        <v>0.7153823007</v>
      </c>
      <c r="BI91" s="7">
        <v>0.600546503390345</v>
      </c>
      <c r="BJ91" s="7">
        <v>-9.892118866340952E-4</v>
      </c>
      <c r="BK91" s="7">
        <f t="shared" si="28"/>
        <v>83.49845931</v>
      </c>
      <c r="BL91" s="7">
        <f t="shared" si="29"/>
        <v>0.7153799852</v>
      </c>
      <c r="BM91" s="7">
        <v>0.600546503390345</v>
      </c>
      <c r="BN91" s="7">
        <v>9.892118866340952E-4</v>
      </c>
      <c r="BO91" s="7">
        <f t="shared" si="30"/>
        <v>83.50043773</v>
      </c>
      <c r="BP91" s="8">
        <f t="shared" si="31"/>
        <v>0.715375013</v>
      </c>
      <c r="BQ91" s="7">
        <v>0.399453496609655</v>
      </c>
      <c r="BR91" s="7">
        <v>0.00197842377326819</v>
      </c>
      <c r="BS91" s="7">
        <f t="shared" si="32"/>
        <v>83.50142694</v>
      </c>
      <c r="BT91" s="8">
        <f t="shared" si="33"/>
        <v>0.7153723563</v>
      </c>
      <c r="BU91" s="7">
        <v>0.399453496609655</v>
      </c>
      <c r="BV91" s="7">
        <v>44.4001</v>
      </c>
      <c r="BW91" s="7">
        <v>-0.00782693481438009</v>
      </c>
      <c r="BX91" s="7">
        <f t="shared" si="34"/>
        <v>83.49162158</v>
      </c>
      <c r="BY91" s="8">
        <f t="shared" si="35"/>
        <v>0.7153916509</v>
      </c>
      <c r="BZ91" s="7">
        <v>0.601711231483211</v>
      </c>
      <c r="CA91" s="7">
        <v>-0.003913467407190045</v>
      </c>
      <c r="CB91" s="7">
        <f t="shared" si="36"/>
        <v>83.49553505</v>
      </c>
      <c r="CC91" s="8">
        <f t="shared" si="37"/>
        <v>0.7153846603</v>
      </c>
      <c r="CD91" s="7">
        <v>0.601711231483211</v>
      </c>
      <c r="CE91" s="7">
        <v>0.003913467407190045</v>
      </c>
      <c r="CF91" s="7">
        <f t="shared" si="38"/>
        <v>83.50336199</v>
      </c>
      <c r="CG91" s="8">
        <f t="shared" si="39"/>
        <v>0.7153680326</v>
      </c>
      <c r="CH91" s="7">
        <v>0.398288768516789</v>
      </c>
      <c r="CI91" s="7">
        <v>0.00782693481438009</v>
      </c>
      <c r="CJ91" s="7">
        <f t="shared" si="40"/>
        <v>83.50727545</v>
      </c>
      <c r="CK91" s="8">
        <f t="shared" si="41"/>
        <v>0.7153583957</v>
      </c>
      <c r="CL91" s="7">
        <v>0.398288768516789</v>
      </c>
      <c r="CM91" s="7">
        <v>42.0766</v>
      </c>
      <c r="CN91" s="7">
        <v>-0.01161520336337568</v>
      </c>
      <c r="CO91" s="7">
        <f t="shared" si="42"/>
        <v>83.48783332</v>
      </c>
      <c r="CP91" s="8">
        <f t="shared" si="43"/>
        <v>0.7153958252</v>
      </c>
      <c r="CQ91" s="7">
        <v>0.6238665400717512</v>
      </c>
      <c r="CR91" s="7">
        <v>-0.005807601681687838</v>
      </c>
      <c r="CS91" s="7">
        <f t="shared" si="44"/>
        <v>83.49364092</v>
      </c>
      <c r="CT91" s="7">
        <f t="shared" si="45"/>
        <v>0.7153867474</v>
      </c>
      <c r="CU91" s="7">
        <v>0.6238665400717512</v>
      </c>
      <c r="CV91" s="7">
        <v>0.005807601681687838</v>
      </c>
      <c r="CW91" s="7">
        <f t="shared" si="46"/>
        <v>83.50525612</v>
      </c>
      <c r="CX91" s="8">
        <f t="shared" si="47"/>
        <v>0.7153669951</v>
      </c>
      <c r="CY91" s="7">
        <v>0.3761334599282486</v>
      </c>
      <c r="CZ91" s="7">
        <v>0.01161520336337568</v>
      </c>
      <c r="DA91" s="7">
        <f t="shared" si="48"/>
        <v>83.51106372</v>
      </c>
      <c r="DB91" s="8">
        <f t="shared" si="49"/>
        <v>0.7153563207</v>
      </c>
      <c r="DC91" s="7">
        <v>0.3761334599282486</v>
      </c>
      <c r="DD91" s="7">
        <v>19.3581</v>
      </c>
      <c r="DE91" s="7">
        <v>-0.01453789255519068</v>
      </c>
      <c r="DF91" s="7">
        <f t="shared" si="50"/>
        <v>83.48491063</v>
      </c>
      <c r="DG91" s="7">
        <f t="shared" si="51"/>
        <v>0.715413694</v>
      </c>
      <c r="DH91" s="7">
        <v>0.5786494136676102</v>
      </c>
      <c r="DI91" s="7">
        <v>-0.007268946277595338</v>
      </c>
      <c r="DJ91" s="7">
        <f t="shared" si="52"/>
        <v>83.49217957</v>
      </c>
      <c r="DK91" s="7">
        <f t="shared" si="53"/>
        <v>0.7153956818</v>
      </c>
      <c r="DL91" s="7">
        <v>0.5786494136676102</v>
      </c>
      <c r="DM91" s="7">
        <v>0.007268946277595338</v>
      </c>
      <c r="DN91" s="7">
        <f t="shared" si="54"/>
        <v>83.50671746</v>
      </c>
      <c r="DO91" s="8">
        <f t="shared" si="55"/>
        <v>0.7153586923</v>
      </c>
      <c r="DP91" s="7">
        <v>0.4213505863323898</v>
      </c>
      <c r="DQ91" s="7">
        <v>0.01453789255519068</v>
      </c>
      <c r="DR91" s="7">
        <f t="shared" si="56"/>
        <v>83.51398641</v>
      </c>
      <c r="DS91" s="8">
        <f t="shared" si="57"/>
        <v>0.7153397151</v>
      </c>
      <c r="DT91" s="7">
        <v>0.4213505863323898</v>
      </c>
    </row>
    <row r="92" ht="15.75" customHeight="1">
      <c r="A92" s="6">
        <v>90.0</v>
      </c>
      <c r="B92" s="7" t="s">
        <v>128</v>
      </c>
      <c r="C92" s="7" t="s">
        <v>233</v>
      </c>
      <c r="D92" s="7">
        <v>212.186880626588</v>
      </c>
      <c r="E92" s="7">
        <f t="shared" si="1"/>
        <v>0.255588144</v>
      </c>
      <c r="F92" s="7">
        <v>24.11607190274932</v>
      </c>
      <c r="G92" s="7">
        <v>-0.006390859441218633</v>
      </c>
      <c r="H92" s="7">
        <f t="shared" si="2"/>
        <v>212.1804898</v>
      </c>
      <c r="I92" s="8">
        <f t="shared" si="3"/>
        <v>0.2555777937</v>
      </c>
      <c r="J92" s="7">
        <v>0.2664853698772736</v>
      </c>
      <c r="K92" s="7">
        <v>-0.003195429720609317</v>
      </c>
      <c r="L92" s="7">
        <f t="shared" si="4"/>
        <v>212.1836852</v>
      </c>
      <c r="M92" s="8">
        <f t="shared" si="5"/>
        <v>0.2555829688</v>
      </c>
      <c r="N92" s="7">
        <v>0.2664853698772736</v>
      </c>
      <c r="O92" s="7">
        <v>0.003195429720609317</v>
      </c>
      <c r="P92" s="7">
        <f t="shared" si="6"/>
        <v>212.1900761</v>
      </c>
      <c r="Q92" s="8">
        <f t="shared" si="7"/>
        <v>0.2555918416</v>
      </c>
      <c r="R92" s="7">
        <v>0.7335146301227266</v>
      </c>
      <c r="S92" s="7">
        <v>0.006390859441218633</v>
      </c>
      <c r="T92" s="7">
        <f t="shared" si="8"/>
        <v>212.1932715</v>
      </c>
      <c r="U92" s="8">
        <f t="shared" si="9"/>
        <v>0.2555955392</v>
      </c>
      <c r="V92" s="7">
        <v>0.7335146301227266</v>
      </c>
      <c r="W92" s="7">
        <v>0.048592</v>
      </c>
      <c r="X92" s="7">
        <v>-0.9717620261899453</v>
      </c>
      <c r="Y92" s="7">
        <f t="shared" si="10"/>
        <v>211.2151186</v>
      </c>
      <c r="Z92" s="8">
        <f t="shared" si="11"/>
        <v>0.258063588</v>
      </c>
      <c r="AA92" s="7">
        <v>0.2862379325709194</v>
      </c>
      <c r="AB92" s="7">
        <v>-0.4858810130949727</v>
      </c>
      <c r="AC92" s="7">
        <f t="shared" si="12"/>
        <v>211.7009996</v>
      </c>
      <c r="AD92" s="8">
        <f t="shared" si="13"/>
        <v>0.2568262659</v>
      </c>
      <c r="AE92" s="7">
        <v>0.2862379325709194</v>
      </c>
      <c r="AF92" s="7">
        <v>0.4858810130949727</v>
      </c>
      <c r="AG92" s="7">
        <f t="shared" si="14"/>
        <v>212.6727616</v>
      </c>
      <c r="AH92" s="8">
        <f t="shared" si="15"/>
        <v>0.2542077071</v>
      </c>
      <c r="AI92" s="7">
        <v>0.7137620674290807</v>
      </c>
      <c r="AJ92" s="7">
        <v>0.9717620261899453</v>
      </c>
      <c r="AK92" s="7">
        <f t="shared" si="16"/>
        <v>213.1586427</v>
      </c>
      <c r="AL92" s="8">
        <f t="shared" si="17"/>
        <v>0.2528279141</v>
      </c>
      <c r="AM92" s="7">
        <v>0.7137620674290807</v>
      </c>
      <c r="AN92" s="7">
        <v>30.9234</v>
      </c>
      <c r="AO92" s="7">
        <v>-0.003205072089423333</v>
      </c>
      <c r="AP92" s="7">
        <f t="shared" si="18"/>
        <v>212.1836756</v>
      </c>
      <c r="AQ92" s="8">
        <f t="shared" si="19"/>
        <v>0.2555932328</v>
      </c>
      <c r="AR92" s="7">
        <v>0.3516773477043939</v>
      </c>
      <c r="AS92" s="7">
        <v>-0.001602536044711666</v>
      </c>
      <c r="AT92" s="7">
        <f t="shared" si="20"/>
        <v>212.1852781</v>
      </c>
      <c r="AU92" s="8">
        <f t="shared" si="21"/>
        <v>0.2555906884</v>
      </c>
      <c r="AV92" s="7">
        <v>0.3516773477043939</v>
      </c>
      <c r="AW92" s="7">
        <v>0.001602536044711666</v>
      </c>
      <c r="AX92" s="7">
        <f t="shared" si="22"/>
        <v>212.1884832</v>
      </c>
      <c r="AY92" s="8">
        <f t="shared" si="23"/>
        <v>0.2555854067</v>
      </c>
      <c r="AZ92" s="7">
        <v>0.6483226522956061</v>
      </c>
      <c r="BA92" s="7">
        <v>0.003205072089423333</v>
      </c>
      <c r="BB92" s="7">
        <f t="shared" si="24"/>
        <v>212.1900857</v>
      </c>
      <c r="BC92" s="8">
        <f t="shared" si="25"/>
        <v>0.2555826694</v>
      </c>
      <c r="BD92" s="7">
        <v>0.6483226522956061</v>
      </c>
      <c r="BE92" s="7">
        <v>69.41</v>
      </c>
      <c r="BF92" s="7">
        <v>-0.002268666679374609</v>
      </c>
      <c r="BG92" s="7">
        <f t="shared" si="26"/>
        <v>212.184612</v>
      </c>
      <c r="BH92" s="8">
        <f t="shared" si="27"/>
        <v>0.2555935714</v>
      </c>
      <c r="BI92" s="7">
        <v>0.6904159498026514</v>
      </c>
      <c r="BJ92" s="7">
        <v>-0.001134333339687304</v>
      </c>
      <c r="BK92" s="7">
        <f t="shared" si="28"/>
        <v>212.1857463</v>
      </c>
      <c r="BL92" s="7">
        <f t="shared" si="29"/>
        <v>0.2555908577</v>
      </c>
      <c r="BM92" s="7">
        <v>0.6904159498026514</v>
      </c>
      <c r="BN92" s="7">
        <v>0.001134333339687304</v>
      </c>
      <c r="BO92" s="7">
        <f t="shared" si="30"/>
        <v>212.188015</v>
      </c>
      <c r="BP92" s="8">
        <f t="shared" si="31"/>
        <v>0.2555853084</v>
      </c>
      <c r="BQ92" s="7">
        <v>0.3095840501973486</v>
      </c>
      <c r="BR92" s="7">
        <v>0.002268666679374609</v>
      </c>
      <c r="BS92" s="7">
        <f t="shared" si="32"/>
        <v>212.1891493</v>
      </c>
      <c r="BT92" s="8">
        <f t="shared" si="33"/>
        <v>0.2555824728</v>
      </c>
      <c r="BU92" s="7">
        <v>0.3095840501973486</v>
      </c>
      <c r="BV92" s="7">
        <v>48.9103</v>
      </c>
      <c r="BW92" s="7">
        <v>-0.008622001523685184</v>
      </c>
      <c r="BX92" s="7">
        <f t="shared" si="34"/>
        <v>212.1782586</v>
      </c>
      <c r="BY92" s="8">
        <f t="shared" si="35"/>
        <v>0.255596895</v>
      </c>
      <c r="BZ92" s="7">
        <v>0.6665138866937744</v>
      </c>
      <c r="CA92" s="7">
        <v>-0.004311000761842592</v>
      </c>
      <c r="CB92" s="7">
        <f t="shared" si="36"/>
        <v>212.1825696</v>
      </c>
      <c r="CC92" s="8">
        <f t="shared" si="37"/>
        <v>0.2555925195</v>
      </c>
      <c r="CD92" s="7">
        <v>0.6665138866937744</v>
      </c>
      <c r="CE92" s="7">
        <v>0.004311000761842592</v>
      </c>
      <c r="CF92" s="7">
        <f t="shared" si="38"/>
        <v>212.1911916</v>
      </c>
      <c r="CG92" s="8">
        <f t="shared" si="39"/>
        <v>0.2555828231</v>
      </c>
      <c r="CH92" s="7">
        <v>0.3334861133062256</v>
      </c>
      <c r="CI92" s="7">
        <v>0.008622001523685184</v>
      </c>
      <c r="CJ92" s="7">
        <f t="shared" si="40"/>
        <v>212.1955026</v>
      </c>
      <c r="CK92" s="8">
        <f t="shared" si="41"/>
        <v>0.2555775022</v>
      </c>
      <c r="CL92" s="7">
        <v>0.3334861133062256</v>
      </c>
      <c r="CM92" s="7">
        <v>41.3479</v>
      </c>
      <c r="CN92" s="7">
        <v>-0.01141404645690292</v>
      </c>
      <c r="CO92" s="7">
        <f t="shared" si="42"/>
        <v>212.1754666</v>
      </c>
      <c r="CP92" s="8">
        <f t="shared" si="43"/>
        <v>0.2555953256</v>
      </c>
      <c r="CQ92" s="7">
        <v>0.6083883999974513</v>
      </c>
      <c r="CR92" s="7">
        <v>-0.005707023228451458</v>
      </c>
      <c r="CS92" s="7">
        <f t="shared" si="44"/>
        <v>212.1811736</v>
      </c>
      <c r="CT92" s="7">
        <f t="shared" si="45"/>
        <v>0.2555917348</v>
      </c>
      <c r="CU92" s="7">
        <v>0.6083883999974513</v>
      </c>
      <c r="CV92" s="7">
        <v>0.005707023228451458</v>
      </c>
      <c r="CW92" s="7">
        <f t="shared" si="46"/>
        <v>212.1925876</v>
      </c>
      <c r="CX92" s="8">
        <f t="shared" si="47"/>
        <v>0.2555839827</v>
      </c>
      <c r="CY92" s="7">
        <v>0.3916116000025486</v>
      </c>
      <c r="CZ92" s="7">
        <v>0.01141404645690292</v>
      </c>
      <c r="DA92" s="7">
        <f t="shared" si="48"/>
        <v>212.1982947</v>
      </c>
      <c r="DB92" s="8">
        <f t="shared" si="49"/>
        <v>0.2555798215</v>
      </c>
      <c r="DC92" s="7">
        <v>0.3916116000025486</v>
      </c>
      <c r="DD92" s="7">
        <v>7.081</v>
      </c>
      <c r="DE92" s="7">
        <v>-0.005317816169112938</v>
      </c>
      <c r="DF92" s="7">
        <f t="shared" si="50"/>
        <v>212.1815628</v>
      </c>
      <c r="DG92" s="7">
        <f t="shared" si="51"/>
        <v>0.2555859587</v>
      </c>
      <c r="DH92" s="7">
        <v>0.2025542525946893</v>
      </c>
      <c r="DI92" s="7">
        <v>-0.002658908084556469</v>
      </c>
      <c r="DJ92" s="7">
        <f t="shared" si="52"/>
        <v>212.1842217</v>
      </c>
      <c r="DK92" s="7">
        <f t="shared" si="53"/>
        <v>0.2555870514</v>
      </c>
      <c r="DL92" s="7">
        <v>0.2025542525946893</v>
      </c>
      <c r="DM92" s="7">
        <v>0.002658908084556469</v>
      </c>
      <c r="DN92" s="7">
        <f t="shared" si="54"/>
        <v>212.1895395</v>
      </c>
      <c r="DO92" s="8">
        <f t="shared" si="55"/>
        <v>0.2555888917</v>
      </c>
      <c r="DP92" s="7">
        <v>0.7974457474053107</v>
      </c>
      <c r="DQ92" s="7">
        <v>0.005317816169112938</v>
      </c>
      <c r="DR92" s="7">
        <f t="shared" si="56"/>
        <v>212.1921984</v>
      </c>
      <c r="DS92" s="8">
        <f t="shared" si="57"/>
        <v>0.2555896393</v>
      </c>
      <c r="DT92" s="7">
        <v>0.7974457474053107</v>
      </c>
    </row>
    <row r="93" ht="15.75" customHeight="1">
      <c r="A93" s="6">
        <v>91.0</v>
      </c>
      <c r="B93" s="7" t="s">
        <v>139</v>
      </c>
      <c r="C93" s="7" t="s">
        <v>234</v>
      </c>
      <c r="D93" s="7">
        <v>62.97625946991771</v>
      </c>
      <c r="E93" s="7">
        <f t="shared" si="1"/>
        <v>0.7887053227</v>
      </c>
      <c r="F93" s="7">
        <v>24.97413570538378</v>
      </c>
      <c r="G93" s="7">
        <v>-0.006618249920744001</v>
      </c>
      <c r="H93" s="7">
        <f t="shared" si="2"/>
        <v>62.96964122</v>
      </c>
      <c r="I93" s="8">
        <f t="shared" si="3"/>
        <v>0.7886843212</v>
      </c>
      <c r="J93" s="7">
        <v>0.2800728253935351</v>
      </c>
      <c r="K93" s="7">
        <v>-0.003309124960372</v>
      </c>
      <c r="L93" s="7">
        <f t="shared" si="4"/>
        <v>62.97295034</v>
      </c>
      <c r="M93" s="8">
        <f t="shared" si="5"/>
        <v>0.7886948219</v>
      </c>
      <c r="N93" s="7">
        <v>0.2800728253935351</v>
      </c>
      <c r="O93" s="7">
        <v>0.003309124960372</v>
      </c>
      <c r="P93" s="7">
        <f t="shared" si="6"/>
        <v>62.97956859</v>
      </c>
      <c r="Q93" s="8">
        <f t="shared" si="7"/>
        <v>0.7887112636</v>
      </c>
      <c r="R93" s="7">
        <v>0.719927174606465</v>
      </c>
      <c r="S93" s="7">
        <v>0.006618249920744001</v>
      </c>
      <c r="T93" s="7">
        <f t="shared" si="8"/>
        <v>62.98287772</v>
      </c>
      <c r="U93" s="8">
        <f t="shared" si="9"/>
        <v>0.7887172046</v>
      </c>
      <c r="V93" s="7">
        <v>0.719927174606465</v>
      </c>
      <c r="W93" s="7">
        <v>0.031198</v>
      </c>
      <c r="X93" s="7">
        <v>-0.6239099377073163</v>
      </c>
      <c r="Y93" s="7">
        <f t="shared" si="10"/>
        <v>62.35234953</v>
      </c>
      <c r="Z93" s="8">
        <f t="shared" si="11"/>
        <v>0.7895943596</v>
      </c>
      <c r="AA93" s="7">
        <v>0.1829021238675182</v>
      </c>
      <c r="AB93" s="7">
        <v>-0.3119549688536581</v>
      </c>
      <c r="AC93" s="7">
        <f t="shared" si="12"/>
        <v>62.6643045</v>
      </c>
      <c r="AD93" s="8">
        <f t="shared" si="13"/>
        <v>0.7891499848</v>
      </c>
      <c r="AE93" s="7">
        <v>0.1829021238675182</v>
      </c>
      <c r="AF93" s="7">
        <v>0.3119549688536581</v>
      </c>
      <c r="AG93" s="7">
        <f t="shared" si="14"/>
        <v>63.28821444</v>
      </c>
      <c r="AH93" s="8">
        <f t="shared" si="15"/>
        <v>0.7878218018</v>
      </c>
      <c r="AI93" s="7">
        <v>0.8170978761324819</v>
      </c>
      <c r="AJ93" s="7">
        <v>0.6239099377073163</v>
      </c>
      <c r="AK93" s="7">
        <f t="shared" si="16"/>
        <v>63.60016941</v>
      </c>
      <c r="AL93" s="8">
        <f t="shared" si="17"/>
        <v>0.7869386929</v>
      </c>
      <c r="AM93" s="7">
        <v>0.8170978761324819</v>
      </c>
      <c r="AN93" s="7">
        <v>28.7891</v>
      </c>
      <c r="AO93" s="7">
        <v>-0.002983861441161621</v>
      </c>
      <c r="AP93" s="7">
        <f t="shared" si="18"/>
        <v>62.97327561</v>
      </c>
      <c r="AQ93" s="8">
        <f t="shared" si="19"/>
        <v>0.7887128977</v>
      </c>
      <c r="AR93" s="7">
        <v>0.3270634853819515</v>
      </c>
      <c r="AS93" s="7">
        <v>-0.00149193072058081</v>
      </c>
      <c r="AT93" s="7">
        <f t="shared" si="20"/>
        <v>62.97476754</v>
      </c>
      <c r="AU93" s="8">
        <f t="shared" si="21"/>
        <v>0.7887091102</v>
      </c>
      <c r="AV93" s="7">
        <v>0.3270634853819515</v>
      </c>
      <c r="AW93" s="7">
        <v>0.00149193072058081</v>
      </c>
      <c r="AX93" s="7">
        <f t="shared" si="22"/>
        <v>62.9777514</v>
      </c>
      <c r="AY93" s="8">
        <f t="shared" si="23"/>
        <v>0.7887009396</v>
      </c>
      <c r="AZ93" s="7">
        <v>0.6729365146180487</v>
      </c>
      <c r="BA93" s="7">
        <v>0.002983861441161621</v>
      </c>
      <c r="BB93" s="7">
        <f t="shared" si="24"/>
        <v>62.97924333</v>
      </c>
      <c r="BC93" s="8">
        <f t="shared" si="25"/>
        <v>0.7886965566</v>
      </c>
      <c r="BD93" s="7">
        <v>0.6729365146180487</v>
      </c>
      <c r="BE93" s="7">
        <v>23.89</v>
      </c>
      <c r="BF93" s="7">
        <v>-7.808449354597236E-4</v>
      </c>
      <c r="BG93" s="7">
        <f t="shared" si="26"/>
        <v>62.97547862</v>
      </c>
      <c r="BH93" s="8">
        <f t="shared" si="27"/>
        <v>0.7887057132</v>
      </c>
      <c r="BI93" s="7">
        <v>0.2297338326080356</v>
      </c>
      <c r="BJ93" s="7">
        <v>-3.904224677298618E-4</v>
      </c>
      <c r="BK93" s="7">
        <f t="shared" si="28"/>
        <v>62.97586905</v>
      </c>
      <c r="BL93" s="7">
        <f t="shared" si="29"/>
        <v>0.7887055179</v>
      </c>
      <c r="BM93" s="7">
        <v>0.2297338326080356</v>
      </c>
      <c r="BN93" s="7">
        <v>3.904224677298618E-4</v>
      </c>
      <c r="BO93" s="7">
        <f t="shared" si="30"/>
        <v>62.97664989</v>
      </c>
      <c r="BP93" s="8">
        <f t="shared" si="31"/>
        <v>0.7887047512</v>
      </c>
      <c r="BQ93" s="7">
        <v>0.7702661673919644</v>
      </c>
      <c r="BR93" s="7">
        <v>7.808449354597236E-4</v>
      </c>
      <c r="BS93" s="7">
        <f t="shared" si="32"/>
        <v>62.97704031</v>
      </c>
      <c r="BT93" s="8">
        <f t="shared" si="33"/>
        <v>0.7887041798</v>
      </c>
      <c r="BU93" s="7">
        <v>0.7702661673919644</v>
      </c>
      <c r="BV93" s="7">
        <v>26.3715</v>
      </c>
      <c r="BW93" s="7">
        <v>-0.004648818616566732</v>
      </c>
      <c r="BX93" s="7">
        <f t="shared" si="34"/>
        <v>62.97161065</v>
      </c>
      <c r="BY93" s="8">
        <f t="shared" si="35"/>
        <v>0.7887092357</v>
      </c>
      <c r="BZ93" s="7">
        <v>0.3426759005158121</v>
      </c>
      <c r="CA93" s="7">
        <v>-0.002324409308283366</v>
      </c>
      <c r="CB93" s="7">
        <f t="shared" si="36"/>
        <v>62.97393506</v>
      </c>
      <c r="CC93" s="8">
        <f t="shared" si="37"/>
        <v>0.7887072792</v>
      </c>
      <c r="CD93" s="7">
        <v>0.3426759005158121</v>
      </c>
      <c r="CE93" s="7">
        <v>0.002324409308283366</v>
      </c>
      <c r="CF93" s="7">
        <f t="shared" si="38"/>
        <v>62.97858388</v>
      </c>
      <c r="CG93" s="8">
        <f t="shared" si="39"/>
        <v>0.7887004482</v>
      </c>
      <c r="CH93" s="7">
        <v>0.6573240994841879</v>
      </c>
      <c r="CI93" s="7">
        <v>0.004648818616566732</v>
      </c>
      <c r="CJ93" s="7">
        <f t="shared" si="40"/>
        <v>62.98090829</v>
      </c>
      <c r="CK93" s="8">
        <f t="shared" si="41"/>
        <v>0.7886955738</v>
      </c>
      <c r="CL93" s="7">
        <v>0.6573240994841879</v>
      </c>
      <c r="CM93" s="7">
        <v>39.4188</v>
      </c>
      <c r="CN93" s="7">
        <v>-0.01088152033054555</v>
      </c>
      <c r="CO93" s="7">
        <f t="shared" si="42"/>
        <v>62.96537795</v>
      </c>
      <c r="CP93" s="8">
        <f t="shared" si="43"/>
        <v>0.7887224922</v>
      </c>
      <c r="CQ93" s="7">
        <v>0.5674128544816937</v>
      </c>
      <c r="CR93" s="7">
        <v>-0.005440760165272777</v>
      </c>
      <c r="CS93" s="7">
        <f t="shared" si="44"/>
        <v>62.97081871</v>
      </c>
      <c r="CT93" s="7">
        <f t="shared" si="45"/>
        <v>0.7887139074</v>
      </c>
      <c r="CU93" s="7">
        <v>0.5674128544816937</v>
      </c>
      <c r="CV93" s="7">
        <v>0.005440760165272777</v>
      </c>
      <c r="CW93" s="7">
        <f t="shared" si="46"/>
        <v>62.98170023</v>
      </c>
      <c r="CX93" s="8">
        <f t="shared" si="47"/>
        <v>0.7886949772</v>
      </c>
      <c r="CY93" s="7">
        <v>0.4325871455183063</v>
      </c>
      <c r="CZ93" s="7">
        <v>0.01088152033054555</v>
      </c>
      <c r="DA93" s="7">
        <f t="shared" si="48"/>
        <v>62.98714099</v>
      </c>
      <c r="DB93" s="8">
        <f t="shared" si="49"/>
        <v>0.788684632</v>
      </c>
      <c r="DC93" s="7">
        <v>0.4325871455183063</v>
      </c>
      <c r="DD93" s="7">
        <v>15.8628</v>
      </c>
      <c r="DE93" s="7">
        <v>-0.01191292957596451</v>
      </c>
      <c r="DF93" s="7">
        <f t="shared" si="50"/>
        <v>62.96434654</v>
      </c>
      <c r="DG93" s="7">
        <f t="shared" si="51"/>
        <v>0.7887328079</v>
      </c>
      <c r="DH93" s="7">
        <v>0.4715748263059222</v>
      </c>
      <c r="DI93" s="7">
        <v>-0.005956464787982257</v>
      </c>
      <c r="DJ93" s="7">
        <f t="shared" si="52"/>
        <v>62.97030301</v>
      </c>
      <c r="DK93" s="7">
        <f t="shared" si="53"/>
        <v>0.7887190653</v>
      </c>
      <c r="DL93" s="7">
        <v>0.4715748263059222</v>
      </c>
      <c r="DM93" s="7">
        <v>0.005956464787982257</v>
      </c>
      <c r="DN93" s="7">
        <f t="shared" si="54"/>
        <v>62.98221593</v>
      </c>
      <c r="DO93" s="8">
        <f t="shared" si="55"/>
        <v>0.7886905157</v>
      </c>
      <c r="DP93" s="7">
        <v>0.5284251736940778</v>
      </c>
      <c r="DQ93" s="7">
        <v>0.01191292957596451</v>
      </c>
      <c r="DR93" s="7">
        <f t="shared" si="56"/>
        <v>62.9881724</v>
      </c>
      <c r="DS93" s="8">
        <f t="shared" si="57"/>
        <v>0.7886757088</v>
      </c>
      <c r="DT93" s="7">
        <v>0.5284251736940778</v>
      </c>
    </row>
    <row r="94" ht="15.75" customHeight="1">
      <c r="A94" s="6">
        <v>92.0</v>
      </c>
      <c r="B94" s="7" t="s">
        <v>141</v>
      </c>
      <c r="C94" s="7" t="s">
        <v>235</v>
      </c>
      <c r="D94" s="7">
        <v>19.52723035501993</v>
      </c>
      <c r="E94" s="7">
        <f t="shared" si="1"/>
        <v>0.9439451015</v>
      </c>
      <c r="F94" s="7">
        <v>40.34090909090909</v>
      </c>
      <c r="G94" s="7">
        <v>-0.01069050883454976</v>
      </c>
      <c r="H94" s="7">
        <f t="shared" si="2"/>
        <v>19.51653985</v>
      </c>
      <c r="I94" s="8">
        <f t="shared" si="3"/>
        <v>0.9439353114</v>
      </c>
      <c r="J94" s="7">
        <v>0.5234059541926338</v>
      </c>
      <c r="K94" s="7">
        <v>-0.005345254417274882</v>
      </c>
      <c r="L94" s="7">
        <f t="shared" si="4"/>
        <v>19.5218851</v>
      </c>
      <c r="M94" s="8">
        <f t="shared" si="5"/>
        <v>0.9439402064</v>
      </c>
      <c r="N94" s="7">
        <v>0.5234059541926338</v>
      </c>
      <c r="O94" s="7">
        <v>0.005345254417274882</v>
      </c>
      <c r="P94" s="7">
        <f t="shared" si="6"/>
        <v>19.53257561</v>
      </c>
      <c r="Q94" s="8">
        <f t="shared" si="7"/>
        <v>0.943944539</v>
      </c>
      <c r="R94" s="7">
        <v>0.4765940458073663</v>
      </c>
      <c r="S94" s="7">
        <v>0.01069050883454976</v>
      </c>
      <c r="T94" s="7">
        <f t="shared" si="8"/>
        <v>19.53792086</v>
      </c>
      <c r="U94" s="8">
        <f t="shared" si="9"/>
        <v>0.9439439764</v>
      </c>
      <c r="V94" s="7">
        <v>0.4765940458073663</v>
      </c>
      <c r="W94" s="7">
        <v>0.060229</v>
      </c>
      <c r="X94" s="7">
        <v>-1.204483352720493</v>
      </c>
      <c r="Y94" s="7">
        <f t="shared" si="10"/>
        <v>18.322747</v>
      </c>
      <c r="Z94" s="8">
        <f t="shared" si="11"/>
        <v>0.9468068631</v>
      </c>
      <c r="AA94" s="7">
        <v>0.3553720481211942</v>
      </c>
      <c r="AB94" s="7">
        <v>-0.6022416763602467</v>
      </c>
      <c r="AC94" s="7">
        <f t="shared" si="12"/>
        <v>18.92498868</v>
      </c>
      <c r="AD94" s="8">
        <f t="shared" si="13"/>
        <v>0.9453764446</v>
      </c>
      <c r="AE94" s="7">
        <v>0.3553720481211942</v>
      </c>
      <c r="AF94" s="7">
        <v>0.6022416763602467</v>
      </c>
      <c r="AG94" s="7">
        <f t="shared" si="14"/>
        <v>20.12947203</v>
      </c>
      <c r="AH94" s="8">
        <f t="shared" si="15"/>
        <v>0.9419884387</v>
      </c>
      <c r="AI94" s="7">
        <v>0.6446279518788058</v>
      </c>
      <c r="AJ94" s="7">
        <v>1.204483352720493</v>
      </c>
      <c r="AK94" s="7">
        <f t="shared" si="16"/>
        <v>20.73171371</v>
      </c>
      <c r="AL94" s="8">
        <f t="shared" si="17"/>
        <v>0.9400326887</v>
      </c>
      <c r="AM94" s="7">
        <v>0.6446279518788058</v>
      </c>
      <c r="AN94" s="7">
        <v>45.5131</v>
      </c>
      <c r="AO94" s="7">
        <v>-0.004717229234596877</v>
      </c>
      <c r="AP94" s="7">
        <f t="shared" si="18"/>
        <v>19.52251313</v>
      </c>
      <c r="AQ94" s="8">
        <f t="shared" si="19"/>
        <v>0.9439598239</v>
      </c>
      <c r="AR94" s="7">
        <v>0.5199333881512561</v>
      </c>
      <c r="AS94" s="7">
        <v>-0.002358614617298439</v>
      </c>
      <c r="AT94" s="7">
        <f t="shared" si="20"/>
        <v>19.52487174</v>
      </c>
      <c r="AU94" s="8">
        <f t="shared" si="21"/>
        <v>0.9439524627</v>
      </c>
      <c r="AV94" s="7">
        <v>0.5199333881512561</v>
      </c>
      <c r="AW94" s="7">
        <v>0.002358614617298439</v>
      </c>
      <c r="AX94" s="7">
        <f t="shared" si="22"/>
        <v>19.52958897</v>
      </c>
      <c r="AY94" s="8">
        <f t="shared" si="23"/>
        <v>0.9439370275</v>
      </c>
      <c r="AZ94" s="7">
        <v>0.4800666118487441</v>
      </c>
      <c r="BA94" s="7">
        <v>0.004717229234596877</v>
      </c>
      <c r="BB94" s="7">
        <f t="shared" si="24"/>
        <v>19.53194758</v>
      </c>
      <c r="BC94" s="8">
        <f t="shared" si="25"/>
        <v>0.9439289536</v>
      </c>
      <c r="BD94" s="7">
        <v>0.4800666118487441</v>
      </c>
      <c r="BE94" s="7">
        <v>27.3</v>
      </c>
      <c r="BF94" s="7">
        <v>-8.923008262055444E-4</v>
      </c>
      <c r="BG94" s="7">
        <f t="shared" si="26"/>
        <v>19.52633805</v>
      </c>
      <c r="BH94" s="8">
        <f t="shared" si="27"/>
        <v>0.9439459714</v>
      </c>
      <c r="BI94" s="7">
        <v>0.2642445096650136</v>
      </c>
      <c r="BJ94" s="7">
        <v>-4.461504131027722E-4</v>
      </c>
      <c r="BK94" s="7">
        <f t="shared" si="28"/>
        <v>19.5267842</v>
      </c>
      <c r="BL94" s="7">
        <f t="shared" si="29"/>
        <v>0.9439455364</v>
      </c>
      <c r="BM94" s="7">
        <v>0.2642445096650136</v>
      </c>
      <c r="BN94" s="7">
        <v>4.461504131027722E-4</v>
      </c>
      <c r="BO94" s="7">
        <f t="shared" si="30"/>
        <v>19.52767651</v>
      </c>
      <c r="BP94" s="8">
        <f t="shared" si="31"/>
        <v>0.9439442162</v>
      </c>
      <c r="BQ94" s="7">
        <v>0.7357554903349863</v>
      </c>
      <c r="BR94" s="7">
        <v>8.923008262055444E-4</v>
      </c>
      <c r="BS94" s="7">
        <f t="shared" si="32"/>
        <v>19.52812266</v>
      </c>
      <c r="BT94" s="8">
        <f t="shared" si="33"/>
        <v>0.943943331</v>
      </c>
      <c r="BU94" s="7">
        <v>0.7357554903349863</v>
      </c>
      <c r="BV94" s="7">
        <v>36.754</v>
      </c>
      <c r="BW94" s="7">
        <v>-0.006479065636512661</v>
      </c>
      <c r="BX94" s="7">
        <f t="shared" si="34"/>
        <v>19.52075129</v>
      </c>
      <c r="BY94" s="8">
        <f t="shared" si="35"/>
        <v>0.9439582789</v>
      </c>
      <c r="BZ94" s="7">
        <v>0.4918518944237705</v>
      </c>
      <c r="CA94" s="7">
        <v>-0.003239532818256331</v>
      </c>
      <c r="CB94" s="7">
        <f t="shared" si="36"/>
        <v>19.52399082</v>
      </c>
      <c r="CC94" s="8">
        <f t="shared" si="37"/>
        <v>0.9439516901</v>
      </c>
      <c r="CD94" s="7">
        <v>0.4918518944237705</v>
      </c>
      <c r="CE94" s="7">
        <v>0.003239532818256331</v>
      </c>
      <c r="CF94" s="7">
        <f t="shared" si="38"/>
        <v>19.53046989</v>
      </c>
      <c r="CG94" s="8">
        <f t="shared" si="39"/>
        <v>0.9439350205</v>
      </c>
      <c r="CH94" s="7">
        <v>0.5081481055762296</v>
      </c>
      <c r="CI94" s="7">
        <v>0.006479065636512661</v>
      </c>
      <c r="CJ94" s="7">
        <f t="shared" si="40"/>
        <v>19.53370942</v>
      </c>
      <c r="CK94" s="8">
        <f t="shared" si="41"/>
        <v>0.9439249398</v>
      </c>
      <c r="CL94" s="7">
        <v>0.5081481055762296</v>
      </c>
      <c r="CM94" s="7">
        <v>44.9549</v>
      </c>
      <c r="CN94" s="7">
        <v>-0.01240975520075807</v>
      </c>
      <c r="CO94" s="7">
        <f t="shared" si="42"/>
        <v>19.5148206</v>
      </c>
      <c r="CP94" s="8">
        <f t="shared" si="43"/>
        <v>0.9439711939</v>
      </c>
      <c r="CQ94" s="7">
        <v>0.6850038127159921</v>
      </c>
      <c r="CR94" s="7">
        <v>-0.006204877600379037</v>
      </c>
      <c r="CS94" s="7">
        <f t="shared" si="44"/>
        <v>19.52102548</v>
      </c>
      <c r="CT94" s="7">
        <f t="shared" si="45"/>
        <v>0.9439581475</v>
      </c>
      <c r="CU94" s="7">
        <v>0.6850038127159921</v>
      </c>
      <c r="CV94" s="7">
        <v>0.006204877600379037</v>
      </c>
      <c r="CW94" s="7">
        <f t="shared" si="46"/>
        <v>19.53343523</v>
      </c>
      <c r="CX94" s="8">
        <f t="shared" si="47"/>
        <v>0.9439299481</v>
      </c>
      <c r="CY94" s="7">
        <v>0.3149961872840079</v>
      </c>
      <c r="CZ94" s="7">
        <v>0.01240975520075807</v>
      </c>
      <c r="DA94" s="7">
        <f t="shared" si="48"/>
        <v>19.53964011</v>
      </c>
      <c r="DB94" s="8">
        <f t="shared" si="49"/>
        <v>0.9439147952</v>
      </c>
      <c r="DC94" s="7">
        <v>0.3149961872840079</v>
      </c>
      <c r="DD94" s="7">
        <v>6.3547</v>
      </c>
      <c r="DE94" s="7">
        <v>-0.004772366390320857</v>
      </c>
      <c r="DF94" s="7">
        <f t="shared" si="50"/>
        <v>19.52245799</v>
      </c>
      <c r="DG94" s="7">
        <f t="shared" si="51"/>
        <v>0.9439488519</v>
      </c>
      <c r="DH94" s="7">
        <v>0.1803048683356003</v>
      </c>
      <c r="DI94" s="7">
        <v>-0.002386183195160429</v>
      </c>
      <c r="DJ94" s="7">
        <f t="shared" si="52"/>
        <v>19.52484417</v>
      </c>
      <c r="DK94" s="7">
        <f t="shared" si="53"/>
        <v>0.9439469767</v>
      </c>
      <c r="DL94" s="7">
        <v>0.1803048683356003</v>
      </c>
      <c r="DM94" s="7">
        <v>0.002386183195160429</v>
      </c>
      <c r="DN94" s="7">
        <f t="shared" si="54"/>
        <v>19.52961654</v>
      </c>
      <c r="DO94" s="8">
        <f t="shared" si="55"/>
        <v>0.943941952</v>
      </c>
      <c r="DP94" s="7">
        <v>0.8196951316643999</v>
      </c>
      <c r="DQ94" s="7">
        <v>0.004772366390320857</v>
      </c>
      <c r="DR94" s="7">
        <f t="shared" si="56"/>
        <v>19.53200272</v>
      </c>
      <c r="DS94" s="8">
        <f t="shared" si="57"/>
        <v>0.9439388026</v>
      </c>
      <c r="DT94" s="7">
        <v>0.8196951316643999</v>
      </c>
    </row>
    <row r="95" ht="15.75" customHeight="1">
      <c r="A95" s="6">
        <v>93.0</v>
      </c>
      <c r="B95" s="7" t="s">
        <v>141</v>
      </c>
      <c r="C95" s="7" t="s">
        <v>236</v>
      </c>
      <c r="D95" s="7">
        <v>22.34169108837036</v>
      </c>
      <c r="E95" s="7">
        <f t="shared" si="1"/>
        <v>0.9338892666</v>
      </c>
      <c r="F95" s="7">
        <v>22.28600225380038</v>
      </c>
      <c r="G95" s="7">
        <v>-0.00590588336629079</v>
      </c>
      <c r="H95" s="7">
        <f t="shared" si="2"/>
        <v>22.33578521</v>
      </c>
      <c r="I95" s="8">
        <f t="shared" si="3"/>
        <v>0.9338625981</v>
      </c>
      <c r="J95" s="7">
        <v>0.2375061845644688</v>
      </c>
      <c r="K95" s="7">
        <v>-0.002952941683145395</v>
      </c>
      <c r="L95" s="7">
        <f t="shared" si="4"/>
        <v>22.33873815</v>
      </c>
      <c r="M95" s="8">
        <f t="shared" si="5"/>
        <v>0.9338759322</v>
      </c>
      <c r="N95" s="7">
        <v>0.2375061845644688</v>
      </c>
      <c r="O95" s="7">
        <v>0.002952941683145395</v>
      </c>
      <c r="P95" s="7">
        <f t="shared" si="6"/>
        <v>22.34464403</v>
      </c>
      <c r="Q95" s="8">
        <f t="shared" si="7"/>
        <v>0.9338972017</v>
      </c>
      <c r="R95" s="7">
        <v>0.7624938154355313</v>
      </c>
      <c r="S95" s="7">
        <v>0.00590588336629079</v>
      </c>
      <c r="T95" s="7">
        <f t="shared" si="8"/>
        <v>22.34759697</v>
      </c>
      <c r="U95" s="8">
        <f t="shared" si="9"/>
        <v>0.9339051369</v>
      </c>
      <c r="V95" s="7">
        <v>0.7624938154355313</v>
      </c>
      <c r="W95" s="7">
        <v>0.069889</v>
      </c>
      <c r="X95" s="7">
        <v>-1.397667851670833</v>
      </c>
      <c r="Y95" s="7">
        <f t="shared" si="10"/>
        <v>20.94402324</v>
      </c>
      <c r="Z95" s="8">
        <f t="shared" si="11"/>
        <v>0.9374473101</v>
      </c>
      <c r="AA95" s="7">
        <v>0.4127610277736522</v>
      </c>
      <c r="AB95" s="7">
        <v>-0.6988339258354163</v>
      </c>
      <c r="AC95" s="7">
        <f t="shared" si="12"/>
        <v>21.64285716</v>
      </c>
      <c r="AD95" s="8">
        <f t="shared" si="13"/>
        <v>0.9356688631</v>
      </c>
      <c r="AE95" s="7">
        <v>0.4127610277736522</v>
      </c>
      <c r="AF95" s="7">
        <v>0.6988339258354163</v>
      </c>
      <c r="AG95" s="7">
        <f t="shared" si="14"/>
        <v>23.04052501</v>
      </c>
      <c r="AH95" s="8">
        <f t="shared" si="15"/>
        <v>0.9315899141</v>
      </c>
      <c r="AI95" s="7">
        <v>0.5872389722263478</v>
      </c>
      <c r="AJ95" s="7">
        <v>1.397667851670833</v>
      </c>
      <c r="AK95" s="7">
        <f t="shared" si="16"/>
        <v>23.73935894</v>
      </c>
      <c r="AL95" s="8">
        <f t="shared" si="17"/>
        <v>0.929291634</v>
      </c>
      <c r="AM95" s="7">
        <v>0.5872389722263478</v>
      </c>
      <c r="AN95" s="7">
        <v>54.8644</v>
      </c>
      <c r="AO95" s="7">
        <v>-0.005686449651168937</v>
      </c>
      <c r="AP95" s="7">
        <f t="shared" si="18"/>
        <v>22.33600464</v>
      </c>
      <c r="AQ95" s="8">
        <f t="shared" si="19"/>
        <v>0.9339073902</v>
      </c>
      <c r="AR95" s="7">
        <v>0.6277774638368935</v>
      </c>
      <c r="AS95" s="7">
        <v>-0.002843224825584469</v>
      </c>
      <c r="AT95" s="7">
        <f t="shared" si="20"/>
        <v>22.33884786</v>
      </c>
      <c r="AU95" s="8">
        <f t="shared" si="21"/>
        <v>0.9338983284</v>
      </c>
      <c r="AV95" s="7">
        <v>0.6277774638368935</v>
      </c>
      <c r="AW95" s="7">
        <v>0.002843224825584469</v>
      </c>
      <c r="AX95" s="7">
        <f t="shared" si="22"/>
        <v>22.34453431</v>
      </c>
      <c r="AY95" s="8">
        <f t="shared" si="23"/>
        <v>0.9338794997</v>
      </c>
      <c r="AZ95" s="7">
        <v>0.3722225361631067</v>
      </c>
      <c r="BA95" s="7">
        <v>0.005686449651168937</v>
      </c>
      <c r="BB95" s="7">
        <f t="shared" si="24"/>
        <v>22.34737754</v>
      </c>
      <c r="BC95" s="8">
        <f t="shared" si="25"/>
        <v>0.9338697329</v>
      </c>
      <c r="BD95" s="7">
        <v>0.3722225361631067</v>
      </c>
      <c r="BE95" s="7">
        <v>68.24</v>
      </c>
      <c r="BF95" s="7">
        <v>-0.002230425215394371</v>
      </c>
      <c r="BG95" s="7">
        <f t="shared" si="26"/>
        <v>22.33946066</v>
      </c>
      <c r="BH95" s="8">
        <f t="shared" si="27"/>
        <v>0.9338949123</v>
      </c>
      <c r="BI95" s="7">
        <v>0.6785750430118408</v>
      </c>
      <c r="BJ95" s="7">
        <v>-0.001115212607697186</v>
      </c>
      <c r="BK95" s="7">
        <f t="shared" si="28"/>
        <v>22.34057588</v>
      </c>
      <c r="BL95" s="7">
        <f t="shared" si="29"/>
        <v>0.9338920894</v>
      </c>
      <c r="BM95" s="7">
        <v>0.6785750430118408</v>
      </c>
      <c r="BN95" s="7">
        <v>0.001115212607697186</v>
      </c>
      <c r="BO95" s="7">
        <f t="shared" si="30"/>
        <v>22.3428063</v>
      </c>
      <c r="BP95" s="8">
        <f t="shared" si="31"/>
        <v>0.9338859983</v>
      </c>
      <c r="BQ95" s="7">
        <v>0.3214249569881593</v>
      </c>
      <c r="BR95" s="7">
        <v>0.002230425215394371</v>
      </c>
      <c r="BS95" s="7">
        <f t="shared" si="32"/>
        <v>22.34392151</v>
      </c>
      <c r="BT95" s="8">
        <f t="shared" si="33"/>
        <v>0.93388273</v>
      </c>
      <c r="BU95" s="7">
        <v>0.3214249569881593</v>
      </c>
      <c r="BV95" s="7">
        <v>42.6433</v>
      </c>
      <c r="BW95" s="7">
        <v>-0.007517242739769833</v>
      </c>
      <c r="BX95" s="7">
        <f t="shared" si="34"/>
        <v>22.33417385</v>
      </c>
      <c r="BY95" s="8">
        <f t="shared" si="35"/>
        <v>0.9339059769</v>
      </c>
      <c r="BZ95" s="7">
        <v>0.5764694895041597</v>
      </c>
      <c r="CA95" s="7">
        <v>-0.003758621369884916</v>
      </c>
      <c r="CB95" s="7">
        <f t="shared" si="36"/>
        <v>22.33793247</v>
      </c>
      <c r="CC95" s="8">
        <f t="shared" si="37"/>
        <v>0.9338976217</v>
      </c>
      <c r="CD95" s="7">
        <v>0.5764694895041597</v>
      </c>
      <c r="CE95" s="7">
        <v>0.003758621369884916</v>
      </c>
      <c r="CF95" s="7">
        <f t="shared" si="38"/>
        <v>22.34544971</v>
      </c>
      <c r="CG95" s="8">
        <f t="shared" si="39"/>
        <v>0.9338774565</v>
      </c>
      <c r="CH95" s="7">
        <v>0.4235305104958404</v>
      </c>
      <c r="CI95" s="7">
        <v>0.007517242739769833</v>
      </c>
      <c r="CJ95" s="7">
        <f t="shared" si="40"/>
        <v>22.34920833</v>
      </c>
      <c r="CK95" s="8">
        <f t="shared" si="41"/>
        <v>0.9338656466</v>
      </c>
      <c r="CL95" s="7">
        <v>0.4235305104958404</v>
      </c>
      <c r="CM95" s="7">
        <v>46.6941</v>
      </c>
      <c r="CN95" s="7">
        <v>-0.01288985962197041</v>
      </c>
      <c r="CO95" s="7">
        <f t="shared" si="42"/>
        <v>22.32880123</v>
      </c>
      <c r="CP95" s="8">
        <f t="shared" si="43"/>
        <v>0.9339168501</v>
      </c>
      <c r="CQ95" s="7">
        <v>0.7219457383605958</v>
      </c>
      <c r="CR95" s="7">
        <v>-0.006444929810985205</v>
      </c>
      <c r="CS95" s="7">
        <f t="shared" si="44"/>
        <v>22.33524616</v>
      </c>
      <c r="CT95" s="7">
        <f t="shared" si="45"/>
        <v>0.9339030582</v>
      </c>
      <c r="CU95" s="7">
        <v>0.7219457383605958</v>
      </c>
      <c r="CV95" s="7">
        <v>0.006444929810985205</v>
      </c>
      <c r="CW95" s="7">
        <f t="shared" si="46"/>
        <v>22.34813602</v>
      </c>
      <c r="CX95" s="8">
        <f t="shared" si="47"/>
        <v>0.9338733902</v>
      </c>
      <c r="CY95" s="7">
        <v>0.2780542616394042</v>
      </c>
      <c r="CZ95" s="7">
        <v>0.01288985962197041</v>
      </c>
      <c r="DA95" s="7">
        <f t="shared" si="48"/>
        <v>22.35458095</v>
      </c>
      <c r="DB95" s="8">
        <f t="shared" si="49"/>
        <v>0.9338575142</v>
      </c>
      <c r="DC95" s="7">
        <v>0.2780542616394042</v>
      </c>
      <c r="DD95" s="7">
        <v>15.345</v>
      </c>
      <c r="DE95" s="7">
        <v>-0.01152406286047706</v>
      </c>
      <c r="DF95" s="7">
        <f t="shared" si="50"/>
        <v>22.33016703</v>
      </c>
      <c r="DG95" s="7">
        <f t="shared" si="51"/>
        <v>0.9339170254</v>
      </c>
      <c r="DH95" s="7">
        <v>0.4557126052273647</v>
      </c>
      <c r="DI95" s="7">
        <v>-0.005762031430238529</v>
      </c>
      <c r="DJ95" s="7">
        <f t="shared" si="52"/>
        <v>22.33592906</v>
      </c>
      <c r="DK95" s="7">
        <f t="shared" si="53"/>
        <v>0.933903146</v>
      </c>
      <c r="DL95" s="7">
        <v>0.4557126052273647</v>
      </c>
      <c r="DM95" s="7">
        <v>0.005762031430238529</v>
      </c>
      <c r="DN95" s="7">
        <f t="shared" si="54"/>
        <v>22.34745312</v>
      </c>
      <c r="DO95" s="8">
        <f t="shared" si="55"/>
        <v>0.9338741268</v>
      </c>
      <c r="DP95" s="7">
        <v>0.5442873947726353</v>
      </c>
      <c r="DQ95" s="7">
        <v>0.01152406286047706</v>
      </c>
      <c r="DR95" s="7">
        <f t="shared" si="56"/>
        <v>22.35321515</v>
      </c>
      <c r="DS95" s="8">
        <f t="shared" si="57"/>
        <v>0.9338589872</v>
      </c>
      <c r="DT95" s="7">
        <v>0.5442873947726353</v>
      </c>
    </row>
    <row r="96" ht="15.75" customHeight="1">
      <c r="A96" s="6">
        <v>94.0</v>
      </c>
      <c r="B96" s="7" t="s">
        <v>145</v>
      </c>
      <c r="C96" s="7" t="s">
        <v>237</v>
      </c>
      <c r="D96" s="7">
        <v>88.31774635772395</v>
      </c>
      <c r="E96" s="7">
        <f t="shared" si="1"/>
        <v>0.6981622911</v>
      </c>
      <c r="F96" s="7">
        <v>22.14386108034206</v>
      </c>
      <c r="G96" s="7">
        <v>-0.005868215363639063</v>
      </c>
      <c r="H96" s="7">
        <f t="shared" si="2"/>
        <v>88.31187814</v>
      </c>
      <c r="I96" s="8">
        <f t="shared" si="3"/>
        <v>0.6981405568</v>
      </c>
      <c r="J96" s="7">
        <v>0.235255376564569</v>
      </c>
      <c r="K96" s="7">
        <v>-0.002934107681819531</v>
      </c>
      <c r="L96" s="7">
        <f t="shared" si="4"/>
        <v>88.31481225</v>
      </c>
      <c r="M96" s="8">
        <f t="shared" si="5"/>
        <v>0.6981514238</v>
      </c>
      <c r="N96" s="7">
        <v>0.235255376564569</v>
      </c>
      <c r="O96" s="7">
        <v>0.002934107681819531</v>
      </c>
      <c r="P96" s="7">
        <f t="shared" si="6"/>
        <v>88.32068047</v>
      </c>
      <c r="Q96" s="8">
        <f t="shared" si="7"/>
        <v>0.6981691219</v>
      </c>
      <c r="R96" s="7">
        <v>0.7647446234354311</v>
      </c>
      <c r="S96" s="7">
        <v>0.005868215363639063</v>
      </c>
      <c r="T96" s="7">
        <f t="shared" si="8"/>
        <v>88.32361457</v>
      </c>
      <c r="U96" s="8">
        <f t="shared" si="9"/>
        <v>0.6981759528</v>
      </c>
      <c r="V96" s="7">
        <v>0.7647446234354311</v>
      </c>
      <c r="W96" s="7">
        <v>0.051103</v>
      </c>
      <c r="X96" s="7">
        <v>-1.021977996879831</v>
      </c>
      <c r="Y96" s="7">
        <f t="shared" si="10"/>
        <v>87.29576836</v>
      </c>
      <c r="Z96" s="8">
        <f t="shared" si="11"/>
        <v>0.7005311591</v>
      </c>
      <c r="AA96" s="7">
        <v>0.3011555027476608</v>
      </c>
      <c r="AB96" s="7">
        <v>-0.5109889984399157</v>
      </c>
      <c r="AC96" s="7">
        <f t="shared" si="12"/>
        <v>87.80675736</v>
      </c>
      <c r="AD96" s="8">
        <f t="shared" si="13"/>
        <v>0.6993471077</v>
      </c>
      <c r="AE96" s="7">
        <v>0.3011555027476608</v>
      </c>
      <c r="AF96" s="7">
        <v>0.5109889984399157</v>
      </c>
      <c r="AG96" s="7">
        <f t="shared" si="14"/>
        <v>88.82873536</v>
      </c>
      <c r="AH96" s="8">
        <f t="shared" si="15"/>
        <v>0.6965889253</v>
      </c>
      <c r="AI96" s="7">
        <v>0.6988444972523393</v>
      </c>
      <c r="AJ96" s="7">
        <v>1.021977996879831</v>
      </c>
      <c r="AK96" s="7">
        <f t="shared" si="16"/>
        <v>89.33972435</v>
      </c>
      <c r="AL96" s="8">
        <f t="shared" si="17"/>
        <v>0.6950162934</v>
      </c>
      <c r="AM96" s="7">
        <v>0.6988444972523393</v>
      </c>
      <c r="AN96" s="7">
        <v>48.6012</v>
      </c>
      <c r="AO96" s="7">
        <v>-0.005037296986504759</v>
      </c>
      <c r="AP96" s="7">
        <f t="shared" si="18"/>
        <v>88.31270906</v>
      </c>
      <c r="AQ96" s="8">
        <f t="shared" si="19"/>
        <v>0.6981766464</v>
      </c>
      <c r="AR96" s="7">
        <v>0.5555469702334068</v>
      </c>
      <c r="AS96" s="7">
        <v>-0.00251864849325238</v>
      </c>
      <c r="AT96" s="7">
        <f t="shared" si="20"/>
        <v>88.31522771</v>
      </c>
      <c r="AU96" s="8">
        <f t="shared" si="21"/>
        <v>0.6981694687</v>
      </c>
      <c r="AV96" s="7">
        <v>0.5555469702334068</v>
      </c>
      <c r="AW96" s="7">
        <v>0.00251864849325238</v>
      </c>
      <c r="AX96" s="7">
        <f t="shared" si="22"/>
        <v>88.32026501</v>
      </c>
      <c r="AY96" s="8">
        <f t="shared" si="23"/>
        <v>0.6981545863</v>
      </c>
      <c r="AZ96" s="7">
        <v>0.4444530297665933</v>
      </c>
      <c r="BA96" s="7">
        <v>0.005037296986504759</v>
      </c>
      <c r="BB96" s="7">
        <f t="shared" si="24"/>
        <v>88.32278365</v>
      </c>
      <c r="BC96" s="8">
        <f t="shared" si="25"/>
        <v>0.6981468815</v>
      </c>
      <c r="BD96" s="7">
        <v>0.4444530297665933</v>
      </c>
      <c r="BE96" s="7">
        <v>67.22</v>
      </c>
      <c r="BF96" s="7">
        <v>-0.002197086503206472</v>
      </c>
      <c r="BG96" s="7">
        <f t="shared" si="26"/>
        <v>88.31554927</v>
      </c>
      <c r="BH96" s="8">
        <f t="shared" si="27"/>
        <v>0.6981676943</v>
      </c>
      <c r="BI96" s="7">
        <v>0.668252201194211</v>
      </c>
      <c r="BJ96" s="7">
        <v>-0.001098543251603236</v>
      </c>
      <c r="BK96" s="7">
        <f t="shared" si="28"/>
        <v>88.31664781</v>
      </c>
      <c r="BL96" s="7">
        <f t="shared" si="29"/>
        <v>0.6981649927</v>
      </c>
      <c r="BM96" s="7">
        <v>0.668252201194211</v>
      </c>
      <c r="BN96" s="7">
        <v>0.001098543251603236</v>
      </c>
      <c r="BO96" s="7">
        <f t="shared" si="30"/>
        <v>88.3188449</v>
      </c>
      <c r="BP96" s="8">
        <f t="shared" si="31"/>
        <v>0.6981592564</v>
      </c>
      <c r="BQ96" s="7">
        <v>0.331747798805789</v>
      </c>
      <c r="BR96" s="7">
        <v>0.002197086503206472</v>
      </c>
      <c r="BS96" s="7">
        <f t="shared" si="32"/>
        <v>88.31994344</v>
      </c>
      <c r="BT96" s="8">
        <f t="shared" si="33"/>
        <v>0.6981562218</v>
      </c>
      <c r="BU96" s="7">
        <v>0.331747798805789</v>
      </c>
      <c r="BV96" s="7">
        <v>35.1101</v>
      </c>
      <c r="BW96" s="7">
        <v>-0.00618927579051323</v>
      </c>
      <c r="BX96" s="7">
        <f t="shared" si="34"/>
        <v>88.31155708</v>
      </c>
      <c r="BY96" s="8">
        <f t="shared" si="35"/>
        <v>0.6981701187</v>
      </c>
      <c r="BZ96" s="7">
        <v>0.46823230218825</v>
      </c>
      <c r="CA96" s="7">
        <v>-0.003094637895256615</v>
      </c>
      <c r="CB96" s="7">
        <f t="shared" si="36"/>
        <v>88.31465172</v>
      </c>
      <c r="CC96" s="8">
        <f t="shared" si="37"/>
        <v>0.6981662049</v>
      </c>
      <c r="CD96" s="7">
        <v>0.46823230218825</v>
      </c>
      <c r="CE96" s="7">
        <v>0.003094637895256615</v>
      </c>
      <c r="CF96" s="7">
        <f t="shared" si="38"/>
        <v>88.320841</v>
      </c>
      <c r="CG96" s="8">
        <f t="shared" si="39"/>
        <v>0.6981557943</v>
      </c>
      <c r="CH96" s="7">
        <v>0.53176769781175</v>
      </c>
      <c r="CI96" s="7">
        <v>0.00618927579051323</v>
      </c>
      <c r="CJ96" s="7">
        <f t="shared" si="40"/>
        <v>88.32393563</v>
      </c>
      <c r="CK96" s="8">
        <f t="shared" si="41"/>
        <v>0.6981492976</v>
      </c>
      <c r="CL96" s="7">
        <v>0.53176769781175</v>
      </c>
      <c r="CM96" s="7">
        <v>47.4127</v>
      </c>
      <c r="CN96" s="7">
        <v>-0.01308822843354078</v>
      </c>
      <c r="CO96" s="7">
        <f t="shared" si="42"/>
        <v>88.30465813</v>
      </c>
      <c r="CP96" s="8">
        <f t="shared" si="43"/>
        <v>0.6981853257</v>
      </c>
      <c r="CQ96" s="7">
        <v>0.7372093467829812</v>
      </c>
      <c r="CR96" s="7">
        <v>-0.00654411421677039</v>
      </c>
      <c r="CS96" s="7">
        <f t="shared" si="44"/>
        <v>88.31120224</v>
      </c>
      <c r="CT96" s="7">
        <f t="shared" si="45"/>
        <v>0.6981738082</v>
      </c>
      <c r="CU96" s="7">
        <v>0.7372093467829812</v>
      </c>
      <c r="CV96" s="7">
        <v>0.00654411421677039</v>
      </c>
      <c r="CW96" s="7">
        <f t="shared" si="46"/>
        <v>88.32429047</v>
      </c>
      <c r="CX96" s="8">
        <f t="shared" si="47"/>
        <v>0.6981492153</v>
      </c>
      <c r="CY96" s="7">
        <v>0.2627906532170187</v>
      </c>
      <c r="CZ96" s="7">
        <v>0.01308822843354078</v>
      </c>
      <c r="DA96" s="7">
        <f t="shared" si="48"/>
        <v>88.33083459</v>
      </c>
      <c r="DB96" s="8">
        <f t="shared" si="49"/>
        <v>0.6981361399</v>
      </c>
      <c r="DC96" s="7">
        <v>0.2627906532170187</v>
      </c>
      <c r="DD96" s="7">
        <v>6.3303</v>
      </c>
      <c r="DE96" s="7">
        <v>-0.004754042041425736</v>
      </c>
      <c r="DF96" s="7">
        <f t="shared" si="50"/>
        <v>88.31299232</v>
      </c>
      <c r="DG96" s="7">
        <f t="shared" si="51"/>
        <v>0.6981631608</v>
      </c>
      <c r="DH96" s="7">
        <v>0.1795574017571592</v>
      </c>
      <c r="DI96" s="7">
        <v>-0.002377021020712868</v>
      </c>
      <c r="DJ96" s="7">
        <f t="shared" si="52"/>
        <v>88.31536934</v>
      </c>
      <c r="DK96" s="7">
        <f t="shared" si="53"/>
        <v>0.6981627259</v>
      </c>
      <c r="DL96" s="7">
        <v>0.1795574017571592</v>
      </c>
      <c r="DM96" s="7">
        <v>0.002377021020712868</v>
      </c>
      <c r="DN96" s="7">
        <f t="shared" si="54"/>
        <v>88.32012338</v>
      </c>
      <c r="DO96" s="8">
        <f t="shared" si="55"/>
        <v>0.6981609138</v>
      </c>
      <c r="DP96" s="7">
        <v>0.8204425982428409</v>
      </c>
      <c r="DQ96" s="7">
        <v>0.004754042041425736</v>
      </c>
      <c r="DR96" s="7">
        <f t="shared" si="56"/>
        <v>88.3225004</v>
      </c>
      <c r="DS96" s="8">
        <f t="shared" si="57"/>
        <v>0.6981595365</v>
      </c>
      <c r="DT96" s="7">
        <v>0.8204425982428409</v>
      </c>
    </row>
    <row r="97" ht="15.75" customHeight="1">
      <c r="A97" s="6">
        <v>95.0</v>
      </c>
      <c r="B97" s="7" t="s">
        <v>211</v>
      </c>
      <c r="C97" s="7" t="s">
        <v>238</v>
      </c>
      <c r="D97" s="7">
        <v>241.7694695447446</v>
      </c>
      <c r="E97" s="7">
        <f t="shared" si="1"/>
        <v>0.1498920065</v>
      </c>
      <c r="F97" s="7">
        <v>20.90816385496019</v>
      </c>
      <c r="G97" s="7">
        <v>-0.005540750455126368</v>
      </c>
      <c r="H97" s="7">
        <f t="shared" si="2"/>
        <v>241.7639288</v>
      </c>
      <c r="I97" s="8">
        <f t="shared" si="3"/>
        <v>0.1498808916</v>
      </c>
      <c r="J97" s="7">
        <v>0.2156880891089105</v>
      </c>
      <c r="K97" s="7">
        <v>-0.002770375227563184</v>
      </c>
      <c r="L97" s="7">
        <f t="shared" si="4"/>
        <v>241.7666992</v>
      </c>
      <c r="M97" s="8">
        <f t="shared" si="5"/>
        <v>0.149886449</v>
      </c>
      <c r="N97" s="7">
        <v>0.2156880891089105</v>
      </c>
      <c r="O97" s="7">
        <v>0.002770375227563184</v>
      </c>
      <c r="P97" s="7">
        <f t="shared" si="6"/>
        <v>241.7722399</v>
      </c>
      <c r="Q97" s="8">
        <f t="shared" si="7"/>
        <v>0.1498966974</v>
      </c>
      <c r="R97" s="7">
        <v>0.7843119108910895</v>
      </c>
      <c r="S97" s="7">
        <v>0.005540750455126368</v>
      </c>
      <c r="T97" s="7">
        <f t="shared" si="8"/>
        <v>241.7750103</v>
      </c>
      <c r="U97" s="8">
        <f t="shared" si="9"/>
        <v>0.1499013884</v>
      </c>
      <c r="V97" s="7">
        <v>0.7843119108910895</v>
      </c>
      <c r="W97" s="7">
        <v>0.107776</v>
      </c>
      <c r="X97" s="7">
        <v>-2.155347055783823</v>
      </c>
      <c r="Y97" s="7">
        <f t="shared" si="10"/>
        <v>239.6141225</v>
      </c>
      <c r="Z97" s="8">
        <f t="shared" si="11"/>
        <v>0.1566618437</v>
      </c>
      <c r="AA97" s="7">
        <v>0.6378434575969107</v>
      </c>
      <c r="AB97" s="7">
        <v>-1.077673527891912</v>
      </c>
      <c r="AC97" s="7">
        <f t="shared" si="12"/>
        <v>240.691796</v>
      </c>
      <c r="AD97" s="8">
        <f t="shared" si="13"/>
        <v>0.1532780187</v>
      </c>
      <c r="AE97" s="7">
        <v>0.6378434575969107</v>
      </c>
      <c r="AF97" s="7">
        <v>1.077673527891912</v>
      </c>
      <c r="AG97" s="7">
        <f t="shared" si="14"/>
        <v>242.8471431</v>
      </c>
      <c r="AH97" s="8">
        <f t="shared" si="15"/>
        <v>0.1464222934</v>
      </c>
      <c r="AI97" s="7">
        <v>0.3621565424030893</v>
      </c>
      <c r="AJ97" s="7">
        <v>2.155347055783823</v>
      </c>
      <c r="AK97" s="7">
        <f t="shared" si="16"/>
        <v>243.9248166</v>
      </c>
      <c r="AL97" s="8">
        <f t="shared" si="17"/>
        <v>0.1429541987</v>
      </c>
      <c r="AM97" s="7">
        <v>0.3621565424030893</v>
      </c>
      <c r="AN97" s="7">
        <v>66.1101</v>
      </c>
      <c r="AO97" s="7">
        <v>-0.006852016154077024</v>
      </c>
      <c r="AP97" s="7">
        <f t="shared" si="18"/>
        <v>241.7626175</v>
      </c>
      <c r="AQ97" s="8">
        <f t="shared" si="19"/>
        <v>0.1499094759</v>
      </c>
      <c r="AR97" s="7">
        <v>0.7574687497477263</v>
      </c>
      <c r="AS97" s="7">
        <v>-0.003426008077038512</v>
      </c>
      <c r="AT97" s="7">
        <f t="shared" si="20"/>
        <v>241.7660435</v>
      </c>
      <c r="AU97" s="8">
        <f t="shared" si="21"/>
        <v>0.1499007411</v>
      </c>
      <c r="AV97" s="7">
        <v>0.7574687497477263</v>
      </c>
      <c r="AW97" s="7">
        <v>0.003426008077038512</v>
      </c>
      <c r="AX97" s="7">
        <f t="shared" si="22"/>
        <v>241.7728956</v>
      </c>
      <c r="AY97" s="8">
        <f t="shared" si="23"/>
        <v>0.1498831587</v>
      </c>
      <c r="AZ97" s="7">
        <v>0.2425312502522739</v>
      </c>
      <c r="BA97" s="7">
        <v>0.006852016154077024</v>
      </c>
      <c r="BB97" s="7">
        <f t="shared" si="24"/>
        <v>241.7763216</v>
      </c>
      <c r="BC97" s="8">
        <f t="shared" si="25"/>
        <v>0.1498743109</v>
      </c>
      <c r="BD97" s="7">
        <v>0.2425312502522739</v>
      </c>
      <c r="BE97" s="7">
        <v>48.23</v>
      </c>
      <c r="BF97" s="7">
        <v>-0.001576398126296462</v>
      </c>
      <c r="BG97" s="7">
        <f t="shared" si="26"/>
        <v>241.7678931</v>
      </c>
      <c r="BH97" s="8">
        <f t="shared" si="27"/>
        <v>0.1498949051</v>
      </c>
      <c r="BI97" s="7">
        <v>0.4760651755895152</v>
      </c>
      <c r="BJ97" s="7">
        <v>-7.881990631482308E-4</v>
      </c>
      <c r="BK97" s="7">
        <f t="shared" si="28"/>
        <v>241.7686813</v>
      </c>
      <c r="BL97" s="7">
        <f t="shared" si="29"/>
        <v>0.1498934558</v>
      </c>
      <c r="BM97" s="7">
        <v>0.4760651755895152</v>
      </c>
      <c r="BN97" s="7">
        <v>7.881990631482308E-4</v>
      </c>
      <c r="BO97" s="7">
        <f t="shared" si="30"/>
        <v>241.7702577</v>
      </c>
      <c r="BP97" s="8">
        <f t="shared" si="31"/>
        <v>0.1498904856</v>
      </c>
      <c r="BQ97" s="7">
        <v>0.5239348244104848</v>
      </c>
      <c r="BR97" s="7">
        <v>0.001576398126296462</v>
      </c>
      <c r="BS97" s="7">
        <f t="shared" si="32"/>
        <v>241.7710459</v>
      </c>
      <c r="BT97" s="8">
        <f t="shared" si="33"/>
        <v>0.1498889648</v>
      </c>
      <c r="BU97" s="7">
        <v>0.5239348244104848</v>
      </c>
      <c r="BV97" s="7">
        <v>52.9434</v>
      </c>
      <c r="BW97" s="7">
        <v>-0.009332964129622477</v>
      </c>
      <c r="BX97" s="7">
        <f t="shared" si="34"/>
        <v>241.7601366</v>
      </c>
      <c r="BY97" s="8">
        <f t="shared" si="35"/>
        <v>0.1499014423</v>
      </c>
      <c r="BZ97" s="7">
        <v>0.7244615583557237</v>
      </c>
      <c r="CA97" s="7">
        <v>-0.004666482064811238</v>
      </c>
      <c r="CB97" s="7">
        <f t="shared" si="36"/>
        <v>241.7648031</v>
      </c>
      <c r="CC97" s="8">
        <f t="shared" si="37"/>
        <v>0.1498967244</v>
      </c>
      <c r="CD97" s="7">
        <v>0.7244615583557237</v>
      </c>
      <c r="CE97" s="7">
        <v>0.004666482064811238</v>
      </c>
      <c r="CF97" s="7">
        <f t="shared" si="38"/>
        <v>241.774136</v>
      </c>
      <c r="CG97" s="8">
        <f t="shared" si="39"/>
        <v>0.1498867341</v>
      </c>
      <c r="CH97" s="7">
        <v>0.2755384416442764</v>
      </c>
      <c r="CI97" s="7">
        <v>0.009332964129622477</v>
      </c>
      <c r="CJ97" s="7">
        <f t="shared" si="40"/>
        <v>241.7788025</v>
      </c>
      <c r="CK97" s="8">
        <f t="shared" si="41"/>
        <v>0.1498814619</v>
      </c>
      <c r="CL97" s="7">
        <v>0.2755384416442764</v>
      </c>
      <c r="CM97" s="7">
        <v>55.3927</v>
      </c>
      <c r="CN97" s="7">
        <v>-0.01529109945543271</v>
      </c>
      <c r="CO97" s="7">
        <f t="shared" si="42"/>
        <v>241.7541784</v>
      </c>
      <c r="CP97" s="8">
        <f t="shared" si="43"/>
        <v>0.1499106832</v>
      </c>
      <c r="CQ97" s="7">
        <v>0.9067105925534151</v>
      </c>
      <c r="CR97" s="7">
        <v>-0.007645549727716353</v>
      </c>
      <c r="CS97" s="7">
        <f t="shared" si="44"/>
        <v>241.761824</v>
      </c>
      <c r="CT97" s="7">
        <f t="shared" si="45"/>
        <v>0.1499013447</v>
      </c>
      <c r="CU97" s="7">
        <v>0.9067105925534151</v>
      </c>
      <c r="CV97" s="7">
        <v>0.007645549727716353</v>
      </c>
      <c r="CW97" s="7">
        <f t="shared" si="46"/>
        <v>241.7771151</v>
      </c>
      <c r="CX97" s="8">
        <f t="shared" si="47"/>
        <v>0.1498823337</v>
      </c>
      <c r="CY97" s="7">
        <v>0.09328940744658475</v>
      </c>
      <c r="CZ97" s="7">
        <v>0.01529109945543271</v>
      </c>
      <c r="DA97" s="7">
        <f t="shared" si="48"/>
        <v>241.7847606</v>
      </c>
      <c r="DB97" s="8">
        <f t="shared" si="49"/>
        <v>0.1498726613</v>
      </c>
      <c r="DC97" s="7">
        <v>0.09328940744658475</v>
      </c>
      <c r="DD97" s="7">
        <v>19.1685</v>
      </c>
      <c r="DE97" s="7">
        <v>-0.01439550335230072</v>
      </c>
      <c r="DF97" s="7">
        <f t="shared" si="50"/>
        <v>241.755074</v>
      </c>
      <c r="DG97" s="7">
        <f t="shared" si="51"/>
        <v>0.1499210446</v>
      </c>
      <c r="DH97" s="7">
        <v>0.5728412307466089</v>
      </c>
      <c r="DI97" s="7">
        <v>-0.007197751676150358</v>
      </c>
      <c r="DJ97" s="7">
        <f t="shared" si="52"/>
        <v>241.7622718</v>
      </c>
      <c r="DK97" s="7">
        <f t="shared" si="53"/>
        <v>0.1499065254</v>
      </c>
      <c r="DL97" s="7">
        <v>0.5728412307466089</v>
      </c>
      <c r="DM97" s="7">
        <v>0.007197751676150358</v>
      </c>
      <c r="DN97" s="7">
        <f t="shared" si="54"/>
        <v>241.7766673</v>
      </c>
      <c r="DO97" s="8">
        <f t="shared" si="55"/>
        <v>0.1498772853</v>
      </c>
      <c r="DP97" s="7">
        <v>0.4271587692533911</v>
      </c>
      <c r="DQ97" s="7">
        <v>0.01439550335230072</v>
      </c>
      <c r="DR97" s="7">
        <f t="shared" si="56"/>
        <v>241.783865</v>
      </c>
      <c r="DS97" s="8">
        <f t="shared" si="57"/>
        <v>0.1498625644</v>
      </c>
      <c r="DT97" s="7">
        <v>0.4271587692533911</v>
      </c>
    </row>
    <row r="98" ht="15.75" customHeight="1">
      <c r="A98" s="6">
        <v>96.0</v>
      </c>
      <c r="B98" s="7" t="s">
        <v>221</v>
      </c>
      <c r="C98" s="7" t="s">
        <v>239</v>
      </c>
      <c r="D98" s="7">
        <v>70.96379521667171</v>
      </c>
      <c r="E98" s="7">
        <f t="shared" si="1"/>
        <v>0.7601665197</v>
      </c>
      <c r="F98" s="7">
        <v>26.45655669209953</v>
      </c>
      <c r="G98" s="7">
        <v>-0.007011097653037123</v>
      </c>
      <c r="H98" s="7">
        <f t="shared" si="2"/>
        <v>70.95678412</v>
      </c>
      <c r="I98" s="8">
        <f t="shared" si="3"/>
        <v>0.7601475355</v>
      </c>
      <c r="J98" s="7">
        <v>0.3035469879808984</v>
      </c>
      <c r="K98" s="7">
        <v>-0.003505548826518561</v>
      </c>
      <c r="L98" s="7">
        <f t="shared" si="4"/>
        <v>70.96028967</v>
      </c>
      <c r="M98" s="8">
        <f t="shared" si="5"/>
        <v>0.7601570275</v>
      </c>
      <c r="N98" s="7">
        <v>0.3035469879808984</v>
      </c>
      <c r="O98" s="7">
        <v>0.003505548826518561</v>
      </c>
      <c r="P98" s="7">
        <f t="shared" si="6"/>
        <v>70.96730077</v>
      </c>
      <c r="Q98" s="8">
        <f t="shared" si="7"/>
        <v>0.760171617</v>
      </c>
      <c r="R98" s="7">
        <v>0.6964530120191018</v>
      </c>
      <c r="S98" s="7">
        <v>0.007011097653037123</v>
      </c>
      <c r="T98" s="7">
        <f t="shared" si="8"/>
        <v>70.97080631</v>
      </c>
      <c r="U98" s="8">
        <f t="shared" si="9"/>
        <v>0.7601767143</v>
      </c>
      <c r="V98" s="7">
        <v>0.6964530120191018</v>
      </c>
      <c r="W98" s="7">
        <v>0.004676</v>
      </c>
      <c r="X98" s="7">
        <v>-0.09351249659335248</v>
      </c>
      <c r="Y98" s="7">
        <f t="shared" si="10"/>
        <v>70.87028272</v>
      </c>
      <c r="Z98" s="8">
        <f t="shared" si="11"/>
        <v>0.7591801491</v>
      </c>
      <c r="AA98" s="7">
        <v>0.02533788801425813</v>
      </c>
      <c r="AB98" s="7">
        <v>-0.04675624829667624</v>
      </c>
      <c r="AC98" s="7">
        <f t="shared" si="12"/>
        <v>70.91703897</v>
      </c>
      <c r="AD98" s="8">
        <f t="shared" si="13"/>
        <v>0.7596731751</v>
      </c>
      <c r="AE98" s="7">
        <v>0.02533788801425813</v>
      </c>
      <c r="AF98" s="7">
        <v>0.04675624829667624</v>
      </c>
      <c r="AG98" s="7">
        <f t="shared" si="14"/>
        <v>71.01055146</v>
      </c>
      <c r="AH98" s="8">
        <f t="shared" si="15"/>
        <v>0.7602369682</v>
      </c>
      <c r="AI98" s="7">
        <v>0.9746621119857419</v>
      </c>
      <c r="AJ98" s="7">
        <v>0.09351249659335248</v>
      </c>
      <c r="AK98" s="7">
        <f t="shared" si="16"/>
        <v>71.05730771</v>
      </c>
      <c r="AL98" s="8">
        <f t="shared" si="17"/>
        <v>0.7603073837</v>
      </c>
      <c r="AM98" s="7">
        <v>0.9746621119857419</v>
      </c>
      <c r="AN98" s="7">
        <v>16.5913</v>
      </c>
      <c r="AO98" s="7">
        <v>-0.001719614032003251</v>
      </c>
      <c r="AP98" s="7">
        <f t="shared" si="18"/>
        <v>70.9620756</v>
      </c>
      <c r="AQ98" s="8">
        <f t="shared" si="19"/>
        <v>0.7601694023</v>
      </c>
      <c r="AR98" s="7">
        <v>0.1863920849993023</v>
      </c>
      <c r="AS98" s="7">
        <v>-8.598070160016256E-4</v>
      </c>
      <c r="AT98" s="7">
        <f t="shared" si="20"/>
        <v>70.96293541</v>
      </c>
      <c r="AU98" s="8">
        <f t="shared" si="21"/>
        <v>0.760167961</v>
      </c>
      <c r="AV98" s="7">
        <v>0.1863920849993023</v>
      </c>
      <c r="AW98" s="7">
        <v>8.598070160016256E-4</v>
      </c>
      <c r="AX98" s="7">
        <f t="shared" si="22"/>
        <v>70.96465502</v>
      </c>
      <c r="AY98" s="8">
        <f t="shared" si="23"/>
        <v>0.7601645044</v>
      </c>
      <c r="AZ98" s="7">
        <v>0.8136079150006977</v>
      </c>
      <c r="BA98" s="7">
        <v>0.001719614032003251</v>
      </c>
      <c r="BB98" s="7">
        <f t="shared" si="24"/>
        <v>70.96551483</v>
      </c>
      <c r="BC98" s="8">
        <f t="shared" si="25"/>
        <v>0.7601624891</v>
      </c>
      <c r="BD98" s="7">
        <v>0.8136079150006977</v>
      </c>
      <c r="BE98" s="7">
        <v>12.08</v>
      </c>
      <c r="BF98" s="7">
        <v>-3.948349443429662E-4</v>
      </c>
      <c r="BG98" s="7">
        <f t="shared" si="26"/>
        <v>70.96340038</v>
      </c>
      <c r="BH98" s="8">
        <f t="shared" si="27"/>
        <v>0.7601655161</v>
      </c>
      <c r="BI98" s="7">
        <v>0.1102115170529299</v>
      </c>
      <c r="BJ98" s="7">
        <v>-1.974174721714831E-4</v>
      </c>
      <c r="BK98" s="7">
        <f t="shared" si="28"/>
        <v>70.9635978</v>
      </c>
      <c r="BL98" s="7">
        <f t="shared" si="29"/>
        <v>0.7601660179</v>
      </c>
      <c r="BM98" s="7">
        <v>0.1102115170529299</v>
      </c>
      <c r="BN98" s="7">
        <v>1.974174721714831E-4</v>
      </c>
      <c r="BO98" s="7">
        <f t="shared" si="30"/>
        <v>70.96399263</v>
      </c>
      <c r="BP98" s="8">
        <f t="shared" si="31"/>
        <v>0.7601666589</v>
      </c>
      <c r="BQ98" s="7">
        <v>0.8897884829470702</v>
      </c>
      <c r="BR98" s="7">
        <v>3.948349443429662E-4</v>
      </c>
      <c r="BS98" s="7">
        <f t="shared" si="32"/>
        <v>70.96419005</v>
      </c>
      <c r="BT98" s="8">
        <f t="shared" si="33"/>
        <v>0.7601667981</v>
      </c>
      <c r="BU98" s="7">
        <v>0.8897884829470702</v>
      </c>
      <c r="BV98" s="7">
        <v>31.8342</v>
      </c>
      <c r="BW98" s="7">
        <v>-0.005611793853345796</v>
      </c>
      <c r="BX98" s="7">
        <f t="shared" si="34"/>
        <v>70.95818342</v>
      </c>
      <c r="BY98" s="8">
        <f t="shared" si="35"/>
        <v>0.7601733724</v>
      </c>
      <c r="BZ98" s="7">
        <v>0.4211640971853045</v>
      </c>
      <c r="CA98" s="7">
        <v>-0.002805896926672898</v>
      </c>
      <c r="CB98" s="7">
        <f t="shared" si="36"/>
        <v>70.96098932</v>
      </c>
      <c r="CC98" s="8">
        <f t="shared" si="37"/>
        <v>0.7601699461</v>
      </c>
      <c r="CD98" s="7">
        <v>0.4211640971853045</v>
      </c>
      <c r="CE98" s="7">
        <v>0.002805896926672898</v>
      </c>
      <c r="CF98" s="7">
        <f t="shared" si="38"/>
        <v>70.96660111</v>
      </c>
      <c r="CG98" s="8">
        <f t="shared" si="39"/>
        <v>0.760160281</v>
      </c>
      <c r="CH98" s="7">
        <v>0.5788359028146955</v>
      </c>
      <c r="CI98" s="7">
        <v>0.005611793853345796</v>
      </c>
      <c r="CJ98" s="7">
        <f t="shared" si="40"/>
        <v>70.96940701</v>
      </c>
      <c r="CK98" s="8">
        <f t="shared" si="41"/>
        <v>0.7601540424</v>
      </c>
      <c r="CL98" s="7">
        <v>0.5788359028146955</v>
      </c>
      <c r="CM98" s="7">
        <v>41.9588</v>
      </c>
      <c r="CN98" s="7">
        <v>-0.01158268479114775</v>
      </c>
      <c r="CO98" s="7">
        <f t="shared" si="42"/>
        <v>70.95221253</v>
      </c>
      <c r="CP98" s="8">
        <f t="shared" si="43"/>
        <v>0.760185558</v>
      </c>
      <c r="CQ98" s="7">
        <v>0.621364378824664</v>
      </c>
      <c r="CR98" s="7">
        <v>-0.005791342395573874</v>
      </c>
      <c r="CS98" s="7">
        <f t="shared" si="44"/>
        <v>70.95800387</v>
      </c>
      <c r="CT98" s="7">
        <f t="shared" si="45"/>
        <v>0.7601760387</v>
      </c>
      <c r="CU98" s="7">
        <v>0.621364378824664</v>
      </c>
      <c r="CV98" s="7">
        <v>0.005791342395573874</v>
      </c>
      <c r="CW98" s="7">
        <f t="shared" si="46"/>
        <v>70.96958656</v>
      </c>
      <c r="CX98" s="8">
        <f t="shared" si="47"/>
        <v>0.7601553036</v>
      </c>
      <c r="CY98" s="7">
        <v>0.378635621175336</v>
      </c>
      <c r="CZ98" s="7">
        <v>0.01158268479114775</v>
      </c>
      <c r="DA98" s="7">
        <f t="shared" si="48"/>
        <v>70.9753779</v>
      </c>
      <c r="DB98" s="8">
        <f t="shared" si="49"/>
        <v>0.7601440879</v>
      </c>
      <c r="DC98" s="7">
        <v>0.378635621175336</v>
      </c>
      <c r="DD98" s="7">
        <v>7.4105</v>
      </c>
      <c r="DE98" s="7">
        <v>-0.005565269978987633</v>
      </c>
      <c r="DF98" s="7">
        <f t="shared" si="50"/>
        <v>70.95822995</v>
      </c>
      <c r="DG98" s="7">
        <f t="shared" si="51"/>
        <v>0.7601709981</v>
      </c>
      <c r="DH98" s="7">
        <v>0.2126481147912608</v>
      </c>
      <c r="DI98" s="7">
        <v>-0.002782634989493817</v>
      </c>
      <c r="DJ98" s="7">
        <f t="shared" si="52"/>
        <v>70.96101258</v>
      </c>
      <c r="DK98" s="7">
        <f t="shared" si="53"/>
        <v>0.7601687589</v>
      </c>
      <c r="DL98" s="7">
        <v>0.2126481147912608</v>
      </c>
      <c r="DM98" s="7">
        <v>0.002782634989493817</v>
      </c>
      <c r="DN98" s="7">
        <f t="shared" si="54"/>
        <v>70.96657785</v>
      </c>
      <c r="DO98" s="8">
        <f t="shared" si="55"/>
        <v>0.7601632544</v>
      </c>
      <c r="DP98" s="7">
        <v>0.7873518852087391</v>
      </c>
      <c r="DQ98" s="7">
        <v>0.005565269978987633</v>
      </c>
      <c r="DR98" s="7">
        <f t="shared" si="56"/>
        <v>70.96936049</v>
      </c>
      <c r="DS98" s="8">
        <f t="shared" si="57"/>
        <v>0.7601599891</v>
      </c>
      <c r="DT98" s="7">
        <v>0.7873518852087391</v>
      </c>
    </row>
    <row r="99" ht="15.75" customHeight="1">
      <c r="A99" s="6">
        <v>97.0</v>
      </c>
      <c r="B99" s="7" t="s">
        <v>145</v>
      </c>
      <c r="C99" s="7" t="s">
        <v>240</v>
      </c>
      <c r="D99" s="7">
        <v>88.31774635772395</v>
      </c>
      <c r="E99" s="7">
        <f t="shared" si="1"/>
        <v>0.6981622911</v>
      </c>
      <c r="F99" s="7">
        <v>32.22690338761767</v>
      </c>
      <c r="G99" s="7">
        <v>-0.008540263547336545</v>
      </c>
      <c r="H99" s="7">
        <f t="shared" si="2"/>
        <v>88.30920609</v>
      </c>
      <c r="I99" s="8">
        <f t="shared" si="3"/>
        <v>0.6981501036</v>
      </c>
      <c r="J99" s="7">
        <v>0.3949205301324715</v>
      </c>
      <c r="K99" s="7">
        <v>-0.004270131773668273</v>
      </c>
      <c r="L99" s="7">
        <f t="shared" si="4"/>
        <v>88.31347623</v>
      </c>
      <c r="M99" s="8">
        <f t="shared" si="5"/>
        <v>0.6981561973</v>
      </c>
      <c r="N99" s="7">
        <v>0.3949205301324715</v>
      </c>
      <c r="O99" s="7">
        <v>0.004270131773668273</v>
      </c>
      <c r="P99" s="7">
        <f t="shared" si="6"/>
        <v>88.32201649</v>
      </c>
      <c r="Q99" s="8">
        <f t="shared" si="7"/>
        <v>0.6981643484</v>
      </c>
      <c r="R99" s="7">
        <v>0.6050794698675286</v>
      </c>
      <c r="S99" s="7">
        <v>0.008540263547336545</v>
      </c>
      <c r="T99" s="7">
        <f t="shared" si="8"/>
        <v>88.32628662</v>
      </c>
      <c r="U99" s="8">
        <f t="shared" si="9"/>
        <v>0.6981664057</v>
      </c>
      <c r="V99" s="7">
        <v>0.6050794698675286</v>
      </c>
      <c r="W99" s="7">
        <v>0.044879</v>
      </c>
      <c r="X99" s="7">
        <v>-0.8975079843056174</v>
      </c>
      <c r="Y99" s="7">
        <f t="shared" si="10"/>
        <v>87.42023837</v>
      </c>
      <c r="Z99" s="8">
        <f t="shared" si="11"/>
        <v>0.7000867253</v>
      </c>
      <c r="AA99" s="7">
        <v>0.264179414822516</v>
      </c>
      <c r="AB99" s="7">
        <v>-0.4487539921528087</v>
      </c>
      <c r="AC99" s="7">
        <f t="shared" si="12"/>
        <v>87.86899237</v>
      </c>
      <c r="AD99" s="8">
        <f t="shared" si="13"/>
        <v>0.6991248191</v>
      </c>
      <c r="AE99" s="7">
        <v>0.264179414822516</v>
      </c>
      <c r="AF99" s="7">
        <v>0.4487539921528087</v>
      </c>
      <c r="AG99" s="7">
        <f t="shared" si="14"/>
        <v>88.76650035</v>
      </c>
      <c r="AH99" s="8">
        <f t="shared" si="15"/>
        <v>0.6968112339</v>
      </c>
      <c r="AI99" s="7">
        <v>0.7358205851774839</v>
      </c>
      <c r="AJ99" s="7">
        <v>0.8975079843056174</v>
      </c>
      <c r="AK99" s="7">
        <f t="shared" si="16"/>
        <v>89.21525434</v>
      </c>
      <c r="AL99" s="8">
        <f t="shared" si="17"/>
        <v>0.695460807</v>
      </c>
      <c r="AM99" s="7">
        <v>0.7358205851774839</v>
      </c>
      <c r="AN99" s="7">
        <v>45.3061</v>
      </c>
      <c r="AO99" s="7">
        <v>-0.004695774610509273</v>
      </c>
      <c r="AP99" s="7">
        <f t="shared" si="18"/>
        <v>88.31305058</v>
      </c>
      <c r="AQ99" s="8">
        <f t="shared" si="19"/>
        <v>0.6981754262</v>
      </c>
      <c r="AR99" s="7">
        <v>0.5175461560373332</v>
      </c>
      <c r="AS99" s="7">
        <v>-0.002347887305254637</v>
      </c>
      <c r="AT99" s="7">
        <f t="shared" si="20"/>
        <v>88.31539847</v>
      </c>
      <c r="AU99" s="8">
        <f t="shared" si="21"/>
        <v>0.6981688586</v>
      </c>
      <c r="AV99" s="7">
        <v>0.5175461560373332</v>
      </c>
      <c r="AW99" s="7">
        <v>0.002347887305254637</v>
      </c>
      <c r="AX99" s="7">
        <f t="shared" si="22"/>
        <v>88.32009425</v>
      </c>
      <c r="AY99" s="8">
        <f t="shared" si="23"/>
        <v>0.6981551964</v>
      </c>
      <c r="AZ99" s="7">
        <v>0.4824538439626669</v>
      </c>
      <c r="BA99" s="7">
        <v>0.004695774610509273</v>
      </c>
      <c r="BB99" s="7">
        <f t="shared" si="24"/>
        <v>88.32244213</v>
      </c>
      <c r="BC99" s="8">
        <f t="shared" si="25"/>
        <v>0.6981481017</v>
      </c>
      <c r="BD99" s="7">
        <v>0.4824538439626669</v>
      </c>
      <c r="BE99" s="7">
        <v>34.68</v>
      </c>
      <c r="BF99" s="7">
        <v>-0.001133516214388582</v>
      </c>
      <c r="BG99" s="7">
        <f t="shared" si="26"/>
        <v>88.31661284</v>
      </c>
      <c r="BH99" s="8">
        <f t="shared" si="27"/>
        <v>0.6981638942</v>
      </c>
      <c r="BI99" s="7">
        <v>0.3389333063455115</v>
      </c>
      <c r="BJ99" s="7">
        <v>-5.667581071942908E-4</v>
      </c>
      <c r="BK99" s="7">
        <f t="shared" si="28"/>
        <v>88.3171796</v>
      </c>
      <c r="BL99" s="7">
        <f t="shared" si="29"/>
        <v>0.6981630926</v>
      </c>
      <c r="BM99" s="7">
        <v>0.3389333063455115</v>
      </c>
      <c r="BN99" s="7">
        <v>5.667581071942908E-4</v>
      </c>
      <c r="BO99" s="7">
        <f t="shared" si="30"/>
        <v>88.31831312</v>
      </c>
      <c r="BP99" s="8">
        <f t="shared" si="31"/>
        <v>0.6981611565</v>
      </c>
      <c r="BQ99" s="7">
        <v>0.6610666936544884</v>
      </c>
      <c r="BR99" s="7">
        <v>0.001133516214388582</v>
      </c>
      <c r="BS99" s="7">
        <f t="shared" si="32"/>
        <v>88.31887987</v>
      </c>
      <c r="BT99" s="8">
        <f t="shared" si="33"/>
        <v>0.6981600218</v>
      </c>
      <c r="BU99" s="7">
        <v>0.6610666936544884</v>
      </c>
      <c r="BV99" s="7">
        <v>33.1755</v>
      </c>
      <c r="BW99" s="7">
        <v>-0.005848240790774496</v>
      </c>
      <c r="BX99" s="7">
        <f t="shared" si="34"/>
        <v>88.31189812</v>
      </c>
      <c r="BY99" s="8">
        <f t="shared" si="35"/>
        <v>0.6981689002</v>
      </c>
      <c r="BZ99" s="7">
        <v>0.4404359258035317</v>
      </c>
      <c r="CA99" s="7">
        <v>-0.002924120395387248</v>
      </c>
      <c r="CB99" s="7">
        <f t="shared" si="36"/>
        <v>88.31482224</v>
      </c>
      <c r="CC99" s="8">
        <f t="shared" si="37"/>
        <v>0.6981655956</v>
      </c>
      <c r="CD99" s="7">
        <v>0.4404359258035317</v>
      </c>
      <c r="CE99" s="7">
        <v>0.002924120395387248</v>
      </c>
      <c r="CF99" s="7">
        <f t="shared" si="38"/>
        <v>88.32067048</v>
      </c>
      <c r="CG99" s="8">
        <f t="shared" si="39"/>
        <v>0.6981564035</v>
      </c>
      <c r="CH99" s="7">
        <v>0.5595640741964684</v>
      </c>
      <c r="CI99" s="7">
        <v>0.005848240790774496</v>
      </c>
      <c r="CJ99" s="7">
        <f t="shared" si="40"/>
        <v>88.3235946</v>
      </c>
      <c r="CK99" s="8">
        <f t="shared" si="41"/>
        <v>0.6981505161</v>
      </c>
      <c r="CL99" s="7">
        <v>0.5595640741964684</v>
      </c>
      <c r="CM99" s="7">
        <v>45.1592</v>
      </c>
      <c r="CN99" s="7">
        <v>-0.01246615201150651</v>
      </c>
      <c r="CO99" s="7">
        <f t="shared" si="42"/>
        <v>88.30528021</v>
      </c>
      <c r="CP99" s="8">
        <f t="shared" si="43"/>
        <v>0.698183103</v>
      </c>
      <c r="CQ99" s="7">
        <v>0.6893432994968064</v>
      </c>
      <c r="CR99" s="7">
        <v>-0.006233076005753255</v>
      </c>
      <c r="CS99" s="7">
        <f t="shared" si="44"/>
        <v>88.31151328</v>
      </c>
      <c r="CT99" s="7">
        <f t="shared" si="45"/>
        <v>0.6981726969</v>
      </c>
      <c r="CU99" s="7">
        <v>0.6893432994968064</v>
      </c>
      <c r="CV99" s="7">
        <v>0.006233076005753255</v>
      </c>
      <c r="CW99" s="7">
        <f t="shared" si="46"/>
        <v>88.32397943</v>
      </c>
      <c r="CX99" s="8">
        <f t="shared" si="47"/>
        <v>0.6981503266</v>
      </c>
      <c r="CY99" s="7">
        <v>0.3106567005031934</v>
      </c>
      <c r="CZ99" s="7">
        <v>0.01246615201150651</v>
      </c>
      <c r="DA99" s="7">
        <f t="shared" si="48"/>
        <v>88.33021251</v>
      </c>
      <c r="DB99" s="8">
        <f t="shared" si="49"/>
        <v>0.6981383625</v>
      </c>
      <c r="DC99" s="7">
        <v>0.3106567005031934</v>
      </c>
      <c r="DD99" s="7">
        <v>8.7837</v>
      </c>
      <c r="DE99" s="7">
        <v>-0.006596540302872097</v>
      </c>
      <c r="DF99" s="7">
        <f t="shared" si="50"/>
        <v>88.31114982</v>
      </c>
      <c r="DG99" s="7">
        <f t="shared" si="51"/>
        <v>0.6981697439</v>
      </c>
      <c r="DH99" s="7">
        <v>0.2547145535418888</v>
      </c>
      <c r="DI99" s="7">
        <v>-0.003298270151436048</v>
      </c>
      <c r="DJ99" s="7">
        <f t="shared" si="52"/>
        <v>88.31444809</v>
      </c>
      <c r="DK99" s="7">
        <f t="shared" si="53"/>
        <v>0.6981660175</v>
      </c>
      <c r="DL99" s="7">
        <v>0.2547145535418888</v>
      </c>
      <c r="DM99" s="7">
        <v>0.003298270151436048</v>
      </c>
      <c r="DN99" s="7">
        <f t="shared" si="54"/>
        <v>88.32104463</v>
      </c>
      <c r="DO99" s="8">
        <f t="shared" si="55"/>
        <v>0.6981576222</v>
      </c>
      <c r="DP99" s="7">
        <v>0.7452854464581112</v>
      </c>
      <c r="DQ99" s="7">
        <v>0.006596540302872097</v>
      </c>
      <c r="DR99" s="7">
        <f t="shared" si="56"/>
        <v>88.3243429</v>
      </c>
      <c r="DS99" s="8">
        <f t="shared" si="57"/>
        <v>0.6981529535</v>
      </c>
      <c r="DT99" s="7">
        <v>0.7452854464581112</v>
      </c>
    </row>
    <row r="100" ht="15.75" customHeight="1">
      <c r="A100" s="6">
        <v>98.0</v>
      </c>
      <c r="B100" s="7" t="s">
        <v>143</v>
      </c>
      <c r="C100" s="7" t="s">
        <v>241</v>
      </c>
      <c r="D100" s="7">
        <v>55.54572223128745</v>
      </c>
      <c r="E100" s="7">
        <f t="shared" si="1"/>
        <v>0.8152540162</v>
      </c>
      <c r="F100" s="7">
        <v>20.4095112019296</v>
      </c>
      <c r="G100" s="7">
        <v>-0.005408605426352176</v>
      </c>
      <c r="H100" s="7">
        <f t="shared" si="2"/>
        <v>55.54031363</v>
      </c>
      <c r="I100" s="8">
        <f t="shared" si="3"/>
        <v>0.815228122</v>
      </c>
      <c r="J100" s="7">
        <v>0.2077919155139905</v>
      </c>
      <c r="K100" s="7">
        <v>-0.002704302713176088</v>
      </c>
      <c r="L100" s="7">
        <f t="shared" si="4"/>
        <v>55.54301793</v>
      </c>
      <c r="M100" s="8">
        <f t="shared" si="5"/>
        <v>0.815241069</v>
      </c>
      <c r="N100" s="7">
        <v>0.2077919155139905</v>
      </c>
      <c r="O100" s="7">
        <v>0.002704302713176088</v>
      </c>
      <c r="P100" s="7">
        <f t="shared" si="6"/>
        <v>55.54842653</v>
      </c>
      <c r="Q100" s="8">
        <f t="shared" si="7"/>
        <v>0.8152622501</v>
      </c>
      <c r="R100" s="7">
        <v>0.7922080844860097</v>
      </c>
      <c r="S100" s="7">
        <v>0.005408605426352176</v>
      </c>
      <c r="T100" s="7">
        <f t="shared" si="8"/>
        <v>55.55113084</v>
      </c>
      <c r="U100" s="8">
        <f t="shared" si="9"/>
        <v>0.815270484</v>
      </c>
      <c r="V100" s="7">
        <v>0.7922080844860097</v>
      </c>
      <c r="W100" s="7">
        <v>0.101748</v>
      </c>
      <c r="X100" s="7">
        <v>-2.034796728695558</v>
      </c>
      <c r="Y100" s="7">
        <f t="shared" si="10"/>
        <v>53.5109255</v>
      </c>
      <c r="Z100" s="8">
        <f t="shared" si="11"/>
        <v>0.8211636295</v>
      </c>
      <c r="AA100" s="7">
        <v>0.602031783751671</v>
      </c>
      <c r="AB100" s="7">
        <v>-1.017398364347779</v>
      </c>
      <c r="AC100" s="7">
        <f t="shared" si="12"/>
        <v>54.52832387</v>
      </c>
      <c r="AD100" s="8">
        <f t="shared" si="13"/>
        <v>0.8182097775</v>
      </c>
      <c r="AE100" s="7">
        <v>0.602031783751671</v>
      </c>
      <c r="AF100" s="7">
        <v>1.017398364347779</v>
      </c>
      <c r="AG100" s="7">
        <f t="shared" si="14"/>
        <v>56.5631206</v>
      </c>
      <c r="AH100" s="8">
        <f t="shared" si="15"/>
        <v>0.8118443994</v>
      </c>
      <c r="AI100" s="7">
        <v>0.3979682162483291</v>
      </c>
      <c r="AJ100" s="7">
        <v>2.034796728695558</v>
      </c>
      <c r="AK100" s="7">
        <f t="shared" si="16"/>
        <v>57.58051896</v>
      </c>
      <c r="AL100" s="8">
        <f t="shared" si="17"/>
        <v>0.8084363729</v>
      </c>
      <c r="AM100" s="7">
        <v>0.3979682162483291</v>
      </c>
      <c r="AN100" s="7">
        <v>64.1872</v>
      </c>
      <c r="AO100" s="7">
        <v>-0.006652716170221687</v>
      </c>
      <c r="AP100" s="7">
        <f t="shared" si="18"/>
        <v>55.53906952</v>
      </c>
      <c r="AQ100" s="8">
        <f t="shared" si="19"/>
        <v>0.815274863</v>
      </c>
      <c r="AR100" s="7">
        <v>0.7352928626372803</v>
      </c>
      <c r="AS100" s="7">
        <v>-0.003326358085110843</v>
      </c>
      <c r="AT100" s="7">
        <f t="shared" si="20"/>
        <v>55.54239587</v>
      </c>
      <c r="AU100" s="8">
        <f t="shared" si="21"/>
        <v>0.8152644396</v>
      </c>
      <c r="AV100" s="7">
        <v>0.7352928626372803</v>
      </c>
      <c r="AW100" s="7">
        <v>0.003326358085110843</v>
      </c>
      <c r="AX100" s="7">
        <f t="shared" si="22"/>
        <v>55.54904859</v>
      </c>
      <c r="AY100" s="8">
        <f t="shared" si="23"/>
        <v>0.8152429773</v>
      </c>
      <c r="AZ100" s="7">
        <v>0.2647071373627197</v>
      </c>
      <c r="BA100" s="7">
        <v>0.006652716170221687</v>
      </c>
      <c r="BB100" s="7">
        <f t="shared" si="24"/>
        <v>55.55237495</v>
      </c>
      <c r="BC100" s="8">
        <f t="shared" si="25"/>
        <v>0.8152319384</v>
      </c>
      <c r="BD100" s="7">
        <v>0.2647071373627197</v>
      </c>
      <c r="BE100" s="7">
        <v>60.73</v>
      </c>
      <c r="BF100" s="7">
        <v>-0.001984960775657975</v>
      </c>
      <c r="BG100" s="7">
        <f t="shared" si="26"/>
        <v>55.54373727</v>
      </c>
      <c r="BH100" s="8">
        <f t="shared" si="27"/>
        <v>0.8152587228</v>
      </c>
      <c r="BI100" s="7">
        <v>0.6025705900212528</v>
      </c>
      <c r="BJ100" s="7">
        <v>-9.924803878289873E-4</v>
      </c>
      <c r="BK100" s="7">
        <f t="shared" si="28"/>
        <v>55.54472975</v>
      </c>
      <c r="BL100" s="7">
        <f t="shared" si="29"/>
        <v>0.8152563695</v>
      </c>
      <c r="BM100" s="7">
        <v>0.6025705900212528</v>
      </c>
      <c r="BN100" s="7">
        <v>9.924803878289873E-4</v>
      </c>
      <c r="BO100" s="7">
        <f t="shared" si="30"/>
        <v>55.54671471</v>
      </c>
      <c r="BP100" s="8">
        <f t="shared" si="31"/>
        <v>0.815251274</v>
      </c>
      <c r="BQ100" s="7">
        <v>0.3974294099787472</v>
      </c>
      <c r="BR100" s="7">
        <v>0.001984960775657975</v>
      </c>
      <c r="BS100" s="7">
        <f t="shared" si="32"/>
        <v>55.54770719</v>
      </c>
      <c r="BT100" s="8">
        <f t="shared" si="33"/>
        <v>0.8152485319</v>
      </c>
      <c r="BU100" s="7">
        <v>0.3974294099787472</v>
      </c>
      <c r="BV100" s="7">
        <v>53.7412</v>
      </c>
      <c r="BW100" s="7">
        <v>-0.009473601844287813</v>
      </c>
      <c r="BX100" s="7">
        <f t="shared" si="34"/>
        <v>55.53624863</v>
      </c>
      <c r="BY100" s="8">
        <f t="shared" si="35"/>
        <v>0.8152756341</v>
      </c>
      <c r="BZ100" s="7">
        <v>0.7359243667294071</v>
      </c>
      <c r="CA100" s="7">
        <v>-0.004736800922143907</v>
      </c>
      <c r="CB100" s="7">
        <f t="shared" si="36"/>
        <v>55.54098543</v>
      </c>
      <c r="CC100" s="8">
        <f t="shared" si="37"/>
        <v>0.8152648251</v>
      </c>
      <c r="CD100" s="7">
        <v>0.7359243667294071</v>
      </c>
      <c r="CE100" s="7">
        <v>0.004736800922143907</v>
      </c>
      <c r="CF100" s="7">
        <f t="shared" si="38"/>
        <v>55.55045903</v>
      </c>
      <c r="CG100" s="8">
        <f t="shared" si="39"/>
        <v>0.8152401913</v>
      </c>
      <c r="CH100" s="7">
        <v>0.2640756332705929</v>
      </c>
      <c r="CI100" s="7">
        <v>0.009473601844287813</v>
      </c>
      <c r="CJ100" s="7">
        <f t="shared" si="40"/>
        <v>55.55519583</v>
      </c>
      <c r="CK100" s="8">
        <f t="shared" si="41"/>
        <v>0.8152263667</v>
      </c>
      <c r="CL100" s="7">
        <v>0.2640756332705929</v>
      </c>
      <c r="CM100" s="7">
        <v>42.6485</v>
      </c>
      <c r="CN100" s="7">
        <v>-0.01177307578661126</v>
      </c>
      <c r="CO100" s="7">
        <f t="shared" si="42"/>
        <v>55.53394916</v>
      </c>
      <c r="CP100" s="8">
        <f t="shared" si="43"/>
        <v>0.8152749634</v>
      </c>
      <c r="CQ100" s="7">
        <v>0.6360141293519657</v>
      </c>
      <c r="CR100" s="7">
        <v>-0.005886537893305632</v>
      </c>
      <c r="CS100" s="7">
        <f t="shared" si="44"/>
        <v>55.53983569</v>
      </c>
      <c r="CT100" s="7">
        <f t="shared" si="45"/>
        <v>0.8152644897</v>
      </c>
      <c r="CU100" s="7">
        <v>0.6360141293519657</v>
      </c>
      <c r="CV100" s="7">
        <v>0.005886537893305632</v>
      </c>
      <c r="CW100" s="7">
        <f t="shared" si="46"/>
        <v>55.55160877</v>
      </c>
      <c r="CX100" s="8">
        <f t="shared" si="47"/>
        <v>0.8152417227</v>
      </c>
      <c r="CY100" s="7">
        <v>0.3639858706480342</v>
      </c>
      <c r="CZ100" s="7">
        <v>0.01177307578661126</v>
      </c>
      <c r="DA100" s="7">
        <f t="shared" si="48"/>
        <v>55.55749531</v>
      </c>
      <c r="DB100" s="8">
        <f t="shared" si="49"/>
        <v>0.8152294295</v>
      </c>
      <c r="DC100" s="7">
        <v>0.3639858706480342</v>
      </c>
      <c r="DD100" s="7">
        <v>15.2704</v>
      </c>
      <c r="DE100" s="7">
        <v>-0.01146803841672394</v>
      </c>
      <c r="DF100" s="7">
        <f t="shared" si="50"/>
        <v>55.53425419</v>
      </c>
      <c r="DG100" s="7">
        <f t="shared" si="51"/>
        <v>0.815280216</v>
      </c>
      <c r="DH100" s="7">
        <v>0.4534273180654095</v>
      </c>
      <c r="DI100" s="7">
        <v>-0.00573401920836197</v>
      </c>
      <c r="DJ100" s="7">
        <f t="shared" si="52"/>
        <v>55.53998821</v>
      </c>
      <c r="DK100" s="7">
        <f t="shared" si="53"/>
        <v>0.815267116</v>
      </c>
      <c r="DL100" s="7">
        <v>0.4534273180654095</v>
      </c>
      <c r="DM100" s="7">
        <v>0.00573401920836197</v>
      </c>
      <c r="DN100" s="7">
        <f t="shared" si="54"/>
        <v>55.55145625</v>
      </c>
      <c r="DO100" s="8">
        <f t="shared" si="55"/>
        <v>0.8152398161</v>
      </c>
      <c r="DP100" s="7">
        <v>0.5465726819345905</v>
      </c>
      <c r="DQ100" s="7">
        <v>0.01146803841672394</v>
      </c>
      <c r="DR100" s="7">
        <f t="shared" si="56"/>
        <v>55.55719027</v>
      </c>
      <c r="DS100" s="8">
        <f t="shared" si="57"/>
        <v>0.8152256161</v>
      </c>
      <c r="DT100" s="7">
        <v>0.5465726819345905</v>
      </c>
    </row>
    <row r="101" ht="15.75" customHeight="1">
      <c r="A101" s="6">
        <v>99.0</v>
      </c>
      <c r="B101" s="7" t="s">
        <v>178</v>
      </c>
      <c r="C101" s="7" t="s">
        <v>242</v>
      </c>
      <c r="D101" s="7">
        <v>140.8914026900394</v>
      </c>
      <c r="E101" s="7">
        <f t="shared" si="1"/>
        <v>0.5103209758</v>
      </c>
      <c r="F101" s="7">
        <v>34.06165396951825</v>
      </c>
      <c r="G101" s="7">
        <v>-0.009026480088981702</v>
      </c>
      <c r="H101" s="7">
        <f t="shared" si="2"/>
        <v>140.8823762</v>
      </c>
      <c r="I101" s="8">
        <f t="shared" si="3"/>
        <v>0.5103145646</v>
      </c>
      <c r="J101" s="7">
        <v>0.4239738381014934</v>
      </c>
      <c r="K101" s="7">
        <v>-0.004513240044490851</v>
      </c>
      <c r="L101" s="7">
        <f t="shared" si="4"/>
        <v>140.8868894</v>
      </c>
      <c r="M101" s="8">
        <f t="shared" si="5"/>
        <v>0.5103177701</v>
      </c>
      <c r="N101" s="7">
        <v>0.4239738381014934</v>
      </c>
      <c r="O101" s="7">
        <v>0.004513240044490851</v>
      </c>
      <c r="P101" s="7">
        <f t="shared" si="6"/>
        <v>140.8959159</v>
      </c>
      <c r="Q101" s="8">
        <f t="shared" si="7"/>
        <v>0.5103212309</v>
      </c>
      <c r="R101" s="7">
        <v>0.5760261618985067</v>
      </c>
      <c r="S101" s="7">
        <v>0.009026480088981702</v>
      </c>
      <c r="T101" s="7">
        <f t="shared" si="8"/>
        <v>140.9004292</v>
      </c>
      <c r="U101" s="8">
        <f t="shared" si="9"/>
        <v>0.510321486</v>
      </c>
      <c r="V101" s="7">
        <v>0.5760261618985067</v>
      </c>
      <c r="W101" s="7">
        <v>0.019162</v>
      </c>
      <c r="X101" s="7">
        <v>-0.3832092514375151</v>
      </c>
      <c r="Y101" s="7">
        <f t="shared" si="10"/>
        <v>140.5081934</v>
      </c>
      <c r="Z101" s="8">
        <f t="shared" si="11"/>
        <v>0.5105303849</v>
      </c>
      <c r="AA101" s="7">
        <v>0.1113975939402941</v>
      </c>
      <c r="AB101" s="7">
        <v>-0.1916046257187575</v>
      </c>
      <c r="AC101" s="7">
        <f t="shared" si="12"/>
        <v>140.6997981</v>
      </c>
      <c r="AD101" s="8">
        <f t="shared" si="13"/>
        <v>0.5104257142</v>
      </c>
      <c r="AE101" s="7">
        <v>0.1113975939402941</v>
      </c>
      <c r="AF101" s="7">
        <v>0.1916046257187575</v>
      </c>
      <c r="AG101" s="7">
        <f t="shared" si="14"/>
        <v>141.0830073</v>
      </c>
      <c r="AH101" s="8">
        <f t="shared" si="15"/>
        <v>0.5099322962</v>
      </c>
      <c r="AI101" s="7">
        <v>0.8886024060597059</v>
      </c>
      <c r="AJ101" s="7">
        <v>0.3832092514375151</v>
      </c>
      <c r="AK101" s="7">
        <f t="shared" si="16"/>
        <v>141.2746119</v>
      </c>
      <c r="AL101" s="8">
        <f t="shared" si="17"/>
        <v>0.5095437979</v>
      </c>
      <c r="AM101" s="7">
        <v>0.8886024060597059</v>
      </c>
      <c r="AN101" s="7">
        <v>24.0374</v>
      </c>
      <c r="AO101" s="7">
        <v>-0.002491368990547754</v>
      </c>
      <c r="AP101" s="7">
        <f t="shared" si="18"/>
        <v>140.8889113</v>
      </c>
      <c r="AQ101" s="8">
        <f t="shared" si="19"/>
        <v>0.5103250801</v>
      </c>
      <c r="AR101" s="7">
        <v>0.2722643992190177</v>
      </c>
      <c r="AS101" s="7">
        <v>-0.001245684495273877</v>
      </c>
      <c r="AT101" s="7">
        <f t="shared" si="20"/>
        <v>140.890157</v>
      </c>
      <c r="AU101" s="8">
        <f t="shared" si="21"/>
        <v>0.5103230279</v>
      </c>
      <c r="AV101" s="7">
        <v>0.2722643992190177</v>
      </c>
      <c r="AW101" s="7">
        <v>0.001245684495273877</v>
      </c>
      <c r="AX101" s="7">
        <f t="shared" si="22"/>
        <v>140.8926484</v>
      </c>
      <c r="AY101" s="8">
        <f t="shared" si="23"/>
        <v>0.5103185382</v>
      </c>
      <c r="AZ101" s="7">
        <v>0.7277356007809824</v>
      </c>
      <c r="BA101" s="7">
        <v>0.002491368990547754</v>
      </c>
      <c r="BB101" s="7">
        <f t="shared" si="24"/>
        <v>140.8938941</v>
      </c>
      <c r="BC101" s="8">
        <f t="shared" si="25"/>
        <v>0.5103161007</v>
      </c>
      <c r="BD101" s="7">
        <v>0.7277356007809824</v>
      </c>
      <c r="BE101" s="7">
        <v>45.99</v>
      </c>
      <c r="BF101" s="7">
        <v>-0.001503183699530878</v>
      </c>
      <c r="BG101" s="7">
        <f t="shared" si="26"/>
        <v>140.8898995</v>
      </c>
      <c r="BH101" s="8">
        <f t="shared" si="27"/>
        <v>0.5103238014</v>
      </c>
      <c r="BI101" s="7">
        <v>0.4533954053233478</v>
      </c>
      <c r="BJ101" s="7">
        <v>-7.515918497654392E-4</v>
      </c>
      <c r="BK101" s="7">
        <f t="shared" si="28"/>
        <v>140.8906511</v>
      </c>
      <c r="BL101" s="7">
        <f t="shared" si="29"/>
        <v>0.5103223886</v>
      </c>
      <c r="BM101" s="7">
        <v>0.4533954053233478</v>
      </c>
      <c r="BN101" s="7">
        <v>7.515918497654392E-4</v>
      </c>
      <c r="BO101" s="7">
        <f t="shared" si="30"/>
        <v>140.8921543</v>
      </c>
      <c r="BP101" s="8">
        <f t="shared" si="31"/>
        <v>0.5103193195</v>
      </c>
      <c r="BQ101" s="7">
        <v>0.5466045946766522</v>
      </c>
      <c r="BR101" s="7">
        <v>0.001503183699530878</v>
      </c>
      <c r="BS101" s="7">
        <f t="shared" si="32"/>
        <v>140.8929059</v>
      </c>
      <c r="BT101" s="8">
        <f t="shared" si="33"/>
        <v>0.5103176632</v>
      </c>
      <c r="BU101" s="7">
        <v>0.5466045946766522</v>
      </c>
      <c r="BV101" s="7">
        <v>52.5017</v>
      </c>
      <c r="BW101" s="7">
        <v>-0.009255100406173392</v>
      </c>
      <c r="BX101" s="7">
        <f t="shared" si="34"/>
        <v>140.8821476</v>
      </c>
      <c r="BY101" s="8">
        <f t="shared" si="35"/>
        <v>0.5103364603</v>
      </c>
      <c r="BZ101" s="7">
        <v>0.7181152028046381</v>
      </c>
      <c r="CA101" s="7">
        <v>-0.004627550203086696</v>
      </c>
      <c r="CB101" s="7">
        <f t="shared" si="36"/>
        <v>140.8867751</v>
      </c>
      <c r="CC101" s="8">
        <f t="shared" si="37"/>
        <v>0.5103287179</v>
      </c>
      <c r="CD101" s="7">
        <v>0.7181152028046381</v>
      </c>
      <c r="CE101" s="7">
        <v>0.004627550203086696</v>
      </c>
      <c r="CF101" s="7">
        <f t="shared" si="38"/>
        <v>140.8960302</v>
      </c>
      <c r="CG101" s="8">
        <f t="shared" si="39"/>
        <v>0.5103113456</v>
      </c>
      <c r="CH101" s="7">
        <v>0.2818847971953619</v>
      </c>
      <c r="CI101" s="7">
        <v>0.009255100406173392</v>
      </c>
      <c r="CJ101" s="7">
        <f t="shared" si="40"/>
        <v>140.9006578</v>
      </c>
      <c r="CK101" s="8">
        <f t="shared" si="41"/>
        <v>0.5103017158</v>
      </c>
      <c r="CL101" s="7">
        <v>0.2818847971953619</v>
      </c>
      <c r="CM101" s="7">
        <v>27.954</v>
      </c>
      <c r="CN101" s="7">
        <v>-0.007716673752627439</v>
      </c>
      <c r="CO101" s="7">
        <f t="shared" si="42"/>
        <v>140.883686</v>
      </c>
      <c r="CP101" s="8">
        <f t="shared" si="43"/>
        <v>0.5103206282</v>
      </c>
      <c r="CQ101" s="7">
        <v>0.3238918165733136</v>
      </c>
      <c r="CR101" s="7">
        <v>-0.003858336876313719</v>
      </c>
      <c r="CS101" s="7">
        <f t="shared" si="44"/>
        <v>140.8875444</v>
      </c>
      <c r="CT101" s="7">
        <f t="shared" si="45"/>
        <v>0.510320802</v>
      </c>
      <c r="CU101" s="7">
        <v>0.3238918165733136</v>
      </c>
      <c r="CV101" s="7">
        <v>0.003858336876313719</v>
      </c>
      <c r="CW101" s="7">
        <f t="shared" si="46"/>
        <v>140.895261</v>
      </c>
      <c r="CX101" s="8">
        <f t="shared" si="47"/>
        <v>0.5103200101</v>
      </c>
      <c r="CY101" s="7">
        <v>0.6761081834266862</v>
      </c>
      <c r="CZ101" s="7">
        <v>0.007716673752627439</v>
      </c>
      <c r="DA101" s="7">
        <f t="shared" si="48"/>
        <v>140.8991194</v>
      </c>
      <c r="DB101" s="8">
        <f t="shared" si="49"/>
        <v>0.5103190445</v>
      </c>
      <c r="DC101" s="7">
        <v>0.6761081834266862</v>
      </c>
      <c r="DD101" s="7">
        <v>7.6397</v>
      </c>
      <c r="DE101" s="7">
        <v>-0.00573739869893689</v>
      </c>
      <c r="DF101" s="7">
        <f t="shared" si="50"/>
        <v>140.8856653</v>
      </c>
      <c r="DG101" s="7">
        <f t="shared" si="51"/>
        <v>0.5103232073</v>
      </c>
      <c r="DH101" s="7">
        <v>0.2196693992084207</v>
      </c>
      <c r="DI101" s="7">
        <v>-0.002868699349468445</v>
      </c>
      <c r="DJ101" s="7">
        <f t="shared" si="52"/>
        <v>140.888534</v>
      </c>
      <c r="DK101" s="7">
        <f t="shared" si="53"/>
        <v>0.5103220915</v>
      </c>
      <c r="DL101" s="7">
        <v>0.2196693992084207</v>
      </c>
      <c r="DM101" s="7">
        <v>0.002868699349468445</v>
      </c>
      <c r="DN101" s="7">
        <f t="shared" si="54"/>
        <v>140.8942714</v>
      </c>
      <c r="DO101" s="8">
        <f t="shared" si="55"/>
        <v>0.5103191711</v>
      </c>
      <c r="DP101" s="7">
        <v>0.7803306007915795</v>
      </c>
      <c r="DQ101" s="7">
        <v>0.00573739869893689</v>
      </c>
      <c r="DR101" s="7">
        <f t="shared" si="56"/>
        <v>140.8971401</v>
      </c>
      <c r="DS101" s="8">
        <f t="shared" si="57"/>
        <v>0.5103173665</v>
      </c>
      <c r="DT101" s="7">
        <v>0.7803306007915795</v>
      </c>
    </row>
    <row r="102" ht="15.75" customHeight="1">
      <c r="A102" s="6">
        <v>100.0</v>
      </c>
      <c r="B102" s="7" t="s">
        <v>145</v>
      </c>
      <c r="C102" s="7" t="s">
        <v>243</v>
      </c>
      <c r="D102" s="7">
        <v>25.57176922538987</v>
      </c>
      <c r="E102" s="7">
        <f t="shared" si="1"/>
        <v>0.9223484652</v>
      </c>
      <c r="F102" s="7">
        <v>30.66288910714971</v>
      </c>
      <c r="G102" s="7">
        <v>-0.008125793252554006</v>
      </c>
      <c r="H102" s="7">
        <f t="shared" si="2"/>
        <v>25.56364343</v>
      </c>
      <c r="I102" s="8">
        <f t="shared" si="3"/>
        <v>0.9223299763</v>
      </c>
      <c r="J102" s="7">
        <v>0.3701543362930269</v>
      </c>
      <c r="K102" s="7">
        <v>-0.004062896626277003</v>
      </c>
      <c r="L102" s="7">
        <f t="shared" si="4"/>
        <v>25.56770633</v>
      </c>
      <c r="M102" s="8">
        <f t="shared" si="5"/>
        <v>0.9223392206</v>
      </c>
      <c r="N102" s="7">
        <v>0.3701543362930269</v>
      </c>
      <c r="O102" s="7">
        <v>0.004062896626277003</v>
      </c>
      <c r="P102" s="7">
        <f t="shared" si="6"/>
        <v>25.57583212</v>
      </c>
      <c r="Q102" s="8">
        <f t="shared" si="7"/>
        <v>0.9223523772</v>
      </c>
      <c r="R102" s="7">
        <v>0.6298456637069733</v>
      </c>
      <c r="S102" s="7">
        <v>0.008125793252554006</v>
      </c>
      <c r="T102" s="7">
        <f t="shared" si="8"/>
        <v>25.57989502</v>
      </c>
      <c r="U102" s="8">
        <f t="shared" si="9"/>
        <v>0.9223562891</v>
      </c>
      <c r="V102" s="7">
        <v>0.6298456637069733</v>
      </c>
      <c r="W102" s="7">
        <v>0.022929</v>
      </c>
      <c r="X102" s="7">
        <v>-0.4585432066700127</v>
      </c>
      <c r="Y102" s="7">
        <f t="shared" si="10"/>
        <v>25.11322602</v>
      </c>
      <c r="Z102" s="8">
        <f t="shared" si="11"/>
        <v>0.9225607163</v>
      </c>
      <c r="AA102" s="7">
        <v>0.1337769196494876</v>
      </c>
      <c r="AB102" s="7">
        <v>-0.2292716033350064</v>
      </c>
      <c r="AC102" s="7">
        <f t="shared" si="12"/>
        <v>25.34249762</v>
      </c>
      <c r="AD102" s="8">
        <f t="shared" si="13"/>
        <v>0.9224546251</v>
      </c>
      <c r="AE102" s="7">
        <v>0.1337769196494876</v>
      </c>
      <c r="AF102" s="7">
        <v>0.2292716033350064</v>
      </c>
      <c r="AG102" s="7">
        <f t="shared" si="14"/>
        <v>25.80104083</v>
      </c>
      <c r="AH102" s="8">
        <f t="shared" si="15"/>
        <v>0.9217291207</v>
      </c>
      <c r="AI102" s="7">
        <v>0.8662230803505123</v>
      </c>
      <c r="AJ102" s="7">
        <v>0.4585432066700127</v>
      </c>
      <c r="AK102" s="7">
        <f t="shared" si="16"/>
        <v>26.03031243</v>
      </c>
      <c r="AL102" s="8">
        <f t="shared" si="17"/>
        <v>0.9211100651</v>
      </c>
      <c r="AM102" s="7">
        <v>0.8662230803505123</v>
      </c>
      <c r="AN102" s="7">
        <v>31.5874</v>
      </c>
      <c r="AO102" s="7">
        <v>-0.003273892719346856</v>
      </c>
      <c r="AP102" s="7">
        <f t="shared" si="18"/>
        <v>25.56849533</v>
      </c>
      <c r="AQ102" s="8">
        <f t="shared" si="19"/>
        <v>0.9223578979</v>
      </c>
      <c r="AR102" s="7">
        <v>0.3593349425046102</v>
      </c>
      <c r="AS102" s="7">
        <v>-0.001636946359673428</v>
      </c>
      <c r="AT102" s="7">
        <f t="shared" si="20"/>
        <v>25.57013228</v>
      </c>
      <c r="AU102" s="8">
        <f t="shared" si="21"/>
        <v>0.9223531816</v>
      </c>
      <c r="AV102" s="7">
        <v>0.3593349425046102</v>
      </c>
      <c r="AW102" s="7">
        <v>0.001636946359673428</v>
      </c>
      <c r="AX102" s="7">
        <f t="shared" si="22"/>
        <v>25.57340617</v>
      </c>
      <c r="AY102" s="8">
        <f t="shared" si="23"/>
        <v>0.9223430524</v>
      </c>
      <c r="AZ102" s="7">
        <v>0.6406650574953898</v>
      </c>
      <c r="BA102" s="7">
        <v>0.003273892719346856</v>
      </c>
      <c r="BB102" s="7">
        <f t="shared" si="24"/>
        <v>25.57504312</v>
      </c>
      <c r="BC102" s="8">
        <f t="shared" si="25"/>
        <v>0.9223376396</v>
      </c>
      <c r="BD102" s="7">
        <v>0.6406650574953898</v>
      </c>
      <c r="BE102" s="7">
        <v>14.2</v>
      </c>
      <c r="BF102" s="7">
        <v>-4.641271696746787E-4</v>
      </c>
      <c r="BG102" s="7">
        <f t="shared" si="26"/>
        <v>25.5713051</v>
      </c>
      <c r="BH102" s="8">
        <f t="shared" si="27"/>
        <v>0.922347794</v>
      </c>
      <c r="BI102" s="7">
        <v>0.1316668353405525</v>
      </c>
      <c r="BJ102" s="7">
        <v>-2.320635848373394E-4</v>
      </c>
      <c r="BK102" s="7">
        <f t="shared" si="28"/>
        <v>25.57153716</v>
      </c>
      <c r="BL102" s="7">
        <f t="shared" si="29"/>
        <v>0.9223481296</v>
      </c>
      <c r="BM102" s="7">
        <v>0.1316668353405525</v>
      </c>
      <c r="BN102" s="7">
        <v>2.320635848373394E-4</v>
      </c>
      <c r="BO102" s="7">
        <f t="shared" si="30"/>
        <v>25.57200129</v>
      </c>
      <c r="BP102" s="8">
        <f t="shared" si="31"/>
        <v>0.9223483609</v>
      </c>
      <c r="BQ102" s="7">
        <v>0.8683331646594474</v>
      </c>
      <c r="BR102" s="7">
        <v>4.641271696746787E-4</v>
      </c>
      <c r="BS102" s="7">
        <f t="shared" si="32"/>
        <v>25.57223335</v>
      </c>
      <c r="BT102" s="8">
        <f t="shared" si="33"/>
        <v>0.9223482565</v>
      </c>
      <c r="BU102" s="7">
        <v>0.8683331646594474</v>
      </c>
      <c r="BV102" s="7">
        <v>42.4527</v>
      </c>
      <c r="BW102" s="7">
        <v>-0.007483643406083177</v>
      </c>
      <c r="BX102" s="7">
        <f t="shared" si="34"/>
        <v>25.56428558</v>
      </c>
      <c r="BY102" s="8">
        <f t="shared" si="35"/>
        <v>0.9223648529</v>
      </c>
      <c r="BZ102" s="7">
        <v>0.5737309444101208</v>
      </c>
      <c r="CA102" s="7">
        <v>-0.003741821703041588</v>
      </c>
      <c r="CB102" s="7">
        <f t="shared" si="36"/>
        <v>25.5680274</v>
      </c>
      <c r="CC102" s="8">
        <f t="shared" si="37"/>
        <v>0.922356659</v>
      </c>
      <c r="CD102" s="7">
        <v>0.5737309444101208</v>
      </c>
      <c r="CE102" s="7">
        <v>0.003741821703041588</v>
      </c>
      <c r="CF102" s="7">
        <f t="shared" si="38"/>
        <v>25.57551105</v>
      </c>
      <c r="CG102" s="8">
        <f t="shared" si="39"/>
        <v>0.9223368591</v>
      </c>
      <c r="CH102" s="7">
        <v>0.4262690555898792</v>
      </c>
      <c r="CI102" s="7">
        <v>0.007483643406083177</v>
      </c>
      <c r="CJ102" s="7">
        <f t="shared" si="40"/>
        <v>25.57925287</v>
      </c>
      <c r="CK102" s="8">
        <f t="shared" si="41"/>
        <v>0.9223252532</v>
      </c>
      <c r="CL102" s="7">
        <v>0.4262690555898792</v>
      </c>
      <c r="CM102" s="7">
        <v>42.9914</v>
      </c>
      <c r="CN102" s="7">
        <v>-0.01186773298879256</v>
      </c>
      <c r="CO102" s="7">
        <f t="shared" si="42"/>
        <v>25.55990149</v>
      </c>
      <c r="CP102" s="8">
        <f t="shared" si="43"/>
        <v>0.9223721393</v>
      </c>
      <c r="CQ102" s="7">
        <v>0.6432975851382668</v>
      </c>
      <c r="CR102" s="7">
        <v>-0.00593386649439628</v>
      </c>
      <c r="CS102" s="7">
        <f t="shared" si="44"/>
        <v>25.56583536</v>
      </c>
      <c r="CT102" s="7">
        <f t="shared" si="45"/>
        <v>0.9223603021</v>
      </c>
      <c r="CU102" s="7">
        <v>0.6432975851382668</v>
      </c>
      <c r="CV102" s="7">
        <v>0.00593386649439628</v>
      </c>
      <c r="CW102" s="7">
        <f t="shared" si="46"/>
        <v>25.57770309</v>
      </c>
      <c r="CX102" s="8">
        <f t="shared" si="47"/>
        <v>0.9223345692</v>
      </c>
      <c r="CY102" s="7">
        <v>0.3567024148617332</v>
      </c>
      <c r="CZ102" s="7">
        <v>0.01186773298879256</v>
      </c>
      <c r="DA102" s="7">
        <f t="shared" si="48"/>
        <v>25.58363696</v>
      </c>
      <c r="DB102" s="8">
        <f t="shared" si="49"/>
        <v>0.9223206736</v>
      </c>
      <c r="DC102" s="7">
        <v>0.3567024148617332</v>
      </c>
      <c r="DD102" s="7">
        <v>5.7077</v>
      </c>
      <c r="DE102" s="7">
        <v>-0.004286470745437921</v>
      </c>
      <c r="DF102" s="7">
        <f t="shared" si="50"/>
        <v>25.56748275</v>
      </c>
      <c r="DG102" s="7">
        <f t="shared" si="51"/>
        <v>0.9223502322</v>
      </c>
      <c r="DH102" s="7">
        <v>0.1604847504564448</v>
      </c>
      <c r="DI102" s="7">
        <v>-0.002143235372718961</v>
      </c>
      <c r="DJ102" s="7">
        <f t="shared" si="52"/>
        <v>25.56962599</v>
      </c>
      <c r="DK102" s="7">
        <f t="shared" si="53"/>
        <v>0.9223493487</v>
      </c>
      <c r="DL102" s="7">
        <v>0.1604847504564448</v>
      </c>
      <c r="DM102" s="7">
        <v>0.002143235372718961</v>
      </c>
      <c r="DN102" s="7">
        <f t="shared" si="54"/>
        <v>25.57391246</v>
      </c>
      <c r="DO102" s="8">
        <f t="shared" si="55"/>
        <v>0.9223463366</v>
      </c>
      <c r="DP102" s="7">
        <v>0.8395152495435553</v>
      </c>
      <c r="DQ102" s="7">
        <v>0.004286470745437921</v>
      </c>
      <c r="DR102" s="7">
        <f t="shared" si="56"/>
        <v>25.5760557</v>
      </c>
      <c r="DS102" s="8">
        <f t="shared" si="57"/>
        <v>0.9223442081</v>
      </c>
      <c r="DT102" s="7">
        <v>0.8395152495435553</v>
      </c>
    </row>
    <row r="103" ht="15.75" customHeight="1">
      <c r="A103" s="6">
        <v>101.0</v>
      </c>
      <c r="B103" s="7" t="s">
        <v>123</v>
      </c>
      <c r="C103" s="7" t="s">
        <v>244</v>
      </c>
      <c r="D103" s="7">
        <v>52.24098030257116</v>
      </c>
      <c r="E103" s="7">
        <f t="shared" si="1"/>
        <v>0.8270615851</v>
      </c>
      <c r="F103" s="7">
        <v>14.60049270912513</v>
      </c>
      <c r="G103" s="7">
        <v>-0.003869191344794361</v>
      </c>
      <c r="H103" s="7">
        <f t="shared" si="2"/>
        <v>52.23711111</v>
      </c>
      <c r="I103" s="8">
        <f t="shared" si="3"/>
        <v>0.827029937</v>
      </c>
      <c r="J103" s="7">
        <v>0.1158060047672748</v>
      </c>
      <c r="K103" s="7">
        <v>-0.00193459567239718</v>
      </c>
      <c r="L103" s="7">
        <f t="shared" si="4"/>
        <v>52.23904571</v>
      </c>
      <c r="M103" s="8">
        <f t="shared" si="5"/>
        <v>0.8270457609</v>
      </c>
      <c r="N103" s="7">
        <v>0.1158060047672748</v>
      </c>
      <c r="O103" s="7">
        <v>0.00193459567239718</v>
      </c>
      <c r="P103" s="7">
        <f t="shared" si="6"/>
        <v>52.2429149</v>
      </c>
      <c r="Q103" s="8">
        <f t="shared" si="7"/>
        <v>0.8270726278</v>
      </c>
      <c r="R103" s="7">
        <v>0.8841939952327252</v>
      </c>
      <c r="S103" s="7">
        <v>0.003869191344794361</v>
      </c>
      <c r="T103" s="7">
        <f t="shared" si="8"/>
        <v>52.24484949</v>
      </c>
      <c r="U103" s="8">
        <f t="shared" si="9"/>
        <v>0.8270836705</v>
      </c>
      <c r="V103" s="7">
        <v>0.8841939952327252</v>
      </c>
      <c r="W103" s="7">
        <v>0.150433</v>
      </c>
      <c r="X103" s="7">
        <v>-3.008418605651796</v>
      </c>
      <c r="Y103" s="7">
        <f t="shared" si="10"/>
        <v>49.2325617</v>
      </c>
      <c r="Z103" s="8">
        <f t="shared" si="11"/>
        <v>0.8364399947</v>
      </c>
      <c r="AA103" s="7">
        <v>0.8912639239566317</v>
      </c>
      <c r="AB103" s="7">
        <v>-1.504209302825898</v>
      </c>
      <c r="AC103" s="7">
        <f t="shared" si="12"/>
        <v>50.736771</v>
      </c>
      <c r="AD103" s="8">
        <f t="shared" si="13"/>
        <v>0.8317523049</v>
      </c>
      <c r="AE103" s="7">
        <v>0.8912639239566317</v>
      </c>
      <c r="AF103" s="7">
        <v>1.504209302825898</v>
      </c>
      <c r="AG103" s="7">
        <f t="shared" si="14"/>
        <v>53.74518961</v>
      </c>
      <c r="AH103" s="8">
        <f t="shared" si="15"/>
        <v>0.8219102845</v>
      </c>
      <c r="AI103" s="7">
        <v>0.1087360760433684</v>
      </c>
      <c r="AJ103" s="7">
        <v>3.008418605651796</v>
      </c>
      <c r="AK103" s="7">
        <f t="shared" si="16"/>
        <v>55.24939891</v>
      </c>
      <c r="AL103" s="8">
        <f t="shared" si="17"/>
        <v>0.8167613866</v>
      </c>
      <c r="AM103" s="7">
        <v>0.1087360760433684</v>
      </c>
      <c r="AN103" s="7">
        <v>81.8782</v>
      </c>
      <c r="AO103" s="7">
        <v>-0.008486309188259425</v>
      </c>
      <c r="AP103" s="7">
        <f t="shared" si="18"/>
        <v>52.23249399</v>
      </c>
      <c r="AQ103" s="8">
        <f t="shared" si="19"/>
        <v>0.8270890558</v>
      </c>
      <c r="AR103" s="7">
        <v>0.9393147144605144</v>
      </c>
      <c r="AS103" s="7">
        <v>-0.004243154594129712</v>
      </c>
      <c r="AT103" s="7">
        <f t="shared" si="20"/>
        <v>52.23673715</v>
      </c>
      <c r="AU103" s="8">
        <f t="shared" si="21"/>
        <v>0.8270753204</v>
      </c>
      <c r="AV103" s="7">
        <v>0.9393147144605144</v>
      </c>
      <c r="AW103" s="7">
        <v>0.004243154594129712</v>
      </c>
      <c r="AX103" s="7">
        <f t="shared" si="22"/>
        <v>52.24522346</v>
      </c>
      <c r="AY103" s="8">
        <f t="shared" si="23"/>
        <v>0.8270472254</v>
      </c>
      <c r="AZ103" s="7">
        <v>0.0606852855394856</v>
      </c>
      <c r="BA103" s="7">
        <v>0.008486309188259425</v>
      </c>
      <c r="BB103" s="7">
        <f t="shared" si="24"/>
        <v>52.24946661</v>
      </c>
      <c r="BC103" s="8">
        <f t="shared" si="25"/>
        <v>0.8270328657</v>
      </c>
      <c r="BD103" s="7">
        <v>0.0606852855394856</v>
      </c>
      <c r="BE103" s="7">
        <v>54.28</v>
      </c>
      <c r="BF103" s="7">
        <v>-0.001774142448587434</v>
      </c>
      <c r="BG103" s="7">
        <f t="shared" si="26"/>
        <v>52.23920616</v>
      </c>
      <c r="BH103" s="8">
        <f t="shared" si="27"/>
        <v>0.8270655446</v>
      </c>
      <c r="BI103" s="7">
        <v>0.5372937961744761</v>
      </c>
      <c r="BJ103" s="7">
        <v>-8.87071224293717E-4</v>
      </c>
      <c r="BK103" s="7">
        <f t="shared" si="28"/>
        <v>52.24009323</v>
      </c>
      <c r="BL103" s="7">
        <f t="shared" si="29"/>
        <v>0.8270635649</v>
      </c>
      <c r="BM103" s="7">
        <v>0.5372937961744761</v>
      </c>
      <c r="BN103" s="7">
        <v>8.87071224293717E-4</v>
      </c>
      <c r="BO103" s="7">
        <f t="shared" si="30"/>
        <v>52.24186737</v>
      </c>
      <c r="BP103" s="8">
        <f t="shared" si="31"/>
        <v>0.8270592109</v>
      </c>
      <c r="BQ103" s="7">
        <v>0.4627062038255238</v>
      </c>
      <c r="BR103" s="7">
        <v>0.001774142448587434</v>
      </c>
      <c r="BS103" s="7">
        <f t="shared" si="32"/>
        <v>52.24275445</v>
      </c>
      <c r="BT103" s="8">
        <f t="shared" si="33"/>
        <v>0.8270568366</v>
      </c>
      <c r="BU103" s="7">
        <v>0.4627062038255238</v>
      </c>
      <c r="BV103" s="7">
        <v>59.108</v>
      </c>
      <c r="BW103" s="7">
        <v>-0.01041967164507238</v>
      </c>
      <c r="BX103" s="7">
        <f t="shared" si="34"/>
        <v>52.23056063</v>
      </c>
      <c r="BY103" s="8">
        <f t="shared" si="35"/>
        <v>0.8270867906</v>
      </c>
      <c r="BZ103" s="7">
        <v>0.8130346700383627</v>
      </c>
      <c r="CA103" s="7">
        <v>-0.005209835822536192</v>
      </c>
      <c r="CB103" s="7">
        <f t="shared" si="36"/>
        <v>52.23577047</v>
      </c>
      <c r="CC103" s="8">
        <f t="shared" si="37"/>
        <v>0.8270741877</v>
      </c>
      <c r="CD103" s="7">
        <v>0.8130346700383627</v>
      </c>
      <c r="CE103" s="7">
        <v>0.005209835822536192</v>
      </c>
      <c r="CF103" s="7">
        <f t="shared" si="38"/>
        <v>52.24619014</v>
      </c>
      <c r="CG103" s="8">
        <f t="shared" si="39"/>
        <v>0.8270459228</v>
      </c>
      <c r="CH103" s="7">
        <v>0.1869653299616373</v>
      </c>
      <c r="CI103" s="7">
        <v>0.01041967164507238</v>
      </c>
      <c r="CJ103" s="7">
        <f t="shared" si="40"/>
        <v>52.25139997</v>
      </c>
      <c r="CK103" s="8">
        <f t="shared" si="41"/>
        <v>0.8270302609</v>
      </c>
      <c r="CL103" s="7">
        <v>0.1869653299616373</v>
      </c>
      <c r="CM103" s="7">
        <v>46.5883</v>
      </c>
      <c r="CN103" s="7">
        <v>-0.01286065363774533</v>
      </c>
      <c r="CO103" s="7">
        <f t="shared" si="42"/>
        <v>52.22811965</v>
      </c>
      <c r="CP103" s="8">
        <f t="shared" si="43"/>
        <v>0.8270866816</v>
      </c>
      <c r="CQ103" s="7">
        <v>0.7196984662048925</v>
      </c>
      <c r="CR103" s="7">
        <v>-0.006430326818872663</v>
      </c>
      <c r="CS103" s="7">
        <f t="shared" si="44"/>
        <v>52.23454998</v>
      </c>
      <c r="CT103" s="7">
        <f t="shared" si="45"/>
        <v>0.8270741332</v>
      </c>
      <c r="CU103" s="7">
        <v>0.7196984662048925</v>
      </c>
      <c r="CV103" s="7">
        <v>0.006430326818872663</v>
      </c>
      <c r="CW103" s="7">
        <f t="shared" si="46"/>
        <v>52.24741063</v>
      </c>
      <c r="CX103" s="8">
        <f t="shared" si="47"/>
        <v>0.8270471907</v>
      </c>
      <c r="CY103" s="7">
        <v>0.2803015337951073</v>
      </c>
      <c r="CZ103" s="7">
        <v>0.01286065363774533</v>
      </c>
      <c r="DA103" s="7">
        <f t="shared" si="48"/>
        <v>52.25384096</v>
      </c>
      <c r="DB103" s="8">
        <f t="shared" si="49"/>
        <v>0.8270327966</v>
      </c>
      <c r="DC103" s="7">
        <v>0.2803015337951073</v>
      </c>
      <c r="DD103" s="7">
        <v>12.6027</v>
      </c>
      <c r="DE103" s="7">
        <v>-0.009464601304120836</v>
      </c>
      <c r="DF103" s="7">
        <f t="shared" si="50"/>
        <v>52.2315157</v>
      </c>
      <c r="DG103" s="7">
        <f t="shared" si="51"/>
        <v>0.8270807619</v>
      </c>
      <c r="DH103" s="7">
        <v>0.3717053266183877</v>
      </c>
      <c r="DI103" s="7">
        <v>-0.004732300652060418</v>
      </c>
      <c r="DJ103" s="7">
        <f t="shared" si="52"/>
        <v>52.236248</v>
      </c>
      <c r="DK103" s="7">
        <f t="shared" si="53"/>
        <v>0.8270711735</v>
      </c>
      <c r="DL103" s="7">
        <v>0.3717053266183877</v>
      </c>
      <c r="DM103" s="7">
        <v>0.004732300652060418</v>
      </c>
      <c r="DN103" s="7">
        <f t="shared" si="54"/>
        <v>52.2457126</v>
      </c>
      <c r="DO103" s="8">
        <f t="shared" si="55"/>
        <v>0.8270508805</v>
      </c>
      <c r="DP103" s="7">
        <v>0.6282946733816123</v>
      </c>
      <c r="DQ103" s="7">
        <v>0.009464601304120836</v>
      </c>
      <c r="DR103" s="7">
        <f t="shared" si="56"/>
        <v>52.2504449</v>
      </c>
      <c r="DS103" s="8">
        <f t="shared" si="57"/>
        <v>0.8270401759</v>
      </c>
      <c r="DT103" s="7">
        <v>0.6282946733816123</v>
      </c>
    </row>
    <row r="104" ht="15.75" customHeight="1">
      <c r="A104" s="6">
        <v>102.0</v>
      </c>
      <c r="B104" s="7" t="s">
        <v>134</v>
      </c>
      <c r="C104" s="7" t="s">
        <v>245</v>
      </c>
      <c r="D104" s="7">
        <v>15.9591785356302</v>
      </c>
      <c r="E104" s="7">
        <f t="shared" si="1"/>
        <v>0.9566934548</v>
      </c>
      <c r="F104" s="7">
        <v>22.8577916856431</v>
      </c>
      <c r="G104" s="7">
        <v>-0.006057409945893685</v>
      </c>
      <c r="H104" s="7">
        <f t="shared" si="2"/>
        <v>15.95312113</v>
      </c>
      <c r="I104" s="8">
        <f t="shared" si="3"/>
        <v>0.9566668373</v>
      </c>
      <c r="J104" s="7">
        <v>0.2465604803475775</v>
      </c>
      <c r="K104" s="7">
        <v>-0.003028704972946843</v>
      </c>
      <c r="L104" s="7">
        <f t="shared" si="4"/>
        <v>15.95614983</v>
      </c>
      <c r="M104" s="8">
        <f t="shared" si="5"/>
        <v>0.9566801459</v>
      </c>
      <c r="N104" s="7">
        <v>0.2465604803475775</v>
      </c>
      <c r="O104" s="7">
        <v>0.003028704972946843</v>
      </c>
      <c r="P104" s="7">
        <f t="shared" si="6"/>
        <v>15.96220724</v>
      </c>
      <c r="Q104" s="8">
        <f t="shared" si="7"/>
        <v>0.9567012325</v>
      </c>
      <c r="R104" s="7">
        <v>0.7534395196524226</v>
      </c>
      <c r="S104" s="7">
        <v>0.006057409945893685</v>
      </c>
      <c r="T104" s="7">
        <f t="shared" si="8"/>
        <v>15.96523595</v>
      </c>
      <c r="U104" s="8">
        <f t="shared" si="9"/>
        <v>0.9567090103</v>
      </c>
      <c r="V104" s="7">
        <v>0.7534395196524226</v>
      </c>
      <c r="W104" s="7">
        <v>0.033442</v>
      </c>
      <c r="X104" s="7">
        <v>-0.668786336842364</v>
      </c>
      <c r="Y104" s="7">
        <f t="shared" si="10"/>
        <v>15.2903922</v>
      </c>
      <c r="Z104" s="8">
        <f t="shared" si="11"/>
        <v>0.9576342171</v>
      </c>
      <c r="AA104" s="7">
        <v>0.1962334769047973</v>
      </c>
      <c r="AB104" s="7">
        <v>-0.334393168421182</v>
      </c>
      <c r="AC104" s="7">
        <f t="shared" si="12"/>
        <v>15.62478537</v>
      </c>
      <c r="AD104" s="8">
        <f t="shared" si="13"/>
        <v>0.9571639879</v>
      </c>
      <c r="AE104" s="7">
        <v>0.1962334769047973</v>
      </c>
      <c r="AF104" s="7">
        <v>0.334393168421182</v>
      </c>
      <c r="AG104" s="7">
        <f t="shared" si="14"/>
        <v>16.2935717</v>
      </c>
      <c r="AH104" s="8">
        <f t="shared" si="15"/>
        <v>0.9556905955</v>
      </c>
      <c r="AI104" s="7">
        <v>0.8037665230952027</v>
      </c>
      <c r="AJ104" s="7">
        <v>0.668786336842364</v>
      </c>
      <c r="AK104" s="7">
        <f t="shared" si="16"/>
        <v>16.62796487</v>
      </c>
      <c r="AL104" s="8">
        <f t="shared" si="17"/>
        <v>0.9546882039</v>
      </c>
      <c r="AM104" s="7">
        <v>0.8037665230952027</v>
      </c>
      <c r="AN104" s="7">
        <v>19.3272</v>
      </c>
      <c r="AO104" s="7">
        <v>-0.002003177829304108</v>
      </c>
      <c r="AP104" s="7">
        <f t="shared" si="18"/>
        <v>15.95717536</v>
      </c>
      <c r="AQ104" s="8">
        <f t="shared" si="19"/>
        <v>0.9566985584</v>
      </c>
      <c r="AR104" s="7">
        <v>0.2179439127310974</v>
      </c>
      <c r="AS104" s="7">
        <v>-0.001001588914652054</v>
      </c>
      <c r="AT104" s="7">
        <f t="shared" si="20"/>
        <v>15.95817695</v>
      </c>
      <c r="AU104" s="8">
        <f t="shared" si="21"/>
        <v>0.9566960066</v>
      </c>
      <c r="AV104" s="7">
        <v>0.2179439127310974</v>
      </c>
      <c r="AW104" s="7">
        <v>0.001001588914652054</v>
      </c>
      <c r="AX104" s="7">
        <f t="shared" si="22"/>
        <v>15.96018012</v>
      </c>
      <c r="AY104" s="8">
        <f t="shared" si="23"/>
        <v>0.9566901806</v>
      </c>
      <c r="AZ104" s="7">
        <v>0.7820560872689026</v>
      </c>
      <c r="BA104" s="7">
        <v>0.002003177829304108</v>
      </c>
      <c r="BB104" s="7">
        <f t="shared" si="24"/>
        <v>15.96118171</v>
      </c>
      <c r="BC104" s="8">
        <f t="shared" si="25"/>
        <v>0.9566869064</v>
      </c>
      <c r="BD104" s="7">
        <v>0.7820560872689026</v>
      </c>
      <c r="BE104" s="7">
        <v>11.52</v>
      </c>
      <c r="BF104" s="7">
        <v>-3.765313376515704E-4</v>
      </c>
      <c r="BG104" s="7">
        <f t="shared" si="26"/>
        <v>15.958802</v>
      </c>
      <c r="BH104" s="8">
        <f t="shared" si="27"/>
        <v>0.9566924886</v>
      </c>
      <c r="BI104" s="7">
        <v>0.104544074486388</v>
      </c>
      <c r="BJ104" s="7">
        <v>-1.882656688257852E-4</v>
      </c>
      <c r="BK104" s="7">
        <f t="shared" si="28"/>
        <v>15.95899027</v>
      </c>
      <c r="BL104" s="7">
        <f t="shared" si="29"/>
        <v>0.9566929717</v>
      </c>
      <c r="BM104" s="7">
        <v>0.104544074486388</v>
      </c>
      <c r="BN104" s="7">
        <v>1.882656688257852E-4</v>
      </c>
      <c r="BO104" s="7">
        <f t="shared" si="30"/>
        <v>15.9593668</v>
      </c>
      <c r="BP104" s="8">
        <f t="shared" si="31"/>
        <v>0.9566934816</v>
      </c>
      <c r="BQ104" s="7">
        <v>0.8954559255136121</v>
      </c>
      <c r="BR104" s="7">
        <v>3.765313376515704E-4</v>
      </c>
      <c r="BS104" s="7">
        <f t="shared" si="32"/>
        <v>15.95955507</v>
      </c>
      <c r="BT104" s="8">
        <f t="shared" si="33"/>
        <v>0.9566935083</v>
      </c>
      <c r="BU104" s="7">
        <v>0.8954559255136121</v>
      </c>
      <c r="BV104" s="7">
        <v>56.4939</v>
      </c>
      <c r="BW104" s="7">
        <v>-0.009958853081639622</v>
      </c>
      <c r="BX104" s="7">
        <f t="shared" si="34"/>
        <v>15.94921968</v>
      </c>
      <c r="BY104" s="8">
        <f t="shared" si="35"/>
        <v>0.9567192892</v>
      </c>
      <c r="BZ104" s="7">
        <v>0.7754752223451487</v>
      </c>
      <c r="CA104" s="7">
        <v>-0.004979426540819811</v>
      </c>
      <c r="CB104" s="7">
        <f t="shared" si="36"/>
        <v>15.95419911</v>
      </c>
      <c r="CC104" s="8">
        <f t="shared" si="37"/>
        <v>0.9567063719</v>
      </c>
      <c r="CD104" s="7">
        <v>0.7754752223451487</v>
      </c>
      <c r="CE104" s="7">
        <v>0.004979426540819811</v>
      </c>
      <c r="CF104" s="7">
        <f t="shared" si="38"/>
        <v>15.96415796</v>
      </c>
      <c r="CG104" s="8">
        <f t="shared" si="39"/>
        <v>0.9566769984</v>
      </c>
      <c r="CH104" s="7">
        <v>0.2245247776548513</v>
      </c>
      <c r="CI104" s="7">
        <v>0.009958853081639622</v>
      </c>
      <c r="CJ104" s="7">
        <f t="shared" si="40"/>
        <v>15.96913739</v>
      </c>
      <c r="CK104" s="8">
        <f t="shared" si="41"/>
        <v>0.9566605423</v>
      </c>
      <c r="CL104" s="7">
        <v>0.2245247776548513</v>
      </c>
      <c r="CM104" s="7">
        <v>41.0192</v>
      </c>
      <c r="CN104" s="7">
        <v>-0.01132330915052498</v>
      </c>
      <c r="CO104" s="7">
        <f t="shared" si="42"/>
        <v>15.94785523</v>
      </c>
      <c r="CP104" s="8">
        <f t="shared" si="43"/>
        <v>0.9567159497</v>
      </c>
      <c r="CQ104" s="7">
        <v>0.6014065629692882</v>
      </c>
      <c r="CR104" s="7">
        <v>-0.005661654575262492</v>
      </c>
      <c r="CS104" s="7">
        <f t="shared" si="44"/>
        <v>15.95351688</v>
      </c>
      <c r="CT104" s="7">
        <f t="shared" si="45"/>
        <v>0.9567047021</v>
      </c>
      <c r="CU104" s="7">
        <v>0.6014065629692882</v>
      </c>
      <c r="CV104" s="7">
        <v>0.005661654575262492</v>
      </c>
      <c r="CW104" s="7">
        <f t="shared" si="46"/>
        <v>15.96484019</v>
      </c>
      <c r="CX104" s="8">
        <f t="shared" si="47"/>
        <v>0.9566800717</v>
      </c>
      <c r="CY104" s="7">
        <v>0.3985934370307118</v>
      </c>
      <c r="CZ104" s="7">
        <v>0.01132330915052498</v>
      </c>
      <c r="DA104" s="7">
        <f t="shared" si="48"/>
        <v>15.97050184</v>
      </c>
      <c r="DB104" s="8">
        <f t="shared" si="49"/>
        <v>0.9566666889</v>
      </c>
      <c r="DC104" s="7">
        <v>0.3985934370307118</v>
      </c>
      <c r="DD104" s="7">
        <v>3.1338</v>
      </c>
      <c r="DE104" s="7">
        <v>-0.002353477236374259</v>
      </c>
      <c r="DF104" s="7">
        <f t="shared" si="50"/>
        <v>15.95682506</v>
      </c>
      <c r="DG104" s="7">
        <f t="shared" si="51"/>
        <v>0.9566887087</v>
      </c>
      <c r="DH104" s="7">
        <v>0.08163621659375804</v>
      </c>
      <c r="DI104" s="7">
        <v>-0.001176738618187129</v>
      </c>
      <c r="DJ104" s="7">
        <f t="shared" si="52"/>
        <v>15.9580018</v>
      </c>
      <c r="DK104" s="7">
        <f t="shared" si="53"/>
        <v>0.9566910818</v>
      </c>
      <c r="DL104" s="7">
        <v>0.08163621659375804</v>
      </c>
      <c r="DM104" s="7">
        <v>0.001176738618187129</v>
      </c>
      <c r="DN104" s="7">
        <f t="shared" si="54"/>
        <v>15.96035527</v>
      </c>
      <c r="DO104" s="8">
        <f t="shared" si="55"/>
        <v>0.9566945364</v>
      </c>
      <c r="DP104" s="7">
        <v>0.9183637834062419</v>
      </c>
      <c r="DQ104" s="7">
        <v>0.002353477236374259</v>
      </c>
      <c r="DR104" s="7">
        <f t="shared" si="56"/>
        <v>15.96153201</v>
      </c>
      <c r="DS104" s="8">
        <f t="shared" si="57"/>
        <v>0.9566956179</v>
      </c>
      <c r="DT104" s="7">
        <v>0.9183637834062419</v>
      </c>
    </row>
    <row r="105" ht="15.75" customHeight="1">
      <c r="A105" s="6">
        <v>103.0</v>
      </c>
      <c r="B105" s="7" t="s">
        <v>155</v>
      </c>
      <c r="C105" s="7" t="s">
        <v>246</v>
      </c>
      <c r="D105" s="7">
        <v>27.14848308818388</v>
      </c>
      <c r="E105" s="7">
        <f t="shared" si="1"/>
        <v>0.9167149973</v>
      </c>
      <c r="F105" s="7">
        <v>36.86559734056854</v>
      </c>
      <c r="G105" s="7">
        <v>-0.009769536754170874</v>
      </c>
      <c r="H105" s="7">
        <f t="shared" si="2"/>
        <v>27.13871355</v>
      </c>
      <c r="I105" s="8">
        <f t="shared" si="3"/>
        <v>0.9167025023</v>
      </c>
      <c r="J105" s="7">
        <v>0.4683743310570181</v>
      </c>
      <c r="K105" s="7">
        <v>-0.004884768377085437</v>
      </c>
      <c r="L105" s="7">
        <f t="shared" si="4"/>
        <v>27.14359832</v>
      </c>
      <c r="M105" s="8">
        <f t="shared" si="5"/>
        <v>0.9167087498</v>
      </c>
      <c r="N105" s="7">
        <v>0.4683743310570181</v>
      </c>
      <c r="O105" s="7">
        <v>0.004884768377085437</v>
      </c>
      <c r="P105" s="7">
        <f t="shared" si="6"/>
        <v>27.15336786</v>
      </c>
      <c r="Q105" s="8">
        <f t="shared" si="7"/>
        <v>0.9167159448</v>
      </c>
      <c r="R105" s="7">
        <v>0.531625668942982</v>
      </c>
      <c r="S105" s="7">
        <v>0.009769536754170874</v>
      </c>
      <c r="T105" s="7">
        <f t="shared" si="8"/>
        <v>27.15825262</v>
      </c>
      <c r="U105" s="8">
        <f t="shared" si="9"/>
        <v>0.9167168922</v>
      </c>
      <c r="V105" s="7">
        <v>0.531625668942982</v>
      </c>
      <c r="W105" s="7">
        <v>0.004132</v>
      </c>
      <c r="X105" s="7">
        <v>-0.08263336953031064</v>
      </c>
      <c r="Y105" s="7">
        <f t="shared" si="10"/>
        <v>27.06584972</v>
      </c>
      <c r="Z105" s="8">
        <f t="shared" si="11"/>
        <v>0.9155886602</v>
      </c>
      <c r="AA105" s="7">
        <v>0.02210604485370564</v>
      </c>
      <c r="AB105" s="7">
        <v>-0.04131668476515532</v>
      </c>
      <c r="AC105" s="7">
        <f t="shared" si="12"/>
        <v>27.1071664</v>
      </c>
      <c r="AD105" s="8">
        <f t="shared" si="13"/>
        <v>0.9161516468</v>
      </c>
      <c r="AE105" s="7">
        <v>0.02210604485370564</v>
      </c>
      <c r="AF105" s="7">
        <v>0.04131668476515532</v>
      </c>
      <c r="AG105" s="7">
        <f t="shared" si="14"/>
        <v>27.18979977</v>
      </c>
      <c r="AH105" s="8">
        <f t="shared" si="15"/>
        <v>0.9167683576</v>
      </c>
      <c r="AI105" s="7">
        <v>0.9778939551462944</v>
      </c>
      <c r="AJ105" s="7">
        <v>0.08263336953031064</v>
      </c>
      <c r="AK105" s="7">
        <f t="shared" si="16"/>
        <v>27.23111646</v>
      </c>
      <c r="AL105" s="8">
        <f t="shared" si="17"/>
        <v>0.916821693</v>
      </c>
      <c r="AM105" s="7">
        <v>0.9778939551462944</v>
      </c>
      <c r="AN105" s="7">
        <v>18.2312</v>
      </c>
      <c r="AO105" s="7">
        <v>-0.001889582331719496</v>
      </c>
      <c r="AP105" s="7">
        <f t="shared" si="18"/>
        <v>27.14659351</v>
      </c>
      <c r="AQ105" s="8">
        <f t="shared" si="19"/>
        <v>0.9167194493</v>
      </c>
      <c r="AR105" s="7">
        <v>0.2053042683018246</v>
      </c>
      <c r="AS105" s="7">
        <v>-9.447911658597481E-4</v>
      </c>
      <c r="AT105" s="7">
        <f t="shared" si="20"/>
        <v>27.1475383</v>
      </c>
      <c r="AU105" s="8">
        <f t="shared" si="21"/>
        <v>0.9167172233</v>
      </c>
      <c r="AV105" s="7">
        <v>0.2053042683018246</v>
      </c>
      <c r="AW105" s="7">
        <v>9.447911658597481E-4</v>
      </c>
      <c r="AX105" s="7">
        <f t="shared" si="22"/>
        <v>27.14942788</v>
      </c>
      <c r="AY105" s="8">
        <f t="shared" si="23"/>
        <v>0.9167120791</v>
      </c>
      <c r="AZ105" s="7">
        <v>0.7946957316981754</v>
      </c>
      <c r="BA105" s="7">
        <v>0.001889582331719496</v>
      </c>
      <c r="BB105" s="7">
        <f t="shared" si="24"/>
        <v>27.15037267</v>
      </c>
      <c r="BC105" s="8">
        <f t="shared" si="25"/>
        <v>0.9167091608</v>
      </c>
      <c r="BD105" s="7">
        <v>0.7946957316981754</v>
      </c>
      <c r="BE105" s="7">
        <v>46.36</v>
      </c>
      <c r="BF105" s="7">
        <v>-0.001515277153951979</v>
      </c>
      <c r="BG105" s="7">
        <f t="shared" si="26"/>
        <v>27.14696781</v>
      </c>
      <c r="BH105" s="8">
        <f t="shared" si="27"/>
        <v>0.9167180788</v>
      </c>
      <c r="BI105" s="7">
        <v>0.4571399655905272</v>
      </c>
      <c r="BJ105" s="7">
        <v>-7.576385769759897E-4</v>
      </c>
      <c r="BK105" s="7">
        <f t="shared" si="28"/>
        <v>27.14772545</v>
      </c>
      <c r="BL105" s="7">
        <f t="shared" si="29"/>
        <v>0.9167165381</v>
      </c>
      <c r="BM105" s="7">
        <v>0.4571399655905272</v>
      </c>
      <c r="BN105" s="7">
        <v>7.576385769759897E-4</v>
      </c>
      <c r="BO105" s="7">
        <f t="shared" si="30"/>
        <v>27.14924073</v>
      </c>
      <c r="BP105" s="8">
        <f t="shared" si="31"/>
        <v>0.9167130193</v>
      </c>
      <c r="BQ105" s="7">
        <v>0.5428600344094727</v>
      </c>
      <c r="BR105" s="7">
        <v>0.001515277153951979</v>
      </c>
      <c r="BS105" s="7">
        <f t="shared" si="32"/>
        <v>27.14999837</v>
      </c>
      <c r="BT105" s="8">
        <f t="shared" si="33"/>
        <v>0.9167110412</v>
      </c>
      <c r="BU105" s="7">
        <v>0.5428600344094727</v>
      </c>
      <c r="BV105" s="7">
        <v>30.4793</v>
      </c>
      <c r="BW105" s="7">
        <v>-0.00537294948182403</v>
      </c>
      <c r="BX105" s="7">
        <f t="shared" si="34"/>
        <v>27.14311014</v>
      </c>
      <c r="BY105" s="8">
        <f t="shared" si="35"/>
        <v>0.9167237446</v>
      </c>
      <c r="BZ105" s="7">
        <v>0.401696863460682</v>
      </c>
      <c r="CA105" s="7">
        <v>-0.002686474740912015</v>
      </c>
      <c r="CB105" s="7">
        <f t="shared" si="36"/>
        <v>27.14579661</v>
      </c>
      <c r="CC105" s="8">
        <f t="shared" si="37"/>
        <v>0.916719371</v>
      </c>
      <c r="CD105" s="7">
        <v>0.401696863460682</v>
      </c>
      <c r="CE105" s="7">
        <v>0.002686474740912015</v>
      </c>
      <c r="CF105" s="7">
        <f t="shared" si="38"/>
        <v>27.15116956</v>
      </c>
      <c r="CG105" s="8">
        <f t="shared" si="39"/>
        <v>0.9167072321</v>
      </c>
      <c r="CH105" s="7">
        <v>0.5983031365393181</v>
      </c>
      <c r="CI105" s="7">
        <v>0.00537294948182403</v>
      </c>
      <c r="CJ105" s="7">
        <f t="shared" si="40"/>
        <v>27.15385604</v>
      </c>
      <c r="CK105" s="8">
        <f t="shared" si="41"/>
        <v>0.916699467</v>
      </c>
      <c r="CL105" s="7">
        <v>0.5983031365393181</v>
      </c>
      <c r="CM105" s="7">
        <v>42.2036</v>
      </c>
      <c r="CN105" s="7">
        <v>-0.01165026158640579</v>
      </c>
      <c r="CO105" s="7">
        <f t="shared" si="42"/>
        <v>27.13683283</v>
      </c>
      <c r="CP105" s="8">
        <f t="shared" si="43"/>
        <v>0.9167377687</v>
      </c>
      <c r="CQ105" s="7">
        <v>0.6265641162889</v>
      </c>
      <c r="CR105" s="7">
        <v>-0.005825130793202894</v>
      </c>
      <c r="CS105" s="7">
        <f t="shared" si="44"/>
        <v>27.14265796</v>
      </c>
      <c r="CT105" s="7">
        <f t="shared" si="45"/>
        <v>0.9167263829</v>
      </c>
      <c r="CU105" s="7">
        <v>0.6265641162889</v>
      </c>
      <c r="CV105" s="7">
        <v>0.005825130793202894</v>
      </c>
      <c r="CW105" s="7">
        <f t="shared" si="46"/>
        <v>27.15430822</v>
      </c>
      <c r="CX105" s="8">
        <f t="shared" si="47"/>
        <v>0.9167015652</v>
      </c>
      <c r="CY105" s="7">
        <v>0.3734358837111</v>
      </c>
      <c r="CZ105" s="7">
        <v>0.01165026158640579</v>
      </c>
      <c r="DA105" s="7">
        <f t="shared" si="48"/>
        <v>27.16013335</v>
      </c>
      <c r="DB105" s="8">
        <f t="shared" si="49"/>
        <v>0.9166881335</v>
      </c>
      <c r="DC105" s="7">
        <v>0.3734358837111</v>
      </c>
      <c r="DD105" s="7">
        <v>6.983</v>
      </c>
      <c r="DE105" s="7">
        <v>-0.005244218374370237</v>
      </c>
      <c r="DF105" s="7">
        <f t="shared" si="50"/>
        <v>27.14323887</v>
      </c>
      <c r="DG105" s="7">
        <f t="shared" si="51"/>
        <v>0.9167201218</v>
      </c>
      <c r="DH105" s="7">
        <v>0.1995521327304587</v>
      </c>
      <c r="DI105" s="7">
        <v>-0.002622109187185119</v>
      </c>
      <c r="DJ105" s="7">
        <f t="shared" si="52"/>
        <v>27.14586098</v>
      </c>
      <c r="DK105" s="7">
        <f t="shared" si="53"/>
        <v>0.9167175596</v>
      </c>
      <c r="DL105" s="7">
        <v>0.1995521327304587</v>
      </c>
      <c r="DM105" s="7">
        <v>0.002622109187185119</v>
      </c>
      <c r="DN105" s="7">
        <f t="shared" si="54"/>
        <v>27.1511052</v>
      </c>
      <c r="DO105" s="8">
        <f t="shared" si="55"/>
        <v>0.9167111976</v>
      </c>
      <c r="DP105" s="7">
        <v>0.8004478672695413</v>
      </c>
      <c r="DQ105" s="7">
        <v>0.005244218374370237</v>
      </c>
      <c r="DR105" s="7">
        <f t="shared" si="56"/>
        <v>27.15372731</v>
      </c>
      <c r="DS105" s="8">
        <f t="shared" si="57"/>
        <v>0.916707398</v>
      </c>
      <c r="DT105" s="7">
        <v>0.8004478672695413</v>
      </c>
    </row>
    <row r="106" ht="15.75" customHeight="1">
      <c r="A106" s="6">
        <v>104.0</v>
      </c>
      <c r="B106" s="7" t="s">
        <v>221</v>
      </c>
      <c r="C106" s="7" t="s">
        <v>247</v>
      </c>
      <c r="D106" s="7">
        <v>70.96379521667171</v>
      </c>
      <c r="E106" s="7">
        <f t="shared" si="1"/>
        <v>0.7601665197</v>
      </c>
      <c r="F106" s="7">
        <v>30.7400004291066</v>
      </c>
      <c r="G106" s="7">
        <v>-0.00814622807386074</v>
      </c>
      <c r="H106" s="7">
        <f t="shared" si="2"/>
        <v>70.95564899</v>
      </c>
      <c r="I106" s="8">
        <f t="shared" si="3"/>
        <v>0.7601515911</v>
      </c>
      <c r="J106" s="7">
        <v>0.3713753954423262</v>
      </c>
      <c r="K106" s="7">
        <v>-0.00407311403693037</v>
      </c>
      <c r="L106" s="7">
        <f t="shared" si="4"/>
        <v>70.9597221</v>
      </c>
      <c r="M106" s="8">
        <f t="shared" si="5"/>
        <v>0.7601590554</v>
      </c>
      <c r="N106" s="7">
        <v>0.3713753954423262</v>
      </c>
      <c r="O106" s="7">
        <v>0.00407311403693037</v>
      </c>
      <c r="P106" s="7">
        <f t="shared" si="6"/>
        <v>70.96786833</v>
      </c>
      <c r="Q106" s="8">
        <f t="shared" si="7"/>
        <v>0.7601695891</v>
      </c>
      <c r="R106" s="7">
        <v>0.628624604557674</v>
      </c>
      <c r="S106" s="7">
        <v>0.00814622807386074</v>
      </c>
      <c r="T106" s="7">
        <f t="shared" si="8"/>
        <v>70.97194144</v>
      </c>
      <c r="U106" s="8">
        <f t="shared" si="9"/>
        <v>0.7601726585</v>
      </c>
      <c r="V106" s="7">
        <v>0.628624604557674</v>
      </c>
      <c r="W106" s="7">
        <v>0.004812</v>
      </c>
      <c r="X106" s="7">
        <v>-0.09623227835911297</v>
      </c>
      <c r="Y106" s="7">
        <f t="shared" si="10"/>
        <v>70.86756294</v>
      </c>
      <c r="Z106" s="8">
        <f t="shared" si="11"/>
        <v>0.7591898604</v>
      </c>
      <c r="AA106" s="7">
        <v>0.02614584880439626</v>
      </c>
      <c r="AB106" s="7">
        <v>-0.04811613917955648</v>
      </c>
      <c r="AC106" s="7">
        <f t="shared" si="12"/>
        <v>70.91567908</v>
      </c>
      <c r="AD106" s="8">
        <f t="shared" si="13"/>
        <v>0.7596780323</v>
      </c>
      <c r="AE106" s="7">
        <v>0.02614584880439626</v>
      </c>
      <c r="AF106" s="7">
        <v>0.04811613917955648</v>
      </c>
      <c r="AG106" s="7">
        <f t="shared" si="14"/>
        <v>71.01191136</v>
      </c>
      <c r="AH106" s="8">
        <f t="shared" si="15"/>
        <v>0.7602321105</v>
      </c>
      <c r="AI106" s="7">
        <v>0.9738541511956038</v>
      </c>
      <c r="AJ106" s="7">
        <v>0.09623227835911297</v>
      </c>
      <c r="AK106" s="7">
        <f t="shared" si="16"/>
        <v>71.0600275</v>
      </c>
      <c r="AL106" s="8">
        <f t="shared" si="17"/>
        <v>0.7602976707</v>
      </c>
      <c r="AM106" s="7">
        <v>0.9738541511956038</v>
      </c>
      <c r="AN106" s="7">
        <v>26.2628</v>
      </c>
      <c r="AO106" s="7">
        <v>-0.002722021746318551</v>
      </c>
      <c r="AP106" s="7">
        <f t="shared" si="18"/>
        <v>70.96107319</v>
      </c>
      <c r="AQ106" s="8">
        <f t="shared" si="19"/>
        <v>0.7601729838</v>
      </c>
      <c r="AR106" s="7">
        <v>0.2979288743220319</v>
      </c>
      <c r="AS106" s="7">
        <v>-0.001361010873159276</v>
      </c>
      <c r="AT106" s="7">
        <f t="shared" si="20"/>
        <v>70.96243421</v>
      </c>
      <c r="AU106" s="8">
        <f t="shared" si="21"/>
        <v>0.7601697518</v>
      </c>
      <c r="AV106" s="7">
        <v>0.2979288743220319</v>
      </c>
      <c r="AW106" s="7">
        <v>0.001361010873159276</v>
      </c>
      <c r="AX106" s="7">
        <f t="shared" si="22"/>
        <v>70.96515623</v>
      </c>
      <c r="AY106" s="8">
        <f t="shared" si="23"/>
        <v>0.7601627137</v>
      </c>
      <c r="AZ106" s="7">
        <v>0.7020711256779681</v>
      </c>
      <c r="BA106" s="7">
        <v>0.002722021746318551</v>
      </c>
      <c r="BB106" s="7">
        <f t="shared" si="24"/>
        <v>70.96651724</v>
      </c>
      <c r="BC106" s="8">
        <f t="shared" si="25"/>
        <v>0.7601589076</v>
      </c>
      <c r="BD106" s="7">
        <v>0.7020711256779681</v>
      </c>
      <c r="BE106" s="7">
        <v>15.21</v>
      </c>
      <c r="BF106" s="7">
        <v>-4.97139031743089E-4</v>
      </c>
      <c r="BG106" s="7">
        <f t="shared" si="26"/>
        <v>70.96329808</v>
      </c>
      <c r="BH106" s="8">
        <f t="shared" si="27"/>
        <v>0.7601658816</v>
      </c>
      <c r="BI106" s="7">
        <v>0.141888472826637</v>
      </c>
      <c r="BJ106" s="7">
        <v>-2.485695158715445E-4</v>
      </c>
      <c r="BK106" s="7">
        <f t="shared" si="28"/>
        <v>70.96354665</v>
      </c>
      <c r="BL106" s="7">
        <f t="shared" si="29"/>
        <v>0.7601662007</v>
      </c>
      <c r="BM106" s="7">
        <v>0.141888472826637</v>
      </c>
      <c r="BN106" s="7">
        <v>2.485695158715445E-4</v>
      </c>
      <c r="BO106" s="7">
        <f t="shared" si="30"/>
        <v>70.96404379</v>
      </c>
      <c r="BP106" s="8">
        <f t="shared" si="31"/>
        <v>0.7601664762</v>
      </c>
      <c r="BQ106" s="7">
        <v>0.8581115271733631</v>
      </c>
      <c r="BR106" s="7">
        <v>4.97139031743089E-4</v>
      </c>
      <c r="BS106" s="7">
        <f t="shared" si="32"/>
        <v>70.96429236</v>
      </c>
      <c r="BT106" s="8">
        <f t="shared" si="33"/>
        <v>0.7601664326</v>
      </c>
      <c r="BU106" s="7">
        <v>0.8581115271733631</v>
      </c>
      <c r="BV106" s="7">
        <v>43.3088</v>
      </c>
      <c r="BW106" s="7">
        <v>-0.007634558356603351</v>
      </c>
      <c r="BX106" s="7">
        <f t="shared" si="34"/>
        <v>70.95616066</v>
      </c>
      <c r="BY106" s="8">
        <f t="shared" si="35"/>
        <v>0.7601805997</v>
      </c>
      <c r="BZ106" s="7">
        <v>0.5860314084972486</v>
      </c>
      <c r="CA106" s="7">
        <v>-0.003817279178301675</v>
      </c>
      <c r="CB106" s="7">
        <f t="shared" si="36"/>
        <v>70.95997794</v>
      </c>
      <c r="CC106" s="8">
        <f t="shared" si="37"/>
        <v>0.7601735597</v>
      </c>
      <c r="CD106" s="7">
        <v>0.5860314084972486</v>
      </c>
      <c r="CE106" s="7">
        <v>0.003817279178301675</v>
      </c>
      <c r="CF106" s="7">
        <f t="shared" si="38"/>
        <v>70.9676125</v>
      </c>
      <c r="CG106" s="8">
        <f t="shared" si="39"/>
        <v>0.7601566674</v>
      </c>
      <c r="CH106" s="7">
        <v>0.4139685915027515</v>
      </c>
      <c r="CI106" s="7">
        <v>0.007634558356603351</v>
      </c>
      <c r="CJ106" s="7">
        <f t="shared" si="40"/>
        <v>70.97142978</v>
      </c>
      <c r="CK106" s="8">
        <f t="shared" si="41"/>
        <v>0.7601468154</v>
      </c>
      <c r="CL106" s="7">
        <v>0.4139685915027515</v>
      </c>
      <c r="CM106" s="7">
        <v>36.6767</v>
      </c>
      <c r="CN106" s="7">
        <v>-0.01012456636699545</v>
      </c>
      <c r="CO106" s="7">
        <f t="shared" si="42"/>
        <v>70.95367065</v>
      </c>
      <c r="CP106" s="8">
        <f t="shared" si="43"/>
        <v>0.7601803481</v>
      </c>
      <c r="CQ106" s="7">
        <v>0.5091685730246627</v>
      </c>
      <c r="CR106" s="7">
        <v>-0.005062283183497724</v>
      </c>
      <c r="CS106" s="7">
        <f t="shared" si="44"/>
        <v>70.95873293</v>
      </c>
      <c r="CT106" s="7">
        <f t="shared" si="45"/>
        <v>0.7601734338</v>
      </c>
      <c r="CU106" s="7">
        <v>0.5091685730246627</v>
      </c>
      <c r="CV106" s="7">
        <v>0.005062283183497724</v>
      </c>
      <c r="CW106" s="7">
        <f t="shared" si="46"/>
        <v>70.9688575</v>
      </c>
      <c r="CX106" s="8">
        <f t="shared" si="47"/>
        <v>0.7601579085</v>
      </c>
      <c r="CY106" s="7">
        <v>0.4908314269753373</v>
      </c>
      <c r="CZ106" s="7">
        <v>0.01012456636699545</v>
      </c>
      <c r="DA106" s="7">
        <f t="shared" si="48"/>
        <v>70.97391978</v>
      </c>
      <c r="DB106" s="8">
        <f t="shared" si="49"/>
        <v>0.7601492975</v>
      </c>
      <c r="DC106" s="7">
        <v>0.4908314269753373</v>
      </c>
      <c r="DD106" s="7">
        <v>1.563</v>
      </c>
      <c r="DE106" s="7">
        <v>-0.001173809726355532</v>
      </c>
      <c r="DF106" s="7">
        <f t="shared" si="50"/>
        <v>70.96262141</v>
      </c>
      <c r="DG106" s="7">
        <f t="shared" si="51"/>
        <v>0.7601553076</v>
      </c>
      <c r="DH106" s="7">
        <v>0.03351652391280373</v>
      </c>
      <c r="DI106" s="7">
        <v>-5.86904863177766E-4</v>
      </c>
      <c r="DJ106" s="7">
        <f t="shared" si="52"/>
        <v>70.96320831</v>
      </c>
      <c r="DK106" s="7">
        <f t="shared" si="53"/>
        <v>0.7601609137</v>
      </c>
      <c r="DL106" s="7">
        <v>0.03351652391280373</v>
      </c>
      <c r="DM106" s="7">
        <v>5.86904863177766E-4</v>
      </c>
      <c r="DN106" s="7">
        <f t="shared" si="54"/>
        <v>70.96438212</v>
      </c>
      <c r="DO106" s="8">
        <f t="shared" si="55"/>
        <v>0.7601710995</v>
      </c>
      <c r="DP106" s="7">
        <v>0.9664834760871963</v>
      </c>
      <c r="DQ106" s="7">
        <v>0.001173809726355532</v>
      </c>
      <c r="DR106" s="7">
        <f t="shared" si="56"/>
        <v>70.96496903</v>
      </c>
      <c r="DS106" s="8">
        <f t="shared" si="57"/>
        <v>0.7601756792</v>
      </c>
      <c r="DT106" s="7">
        <v>0.9664834760871963</v>
      </c>
    </row>
    <row r="107" ht="15.75" customHeight="1">
      <c r="A107" s="6">
        <v>105.0</v>
      </c>
      <c r="B107" s="7" t="s">
        <v>157</v>
      </c>
      <c r="C107" s="7" t="s">
        <v>248</v>
      </c>
      <c r="D107" s="7">
        <v>47.54502512879088</v>
      </c>
      <c r="E107" s="7">
        <f t="shared" si="1"/>
        <v>0.8438398437</v>
      </c>
      <c r="F107" s="7">
        <v>46.72961261399997</v>
      </c>
      <c r="G107" s="7">
        <v>-0.01238354186216474</v>
      </c>
      <c r="H107" s="7">
        <f t="shared" si="2"/>
        <v>47.53264159</v>
      </c>
      <c r="I107" s="8">
        <f t="shared" si="3"/>
        <v>0.8438382551</v>
      </c>
      <c r="J107" s="7">
        <v>0.624571187663693</v>
      </c>
      <c r="K107" s="7">
        <v>-0.006191770931082368</v>
      </c>
      <c r="L107" s="7">
        <f t="shared" si="4"/>
        <v>47.53883336</v>
      </c>
      <c r="M107" s="8">
        <f t="shared" si="5"/>
        <v>0.8438390494</v>
      </c>
      <c r="N107" s="7">
        <v>0.624571187663693</v>
      </c>
      <c r="O107" s="7">
        <v>0.006191770931082368</v>
      </c>
      <c r="P107" s="7">
        <f t="shared" si="6"/>
        <v>47.5512169</v>
      </c>
      <c r="Q107" s="8">
        <f t="shared" si="7"/>
        <v>0.8438357591</v>
      </c>
      <c r="R107" s="7">
        <v>0.3754288123363071</v>
      </c>
      <c r="S107" s="7">
        <v>0.01238354186216474</v>
      </c>
      <c r="T107" s="7">
        <f t="shared" si="8"/>
        <v>47.55740867</v>
      </c>
      <c r="U107" s="8">
        <f t="shared" si="9"/>
        <v>0.8438316744</v>
      </c>
      <c r="V107" s="7">
        <v>0.3754288123363071</v>
      </c>
      <c r="W107" s="7">
        <v>0.013133</v>
      </c>
      <c r="X107" s="7">
        <v>-0.2626389259539132</v>
      </c>
      <c r="Y107" s="7">
        <f t="shared" si="10"/>
        <v>47.2823862</v>
      </c>
      <c r="Z107" s="8">
        <f t="shared" si="11"/>
        <v>0.8434033092</v>
      </c>
      <c r="AA107" s="7">
        <v>0.07557997920689143</v>
      </c>
      <c r="AB107" s="7">
        <v>-0.1313194629769566</v>
      </c>
      <c r="AC107" s="7">
        <f t="shared" si="12"/>
        <v>47.41370567</v>
      </c>
      <c r="AD107" s="8">
        <f t="shared" si="13"/>
        <v>0.8436215059</v>
      </c>
      <c r="AE107" s="7">
        <v>0.07557997920689143</v>
      </c>
      <c r="AF107" s="7">
        <v>0.1313194629769566</v>
      </c>
      <c r="AG107" s="7">
        <f t="shared" si="14"/>
        <v>47.67634459</v>
      </c>
      <c r="AH107" s="8">
        <f t="shared" si="15"/>
        <v>0.8435887064</v>
      </c>
      <c r="AI107" s="7">
        <v>0.9244200207931086</v>
      </c>
      <c r="AJ107" s="7">
        <v>0.2626389259539132</v>
      </c>
      <c r="AK107" s="7">
        <f t="shared" si="16"/>
        <v>47.80766405</v>
      </c>
      <c r="AL107" s="8">
        <f t="shared" si="17"/>
        <v>0.8433376863</v>
      </c>
      <c r="AM107" s="7">
        <v>0.9244200207931086</v>
      </c>
      <c r="AN107" s="7">
        <v>2.9307</v>
      </c>
      <c r="AO107" s="7">
        <v>-3.037539459591429E-4</v>
      </c>
      <c r="AP107" s="7">
        <f t="shared" si="18"/>
        <v>47.54472137</v>
      </c>
      <c r="AQ107" s="8">
        <f t="shared" si="19"/>
        <v>0.8438381817</v>
      </c>
      <c r="AR107" s="7">
        <v>0.02885091101159826</v>
      </c>
      <c r="AS107" s="7">
        <v>-1.518769729795715E-4</v>
      </c>
      <c r="AT107" s="7">
        <f t="shared" si="20"/>
        <v>47.54487325</v>
      </c>
      <c r="AU107" s="8">
        <f t="shared" si="21"/>
        <v>0.8438390127</v>
      </c>
      <c r="AV107" s="7">
        <v>0.02885091101159826</v>
      </c>
      <c r="AW107" s="7">
        <v>1.518769729795715E-4</v>
      </c>
      <c r="AX107" s="7">
        <f t="shared" si="22"/>
        <v>47.54517701</v>
      </c>
      <c r="AY107" s="8">
        <f t="shared" si="23"/>
        <v>0.8438400374</v>
      </c>
      <c r="AZ107" s="7">
        <v>0.9711490889884018</v>
      </c>
      <c r="BA107" s="7">
        <v>3.037539459591429E-4</v>
      </c>
      <c r="BB107" s="7">
        <f t="shared" si="24"/>
        <v>47.54532888</v>
      </c>
      <c r="BC107" s="8">
        <f t="shared" si="25"/>
        <v>0.8438402311</v>
      </c>
      <c r="BD107" s="7">
        <v>0.9711490889884018</v>
      </c>
      <c r="BE107" s="7">
        <v>14.02</v>
      </c>
      <c r="BF107" s="7">
        <v>-4.582438675238729E-4</v>
      </c>
      <c r="BG107" s="7">
        <f t="shared" si="26"/>
        <v>47.54456688</v>
      </c>
      <c r="BH107" s="8">
        <f t="shared" si="27"/>
        <v>0.8438391103</v>
      </c>
      <c r="BI107" s="7">
        <v>0.1298451573727355</v>
      </c>
      <c r="BJ107" s="7">
        <v>-2.291219337619365E-4</v>
      </c>
      <c r="BK107" s="7">
        <f t="shared" si="28"/>
        <v>47.54479601</v>
      </c>
      <c r="BL107" s="7">
        <f t="shared" si="29"/>
        <v>0.843839477</v>
      </c>
      <c r="BM107" s="7">
        <v>0.1298451573727355</v>
      </c>
      <c r="BN107" s="7">
        <v>2.291219337619365E-4</v>
      </c>
      <c r="BO107" s="7">
        <f t="shared" si="30"/>
        <v>47.54525425</v>
      </c>
      <c r="BP107" s="8">
        <f t="shared" si="31"/>
        <v>0.8438398078</v>
      </c>
      <c r="BQ107" s="7">
        <v>0.8701548426272645</v>
      </c>
      <c r="BR107" s="7">
        <v>4.582438675238729E-4</v>
      </c>
      <c r="BS107" s="7">
        <f t="shared" si="32"/>
        <v>47.54548337</v>
      </c>
      <c r="BT107" s="8">
        <f t="shared" si="33"/>
        <v>0.8438397719</v>
      </c>
      <c r="BU107" s="7">
        <v>0.8701548426272645</v>
      </c>
      <c r="BV107" s="7">
        <v>18.1468</v>
      </c>
      <c r="BW107" s="7">
        <v>-0.003198952720592806</v>
      </c>
      <c r="BX107" s="7">
        <f t="shared" si="34"/>
        <v>47.54182618</v>
      </c>
      <c r="BY107" s="8">
        <f t="shared" si="35"/>
        <v>0.8438395441</v>
      </c>
      <c r="BZ107" s="7">
        <v>0.2245032256210578</v>
      </c>
      <c r="CA107" s="7">
        <v>-0.001599476360296403</v>
      </c>
      <c r="CB107" s="7">
        <f t="shared" si="36"/>
        <v>47.54342565</v>
      </c>
      <c r="CC107" s="8">
        <f t="shared" si="37"/>
        <v>0.8438396939</v>
      </c>
      <c r="CD107" s="7">
        <v>0.2245032256210578</v>
      </c>
      <c r="CE107" s="7">
        <v>0.001599476360296403</v>
      </c>
      <c r="CF107" s="7">
        <f t="shared" si="38"/>
        <v>47.54662461</v>
      </c>
      <c r="CG107" s="8">
        <f t="shared" si="39"/>
        <v>0.8438368713</v>
      </c>
      <c r="CH107" s="7">
        <v>0.7754967743789423</v>
      </c>
      <c r="CI107" s="7">
        <v>0.003198952720592806</v>
      </c>
      <c r="CJ107" s="7">
        <f t="shared" si="40"/>
        <v>47.54822408</v>
      </c>
      <c r="CK107" s="8">
        <f t="shared" si="41"/>
        <v>0.8438338991</v>
      </c>
      <c r="CL107" s="7">
        <v>0.7754967743789423</v>
      </c>
      <c r="CM107" s="7">
        <v>21.7584</v>
      </c>
      <c r="CN107" s="7">
        <v>-0.006006384566758563</v>
      </c>
      <c r="CO107" s="7">
        <f t="shared" si="42"/>
        <v>47.53901874</v>
      </c>
      <c r="CP107" s="8">
        <f t="shared" si="43"/>
        <v>0.843840824</v>
      </c>
      <c r="CQ107" s="7">
        <v>0.1922925786916969</v>
      </c>
      <c r="CR107" s="7">
        <v>-0.003003192283379281</v>
      </c>
      <c r="CS107" s="7">
        <f t="shared" si="44"/>
        <v>47.54202194</v>
      </c>
      <c r="CT107" s="7">
        <f t="shared" si="45"/>
        <v>0.8438403338</v>
      </c>
      <c r="CU107" s="7">
        <v>0.1922925786916969</v>
      </c>
      <c r="CV107" s="7">
        <v>0.003003192283379281</v>
      </c>
      <c r="CW107" s="7">
        <f t="shared" si="46"/>
        <v>47.54802832</v>
      </c>
      <c r="CX107" s="8">
        <f t="shared" si="47"/>
        <v>0.8438374693</v>
      </c>
      <c r="CY107" s="7">
        <v>0.807707421308303</v>
      </c>
      <c r="CZ107" s="7">
        <v>0.006006384566758563</v>
      </c>
      <c r="DA107" s="7">
        <f t="shared" si="48"/>
        <v>47.55103151</v>
      </c>
      <c r="DB107" s="8">
        <f t="shared" si="49"/>
        <v>0.8438350951</v>
      </c>
      <c r="DC107" s="7">
        <v>0.807707421308303</v>
      </c>
      <c r="DD107" s="7">
        <v>5.3878</v>
      </c>
      <c r="DE107" s="7">
        <v>-0.004046226515456388</v>
      </c>
      <c r="DF107" s="7">
        <f t="shared" si="50"/>
        <v>47.5409789</v>
      </c>
      <c r="DG107" s="7">
        <f t="shared" si="51"/>
        <v>0.843839853</v>
      </c>
      <c r="DH107" s="7">
        <v>0.1506849734710632</v>
      </c>
      <c r="DI107" s="7">
        <v>-0.002023113257728194</v>
      </c>
      <c r="DJ107" s="7">
        <f t="shared" si="52"/>
        <v>47.54300202</v>
      </c>
      <c r="DK107" s="7">
        <f t="shared" si="53"/>
        <v>0.8438398483</v>
      </c>
      <c r="DL107" s="7">
        <v>0.1506849734710632</v>
      </c>
      <c r="DM107" s="7">
        <v>0.002023113257728194</v>
      </c>
      <c r="DN107" s="7">
        <f t="shared" si="54"/>
        <v>47.54704824</v>
      </c>
      <c r="DO107" s="8">
        <f t="shared" si="55"/>
        <v>0.8438386999</v>
      </c>
      <c r="DP107" s="7">
        <v>0.8493150265289368</v>
      </c>
      <c r="DQ107" s="7">
        <v>0.004046226515456388</v>
      </c>
      <c r="DR107" s="7">
        <f t="shared" si="56"/>
        <v>47.54907136</v>
      </c>
      <c r="DS107" s="8">
        <f t="shared" si="57"/>
        <v>0.8438375561</v>
      </c>
      <c r="DT107" s="7">
        <v>0.8493150265289368</v>
      </c>
    </row>
    <row r="108" ht="15.75" customHeight="1">
      <c r="A108" s="6">
        <v>106.0</v>
      </c>
      <c r="B108" s="7" t="s">
        <v>125</v>
      </c>
      <c r="C108" s="7" t="s">
        <v>249</v>
      </c>
      <c r="D108" s="7">
        <v>13.66835765402457</v>
      </c>
      <c r="E108" s="7">
        <f t="shared" si="1"/>
        <v>0.9648783679</v>
      </c>
      <c r="F108" s="7">
        <v>36.60379900524195</v>
      </c>
      <c r="G108" s="7">
        <v>-0.009700159105532062</v>
      </c>
      <c r="H108" s="7">
        <f t="shared" si="2"/>
        <v>13.65865749</v>
      </c>
      <c r="I108" s="8">
        <f t="shared" si="3"/>
        <v>0.9648645894</v>
      </c>
      <c r="J108" s="7">
        <v>0.4642287497790759</v>
      </c>
      <c r="K108" s="7">
        <v>-0.004850079552766031</v>
      </c>
      <c r="L108" s="7">
        <f t="shared" si="4"/>
        <v>13.66350757</v>
      </c>
      <c r="M108" s="8">
        <f t="shared" si="5"/>
        <v>0.9648714786</v>
      </c>
      <c r="N108" s="7">
        <v>0.4642287497790759</v>
      </c>
      <c r="O108" s="7">
        <v>0.004850079552766031</v>
      </c>
      <c r="P108" s="7">
        <f t="shared" si="6"/>
        <v>13.67320773</v>
      </c>
      <c r="Q108" s="8">
        <f t="shared" si="7"/>
        <v>0.9648796786</v>
      </c>
      <c r="R108" s="7">
        <v>0.5357712502209242</v>
      </c>
      <c r="S108" s="7">
        <v>0.009700159105532062</v>
      </c>
      <c r="T108" s="7">
        <f t="shared" si="8"/>
        <v>13.67805781</v>
      </c>
      <c r="U108" s="8">
        <f t="shared" si="9"/>
        <v>0.9648809894</v>
      </c>
      <c r="V108" s="7">
        <v>0.5357712502209242</v>
      </c>
      <c r="W108" s="7">
        <v>0.005011</v>
      </c>
      <c r="X108" s="7">
        <v>-0.1002119590310713</v>
      </c>
      <c r="Y108" s="7">
        <f t="shared" si="10"/>
        <v>13.56814569</v>
      </c>
      <c r="Z108" s="8">
        <f t="shared" si="11"/>
        <v>0.9637836863</v>
      </c>
      <c r="AA108" s="7">
        <v>0.02732808554878954</v>
      </c>
      <c r="AB108" s="7">
        <v>-0.05010597951553564</v>
      </c>
      <c r="AC108" s="7">
        <f t="shared" si="12"/>
        <v>13.61825167</v>
      </c>
      <c r="AD108" s="8">
        <f t="shared" si="13"/>
        <v>0.9643308503</v>
      </c>
      <c r="AE108" s="7">
        <v>0.02732808554878954</v>
      </c>
      <c r="AF108" s="7">
        <v>0.05010597951553564</v>
      </c>
      <c r="AG108" s="7">
        <f t="shared" si="14"/>
        <v>13.71846363</v>
      </c>
      <c r="AH108" s="8">
        <f t="shared" si="15"/>
        <v>0.9648890968</v>
      </c>
      <c r="AI108" s="7">
        <v>0.9726719144512105</v>
      </c>
      <c r="AJ108" s="7">
        <v>0.1002119590310713</v>
      </c>
      <c r="AK108" s="7">
        <f t="shared" si="16"/>
        <v>13.76856961</v>
      </c>
      <c r="AL108" s="8">
        <f t="shared" si="17"/>
        <v>0.9648998208</v>
      </c>
      <c r="AM108" s="7">
        <v>0.9726719144512105</v>
      </c>
      <c r="AN108" s="7">
        <v>6.2031</v>
      </c>
      <c r="AO108" s="7">
        <v>-6.429235684918824E-4</v>
      </c>
      <c r="AP108" s="7">
        <f t="shared" si="18"/>
        <v>13.66771473</v>
      </c>
      <c r="AQ108" s="8">
        <f t="shared" si="19"/>
        <v>0.9648786617</v>
      </c>
      <c r="AR108" s="7">
        <v>0.06658993695170065</v>
      </c>
      <c r="AS108" s="7">
        <v>-3.214617842459412E-4</v>
      </c>
      <c r="AT108" s="7">
        <f t="shared" si="20"/>
        <v>13.66803619</v>
      </c>
      <c r="AU108" s="8">
        <f t="shared" si="21"/>
        <v>0.9648785148</v>
      </c>
      <c r="AV108" s="7">
        <v>0.06658993695170065</v>
      </c>
      <c r="AW108" s="7">
        <v>3.214617842459412E-4</v>
      </c>
      <c r="AX108" s="7">
        <f t="shared" si="22"/>
        <v>13.66867912</v>
      </c>
      <c r="AY108" s="8">
        <f t="shared" si="23"/>
        <v>0.9648774924</v>
      </c>
      <c r="AZ108" s="7">
        <v>0.9334100630482994</v>
      </c>
      <c r="BA108" s="7">
        <v>6.429235684918824E-4</v>
      </c>
      <c r="BB108" s="7">
        <f t="shared" si="24"/>
        <v>13.66900058</v>
      </c>
      <c r="BC108" s="8">
        <f t="shared" si="25"/>
        <v>0.9648766168</v>
      </c>
      <c r="BD108" s="7">
        <v>0.9334100630482994</v>
      </c>
      <c r="BE108" s="7">
        <v>28.62</v>
      </c>
      <c r="BF108" s="7">
        <v>-9.354450419781202E-4</v>
      </c>
      <c r="BG108" s="7">
        <f t="shared" si="26"/>
        <v>13.66742221</v>
      </c>
      <c r="BH108" s="8">
        <f t="shared" si="27"/>
        <v>0.9648794029</v>
      </c>
      <c r="BI108" s="7">
        <v>0.2776034814290052</v>
      </c>
      <c r="BJ108" s="7">
        <v>-4.677225209890601E-4</v>
      </c>
      <c r="BK108" s="7">
        <f t="shared" si="28"/>
        <v>13.66788993</v>
      </c>
      <c r="BL108" s="7">
        <f t="shared" si="29"/>
        <v>0.9648788854</v>
      </c>
      <c r="BM108" s="7">
        <v>0.2776034814290052</v>
      </c>
      <c r="BN108" s="7">
        <v>4.677225209890601E-4</v>
      </c>
      <c r="BO108" s="7">
        <f t="shared" si="30"/>
        <v>13.66882538</v>
      </c>
      <c r="BP108" s="8">
        <f t="shared" si="31"/>
        <v>0.9648773901</v>
      </c>
      <c r="BQ108" s="7">
        <v>0.7223965185709948</v>
      </c>
      <c r="BR108" s="7">
        <v>9.354450419781202E-4</v>
      </c>
      <c r="BS108" s="7">
        <f t="shared" si="32"/>
        <v>13.6692931</v>
      </c>
      <c r="BT108" s="8">
        <f t="shared" si="33"/>
        <v>0.9648764123</v>
      </c>
      <c r="BU108" s="7">
        <v>0.7223965185709948</v>
      </c>
      <c r="BV108" s="7">
        <v>31.2888</v>
      </c>
      <c r="BW108" s="7">
        <v>-0.005515649694937078</v>
      </c>
      <c r="BX108" s="7">
        <f t="shared" si="34"/>
        <v>13.662842</v>
      </c>
      <c r="BY108" s="8">
        <f t="shared" si="35"/>
        <v>0.9648884705</v>
      </c>
      <c r="BZ108" s="7">
        <v>0.4133277776979555</v>
      </c>
      <c r="CA108" s="7">
        <v>-0.002757824847468539</v>
      </c>
      <c r="CB108" s="7">
        <f t="shared" si="36"/>
        <v>13.66559983</v>
      </c>
      <c r="CC108" s="8">
        <f t="shared" si="37"/>
        <v>0.9648834192</v>
      </c>
      <c r="CD108" s="7">
        <v>0.4133277776979555</v>
      </c>
      <c r="CE108" s="7">
        <v>0.002757824847468539</v>
      </c>
      <c r="CF108" s="7">
        <f t="shared" si="38"/>
        <v>13.67111548</v>
      </c>
      <c r="CG108" s="8">
        <f t="shared" si="39"/>
        <v>0.9648697468</v>
      </c>
      <c r="CH108" s="7">
        <v>0.5866722223020445</v>
      </c>
      <c r="CI108" s="7">
        <v>0.005515649694937078</v>
      </c>
      <c r="CJ108" s="7">
        <f t="shared" si="40"/>
        <v>13.6738733</v>
      </c>
      <c r="CK108" s="8">
        <f t="shared" si="41"/>
        <v>0.964861126</v>
      </c>
      <c r="CL108" s="7">
        <v>0.5866722223020445</v>
      </c>
      <c r="CM108" s="7">
        <v>20.4993</v>
      </c>
      <c r="CN108" s="7">
        <v>-0.005658811270560051</v>
      </c>
      <c r="CO108" s="7">
        <f t="shared" si="42"/>
        <v>13.66269884</v>
      </c>
      <c r="CP108" s="8">
        <f t="shared" si="43"/>
        <v>0.9648808061</v>
      </c>
      <c r="CQ108" s="7">
        <v>0.1655483407782189</v>
      </c>
      <c r="CR108" s="7">
        <v>-0.002829405635280025</v>
      </c>
      <c r="CS108" s="7">
        <f t="shared" si="44"/>
        <v>13.66552825</v>
      </c>
      <c r="CT108" s="7">
        <f t="shared" si="45"/>
        <v>0.964879587</v>
      </c>
      <c r="CU108" s="7">
        <v>0.1655483407782189</v>
      </c>
      <c r="CV108" s="7">
        <v>0.002829405635280025</v>
      </c>
      <c r="CW108" s="7">
        <f t="shared" si="46"/>
        <v>13.67118706</v>
      </c>
      <c r="CX108" s="8">
        <f t="shared" si="47"/>
        <v>0.9648749945</v>
      </c>
      <c r="CY108" s="7">
        <v>0.8344516592217811</v>
      </c>
      <c r="CZ108" s="7">
        <v>0.005658811270560051</v>
      </c>
      <c r="DA108" s="7">
        <f t="shared" si="48"/>
        <v>13.67401647</v>
      </c>
      <c r="DB108" s="8">
        <f t="shared" si="49"/>
        <v>0.9648716211</v>
      </c>
      <c r="DC108" s="7">
        <v>0.8344516592217811</v>
      </c>
      <c r="DD108" s="7">
        <v>3.0678</v>
      </c>
      <c r="DE108" s="7">
        <v>-0.002303911374608766</v>
      </c>
      <c r="DF108" s="7">
        <f t="shared" si="50"/>
        <v>13.66605374</v>
      </c>
      <c r="DG108" s="7">
        <f t="shared" si="51"/>
        <v>0.9648735385</v>
      </c>
      <c r="DH108" s="7">
        <v>0.07961438076682718</v>
      </c>
      <c r="DI108" s="7">
        <v>-0.001151955687304383</v>
      </c>
      <c r="DJ108" s="7">
        <f t="shared" si="52"/>
        <v>13.6672057</v>
      </c>
      <c r="DK108" s="7">
        <f t="shared" si="53"/>
        <v>0.9648759532</v>
      </c>
      <c r="DL108" s="7">
        <v>0.07961438076682718</v>
      </c>
      <c r="DM108" s="7">
        <v>0.001151955687304383</v>
      </c>
      <c r="DN108" s="7">
        <f t="shared" si="54"/>
        <v>13.66950961</v>
      </c>
      <c r="DO108" s="8">
        <f t="shared" si="55"/>
        <v>0.9648794801</v>
      </c>
      <c r="DP108" s="7">
        <v>0.9203856192331729</v>
      </c>
      <c r="DQ108" s="7">
        <v>0.002303911374608766</v>
      </c>
      <c r="DR108" s="7">
        <f t="shared" si="56"/>
        <v>13.67066157</v>
      </c>
      <c r="DS108" s="8">
        <f t="shared" si="57"/>
        <v>0.9648805922</v>
      </c>
      <c r="DT108" s="7">
        <v>0.9203856192331729</v>
      </c>
    </row>
    <row r="109" ht="15.75" customHeight="1">
      <c r="A109" s="6">
        <v>107.0</v>
      </c>
      <c r="B109" s="7" t="s">
        <v>139</v>
      </c>
      <c r="C109" s="7" t="s">
        <v>250</v>
      </c>
      <c r="D109" s="7">
        <v>180.7660890230541</v>
      </c>
      <c r="E109" s="7">
        <f t="shared" si="1"/>
        <v>0.3678520274</v>
      </c>
      <c r="F109" s="7">
        <v>24.43685669422799</v>
      </c>
      <c r="G109" s="7">
        <v>-0.006475868746278264</v>
      </c>
      <c r="H109" s="7">
        <f t="shared" si="2"/>
        <v>180.7596132</v>
      </c>
      <c r="I109" s="8">
        <f t="shared" si="3"/>
        <v>0.3678395668</v>
      </c>
      <c r="J109" s="7">
        <v>0.271565002733394</v>
      </c>
      <c r="K109" s="7">
        <v>-0.003237934373139132</v>
      </c>
      <c r="L109" s="7">
        <f t="shared" si="4"/>
        <v>180.7628511</v>
      </c>
      <c r="M109" s="8">
        <f t="shared" si="5"/>
        <v>0.3678457971</v>
      </c>
      <c r="N109" s="7">
        <v>0.271565002733394</v>
      </c>
      <c r="O109" s="7">
        <v>0.003237934373139132</v>
      </c>
      <c r="P109" s="7">
        <f t="shared" si="6"/>
        <v>180.769327</v>
      </c>
      <c r="Q109" s="8">
        <f t="shared" si="7"/>
        <v>0.367856131</v>
      </c>
      <c r="R109" s="7">
        <v>0.7284349972666061</v>
      </c>
      <c r="S109" s="7">
        <v>0.006475868746278264</v>
      </c>
      <c r="T109" s="7">
        <f t="shared" si="8"/>
        <v>180.7725649</v>
      </c>
      <c r="U109" s="8">
        <f t="shared" si="9"/>
        <v>0.3678602347</v>
      </c>
      <c r="V109" s="7">
        <v>0.7284349972666061</v>
      </c>
      <c r="W109" s="7">
        <v>0.043633</v>
      </c>
      <c r="X109" s="7">
        <v>-0.8725899837163706</v>
      </c>
      <c r="Y109" s="7">
        <f t="shared" si="10"/>
        <v>179.893499</v>
      </c>
      <c r="Z109" s="8">
        <f t="shared" si="11"/>
        <v>0.3699008507</v>
      </c>
      <c r="AA109" s="7">
        <v>0.2567770681716917</v>
      </c>
      <c r="AB109" s="7">
        <v>-0.4362949918581853</v>
      </c>
      <c r="AC109" s="7">
        <f t="shared" si="12"/>
        <v>180.329794</v>
      </c>
      <c r="AD109" s="8">
        <f t="shared" si="13"/>
        <v>0.36887677</v>
      </c>
      <c r="AE109" s="7">
        <v>0.2567770681716917</v>
      </c>
      <c r="AF109" s="7">
        <v>0.4362949918581853</v>
      </c>
      <c r="AG109" s="7">
        <f t="shared" si="14"/>
        <v>181.202384</v>
      </c>
      <c r="AH109" s="8">
        <f t="shared" si="15"/>
        <v>0.3666225277</v>
      </c>
      <c r="AI109" s="7">
        <v>0.7432229318283083</v>
      </c>
      <c r="AJ109" s="7">
        <v>0.8725899837163706</v>
      </c>
      <c r="AK109" s="7">
        <f t="shared" si="16"/>
        <v>181.638679</v>
      </c>
      <c r="AL109" s="8">
        <f t="shared" si="17"/>
        <v>0.3653936014</v>
      </c>
      <c r="AM109" s="7">
        <v>0.7432229318283083</v>
      </c>
      <c r="AN109" s="7">
        <v>35.2995</v>
      </c>
      <c r="AO109" s="7">
        <v>-0.003658635280098532</v>
      </c>
      <c r="AP109" s="7">
        <f t="shared" si="18"/>
        <v>180.7624304</v>
      </c>
      <c r="AQ109" s="8">
        <f t="shared" si="19"/>
        <v>0.3678594267</v>
      </c>
      <c r="AR109" s="7">
        <v>0.4021448184953981</v>
      </c>
      <c r="AS109" s="7">
        <v>-0.001829317640049266</v>
      </c>
      <c r="AT109" s="7">
        <f t="shared" si="20"/>
        <v>180.7642597</v>
      </c>
      <c r="AU109" s="8">
        <f t="shared" si="21"/>
        <v>0.367855727</v>
      </c>
      <c r="AV109" s="7">
        <v>0.4021448184953981</v>
      </c>
      <c r="AW109" s="7">
        <v>0.001829317640049266</v>
      </c>
      <c r="AX109" s="7">
        <f t="shared" si="22"/>
        <v>180.7679183</v>
      </c>
      <c r="AY109" s="8">
        <f t="shared" si="23"/>
        <v>0.36784805</v>
      </c>
      <c r="AZ109" s="7">
        <v>0.597855181504602</v>
      </c>
      <c r="BA109" s="7">
        <v>0.003658635280098532</v>
      </c>
      <c r="BB109" s="7">
        <f t="shared" si="24"/>
        <v>180.7697477</v>
      </c>
      <c r="BC109" s="8">
        <f t="shared" si="25"/>
        <v>0.3678440727</v>
      </c>
      <c r="BD109" s="7">
        <v>0.597855181504602</v>
      </c>
      <c r="BE109" s="7">
        <v>24.07</v>
      </c>
      <c r="BF109" s="7">
        <v>-7.867282376105294E-4</v>
      </c>
      <c r="BG109" s="7">
        <f t="shared" si="26"/>
        <v>180.7653023</v>
      </c>
      <c r="BH109" s="8">
        <f t="shared" si="27"/>
        <v>0.3678522187</v>
      </c>
      <c r="BI109" s="7">
        <v>0.2315555105758526</v>
      </c>
      <c r="BJ109" s="7">
        <v>-3.933641188052647E-4</v>
      </c>
      <c r="BK109" s="7">
        <f t="shared" si="28"/>
        <v>180.7656957</v>
      </c>
      <c r="BL109" s="7">
        <f t="shared" si="29"/>
        <v>0.3678521231</v>
      </c>
      <c r="BM109" s="7">
        <v>0.2315555105758526</v>
      </c>
      <c r="BN109" s="7">
        <v>3.933641188052647E-4</v>
      </c>
      <c r="BO109" s="7">
        <f t="shared" si="30"/>
        <v>180.7664824</v>
      </c>
      <c r="BP109" s="8">
        <f t="shared" si="31"/>
        <v>0.3678517563</v>
      </c>
      <c r="BQ109" s="7">
        <v>0.7684444894241474</v>
      </c>
      <c r="BR109" s="7">
        <v>7.867282376105294E-4</v>
      </c>
      <c r="BS109" s="7">
        <f t="shared" si="32"/>
        <v>180.7668758</v>
      </c>
      <c r="BT109" s="8">
        <f t="shared" si="33"/>
        <v>0.3678514852</v>
      </c>
      <c r="BU109" s="7">
        <v>0.7684444894241474</v>
      </c>
      <c r="BV109" s="7">
        <v>34.0209</v>
      </c>
      <c r="BW109" s="7">
        <v>-0.005997269524765566</v>
      </c>
      <c r="BX109" s="7">
        <f t="shared" si="34"/>
        <v>180.7600918</v>
      </c>
      <c r="BY109" s="8">
        <f t="shared" si="35"/>
        <v>0.3678533709</v>
      </c>
      <c r="BZ109" s="7">
        <v>0.4525826520495985</v>
      </c>
      <c r="CA109" s="7">
        <v>-0.002998634762382783</v>
      </c>
      <c r="CB109" s="7">
        <f t="shared" si="36"/>
        <v>180.7630904</v>
      </c>
      <c r="CC109" s="8">
        <f t="shared" si="37"/>
        <v>0.3678526992</v>
      </c>
      <c r="CD109" s="7">
        <v>0.4525826520495985</v>
      </c>
      <c r="CE109" s="7">
        <v>0.002998634762382783</v>
      </c>
      <c r="CF109" s="7">
        <f t="shared" si="38"/>
        <v>180.7690877</v>
      </c>
      <c r="CG109" s="8">
        <f t="shared" si="39"/>
        <v>0.3678499947</v>
      </c>
      <c r="CH109" s="7">
        <v>0.5474173479504015</v>
      </c>
      <c r="CI109" s="7">
        <v>0.005997269524765566</v>
      </c>
      <c r="CJ109" s="7">
        <f t="shared" si="40"/>
        <v>180.7720863</v>
      </c>
      <c r="CK109" s="8">
        <f t="shared" si="41"/>
        <v>0.367847962</v>
      </c>
      <c r="CL109" s="7">
        <v>0.5474173479504015</v>
      </c>
      <c r="CM109" s="7">
        <v>40.4917</v>
      </c>
      <c r="CN109" s="7">
        <v>-0.01117769330289992</v>
      </c>
      <c r="CO109" s="7">
        <f t="shared" si="42"/>
        <v>180.7549113</v>
      </c>
      <c r="CP109" s="8">
        <f t="shared" si="43"/>
        <v>0.3678608684</v>
      </c>
      <c r="CQ109" s="7">
        <v>0.5902020633271948</v>
      </c>
      <c r="CR109" s="7">
        <v>-0.005588846651449961</v>
      </c>
      <c r="CS109" s="7">
        <f t="shared" si="44"/>
        <v>180.7605002</v>
      </c>
      <c r="CT109" s="7">
        <f t="shared" si="45"/>
        <v>0.3678564479</v>
      </c>
      <c r="CU109" s="7">
        <v>0.5902020633271948</v>
      </c>
      <c r="CV109" s="7">
        <v>0.005588846651449961</v>
      </c>
      <c r="CW109" s="7">
        <f t="shared" si="46"/>
        <v>180.7716779</v>
      </c>
      <c r="CX109" s="8">
        <f t="shared" si="47"/>
        <v>0.3678467857</v>
      </c>
      <c r="CY109" s="7">
        <v>0.4097979366728051</v>
      </c>
      <c r="CZ109" s="7">
        <v>0.01117769330289992</v>
      </c>
      <c r="DA109" s="7">
        <f t="shared" si="48"/>
        <v>180.7772667</v>
      </c>
      <c r="DB109" s="8">
        <f t="shared" si="49"/>
        <v>0.3678415442</v>
      </c>
      <c r="DC109" s="7">
        <v>0.4097979366728051</v>
      </c>
      <c r="DD109" s="7">
        <v>21.701</v>
      </c>
      <c r="DE109" s="7">
        <v>-0.01629740554807511</v>
      </c>
      <c r="DF109" s="7">
        <f t="shared" si="50"/>
        <v>180.7497916</v>
      </c>
      <c r="DG109" s="7">
        <f t="shared" si="51"/>
        <v>0.3678903576</v>
      </c>
      <c r="DH109" s="7">
        <v>0.650421522136039</v>
      </c>
      <c r="DI109" s="7">
        <v>-0.008148702774037557</v>
      </c>
      <c r="DJ109" s="7">
        <f t="shared" si="52"/>
        <v>180.7579403</v>
      </c>
      <c r="DK109" s="7">
        <f t="shared" si="53"/>
        <v>0.3678711924</v>
      </c>
      <c r="DL109" s="7">
        <v>0.650421522136039</v>
      </c>
      <c r="DM109" s="7">
        <v>0.008148702774037557</v>
      </c>
      <c r="DN109" s="7">
        <f t="shared" si="54"/>
        <v>180.7742377</v>
      </c>
      <c r="DO109" s="8">
        <f t="shared" si="55"/>
        <v>0.3678323661</v>
      </c>
      <c r="DP109" s="7">
        <v>0.349578477863961</v>
      </c>
      <c r="DQ109" s="7">
        <v>0.01629740554807511</v>
      </c>
      <c r="DR109" s="7">
        <f t="shared" si="56"/>
        <v>180.7823864</v>
      </c>
      <c r="DS109" s="8">
        <f t="shared" si="57"/>
        <v>0.3678127051</v>
      </c>
      <c r="DT109" s="7">
        <v>0.349578477863961</v>
      </c>
    </row>
    <row r="110" ht="15.75" customHeight="1">
      <c r="A110" s="6">
        <v>108.0</v>
      </c>
      <c r="B110" s="7" t="s">
        <v>123</v>
      </c>
      <c r="C110" s="7" t="s">
        <v>251</v>
      </c>
      <c r="D110" s="7">
        <v>122.1742165318539</v>
      </c>
      <c r="E110" s="7">
        <f t="shared" si="1"/>
        <v>0.5771959301</v>
      </c>
      <c r="F110" s="7">
        <v>20.16480595427964</v>
      </c>
      <c r="G110" s="7">
        <v>-0.005343757517100371</v>
      </c>
      <c r="H110" s="7">
        <f t="shared" si="2"/>
        <v>122.1688728</v>
      </c>
      <c r="I110" s="8">
        <f t="shared" si="3"/>
        <v>0.5771749231</v>
      </c>
      <c r="J110" s="7">
        <v>0.2039170035822306</v>
      </c>
      <c r="K110" s="7">
        <v>-0.002671878758550186</v>
      </c>
      <c r="L110" s="7">
        <f t="shared" si="4"/>
        <v>122.1715447</v>
      </c>
      <c r="M110" s="8">
        <f t="shared" si="5"/>
        <v>0.5771854265</v>
      </c>
      <c r="N110" s="7">
        <v>0.2039170035822306</v>
      </c>
      <c r="O110" s="7">
        <v>0.002671878758550186</v>
      </c>
      <c r="P110" s="7">
        <f t="shared" si="6"/>
        <v>122.1768884</v>
      </c>
      <c r="Q110" s="8">
        <f t="shared" si="7"/>
        <v>0.5772030966</v>
      </c>
      <c r="R110" s="7">
        <v>0.7960829964177696</v>
      </c>
      <c r="S110" s="7">
        <v>0.005343757517100371</v>
      </c>
      <c r="T110" s="7">
        <f t="shared" si="8"/>
        <v>122.1795603</v>
      </c>
      <c r="U110" s="8">
        <f t="shared" si="9"/>
        <v>0.5772102633</v>
      </c>
      <c r="V110" s="7">
        <v>0.7960829964177696</v>
      </c>
      <c r="W110" s="7">
        <v>0.080465</v>
      </c>
      <c r="X110" s="7">
        <v>-1.609170880749381</v>
      </c>
      <c r="Y110" s="7">
        <f t="shared" si="10"/>
        <v>120.5650457</v>
      </c>
      <c r="Z110" s="8">
        <f t="shared" si="11"/>
        <v>0.5817395717</v>
      </c>
      <c r="AA110" s="7">
        <v>0.475591860983217</v>
      </c>
      <c r="AB110" s="7">
        <v>-0.8045854403746907</v>
      </c>
      <c r="AC110" s="7">
        <f t="shared" si="12"/>
        <v>121.3696311</v>
      </c>
      <c r="AD110" s="8">
        <f t="shared" si="13"/>
        <v>0.5794684849</v>
      </c>
      <c r="AE110" s="7">
        <v>0.475591860983217</v>
      </c>
      <c r="AF110" s="7">
        <v>0.8045854403746907</v>
      </c>
      <c r="AG110" s="7">
        <f t="shared" si="14"/>
        <v>122.978802</v>
      </c>
      <c r="AH110" s="8">
        <f t="shared" si="15"/>
        <v>0.5746020316</v>
      </c>
      <c r="AI110" s="7">
        <v>0.5244081390167831</v>
      </c>
      <c r="AJ110" s="7">
        <v>1.609170880749381</v>
      </c>
      <c r="AK110" s="7">
        <f t="shared" si="16"/>
        <v>123.7833874</v>
      </c>
      <c r="AL110" s="8">
        <f t="shared" si="17"/>
        <v>0.572009343</v>
      </c>
      <c r="AM110" s="7">
        <v>0.5244081390167831</v>
      </c>
      <c r="AN110" s="7">
        <v>82.6287</v>
      </c>
      <c r="AO110" s="7">
        <v>-0.008564095156267866</v>
      </c>
      <c r="AP110" s="7">
        <f t="shared" si="18"/>
        <v>122.1656524</v>
      </c>
      <c r="AQ110" s="8">
        <f t="shared" si="19"/>
        <v>0.577222143</v>
      </c>
      <c r="AR110" s="7">
        <v>0.9479698724387711</v>
      </c>
      <c r="AS110" s="7">
        <v>-0.004282047578133933</v>
      </c>
      <c r="AT110" s="7">
        <f t="shared" si="20"/>
        <v>122.1699345</v>
      </c>
      <c r="AU110" s="8">
        <f t="shared" si="21"/>
        <v>0.5772090365</v>
      </c>
      <c r="AV110" s="7">
        <v>0.9479698724387711</v>
      </c>
      <c r="AW110" s="7">
        <v>0.004282047578133933</v>
      </c>
      <c r="AX110" s="7">
        <f t="shared" si="22"/>
        <v>122.1784986</v>
      </c>
      <c r="AY110" s="8">
        <f t="shared" si="23"/>
        <v>0.5771823879</v>
      </c>
      <c r="AZ110" s="7">
        <v>0.05203012756122895</v>
      </c>
      <c r="BA110" s="7">
        <v>0.008564095156267866</v>
      </c>
      <c r="BB110" s="7">
        <f t="shared" si="24"/>
        <v>122.1827806</v>
      </c>
      <c r="BC110" s="8">
        <f t="shared" si="25"/>
        <v>0.5771688458</v>
      </c>
      <c r="BD110" s="7">
        <v>0.05203012756122895</v>
      </c>
      <c r="BE110" s="7">
        <v>25.64</v>
      </c>
      <c r="BF110" s="7">
        <v>-8.380437063703355E-4</v>
      </c>
      <c r="BG110" s="7">
        <f t="shared" si="26"/>
        <v>122.1733785</v>
      </c>
      <c r="BH110" s="8">
        <f t="shared" si="27"/>
        <v>0.5771964143</v>
      </c>
      <c r="BI110" s="7">
        <v>0.2474445906284789</v>
      </c>
      <c r="BJ110" s="7">
        <v>-4.190218531851678E-4</v>
      </c>
      <c r="BK110" s="7">
        <f t="shared" si="28"/>
        <v>122.1737975</v>
      </c>
      <c r="BL110" s="7">
        <f t="shared" si="29"/>
        <v>0.5771961722</v>
      </c>
      <c r="BM110" s="7">
        <v>0.2474445906284789</v>
      </c>
      <c r="BN110" s="7">
        <v>4.190218531851678E-4</v>
      </c>
      <c r="BO110" s="7">
        <f t="shared" si="30"/>
        <v>122.1746356</v>
      </c>
      <c r="BP110" s="8">
        <f t="shared" si="31"/>
        <v>0.5771954127</v>
      </c>
      <c r="BQ110" s="7">
        <v>0.7525554093715211</v>
      </c>
      <c r="BR110" s="7">
        <v>8.380437063703355E-4</v>
      </c>
      <c r="BS110" s="7">
        <f t="shared" si="32"/>
        <v>122.1750546</v>
      </c>
      <c r="BT110" s="8">
        <f t="shared" si="33"/>
        <v>0.5771948953</v>
      </c>
      <c r="BU110" s="7">
        <v>0.7525554093715211</v>
      </c>
      <c r="BV110" s="7">
        <v>56.9106</v>
      </c>
      <c r="BW110" s="7">
        <v>-0.01003230975712351</v>
      </c>
      <c r="BX110" s="7">
        <f t="shared" si="34"/>
        <v>122.1641842</v>
      </c>
      <c r="BY110" s="8">
        <f t="shared" si="35"/>
        <v>0.5772153654</v>
      </c>
      <c r="BZ110" s="7">
        <v>0.7814623773330079</v>
      </c>
      <c r="CA110" s="7">
        <v>-0.005016154878561756</v>
      </c>
      <c r="CB110" s="7">
        <f t="shared" si="36"/>
        <v>122.1692004</v>
      </c>
      <c r="CC110" s="8">
        <f t="shared" si="37"/>
        <v>0.5772056477</v>
      </c>
      <c r="CD110" s="7">
        <v>0.7814623773330079</v>
      </c>
      <c r="CE110" s="7">
        <v>0.005016154878561756</v>
      </c>
      <c r="CF110" s="7">
        <f t="shared" si="38"/>
        <v>122.1792327</v>
      </c>
      <c r="CG110" s="8">
        <f t="shared" si="39"/>
        <v>0.5771840772</v>
      </c>
      <c r="CH110" s="7">
        <v>0.2185376226669921</v>
      </c>
      <c r="CI110" s="7">
        <v>0.01003230975712351</v>
      </c>
      <c r="CJ110" s="7">
        <f t="shared" si="40"/>
        <v>122.1842488</v>
      </c>
      <c r="CK110" s="8">
        <f t="shared" si="41"/>
        <v>0.5771722246</v>
      </c>
      <c r="CL110" s="7">
        <v>0.2185376226669921</v>
      </c>
      <c r="CM110" s="7">
        <v>33.4688</v>
      </c>
      <c r="CN110" s="7">
        <v>-0.009239028779134907</v>
      </c>
      <c r="CO110" s="7">
        <f t="shared" si="42"/>
        <v>122.1649775</v>
      </c>
      <c r="CP110" s="8">
        <f t="shared" si="43"/>
        <v>0.5772025135</v>
      </c>
      <c r="CQ110" s="7">
        <v>0.4410303466704051</v>
      </c>
      <c r="CR110" s="7">
        <v>-0.004619514389567454</v>
      </c>
      <c r="CS110" s="7">
        <f t="shared" si="44"/>
        <v>122.169597</v>
      </c>
      <c r="CT110" s="7">
        <f t="shared" si="45"/>
        <v>0.5771992218</v>
      </c>
      <c r="CU110" s="7">
        <v>0.4410303466704051</v>
      </c>
      <c r="CV110" s="7">
        <v>0.004619514389567454</v>
      </c>
      <c r="CW110" s="7">
        <f t="shared" si="46"/>
        <v>122.178836</v>
      </c>
      <c r="CX110" s="8">
        <f t="shared" si="47"/>
        <v>0.5771913498</v>
      </c>
      <c r="CY110" s="7">
        <v>0.5589696533295948</v>
      </c>
      <c r="CZ110" s="7">
        <v>0.009239028779134907</v>
      </c>
      <c r="DA110" s="7">
        <f t="shared" si="48"/>
        <v>122.1834556</v>
      </c>
      <c r="DB110" s="8">
        <f t="shared" si="49"/>
        <v>0.5771867696</v>
      </c>
      <c r="DC110" s="7">
        <v>0.5589696533295948</v>
      </c>
      <c r="DD110" s="7">
        <v>14.9729</v>
      </c>
      <c r="DE110" s="7">
        <v>-0.01124461653982645</v>
      </c>
      <c r="DF110" s="7">
        <f t="shared" si="50"/>
        <v>122.1629719</v>
      </c>
      <c r="DG110" s="7">
        <f t="shared" si="51"/>
        <v>0.5772186048</v>
      </c>
      <c r="DH110" s="7">
        <v>0.4443137399061378</v>
      </c>
      <c r="DI110" s="7">
        <v>-0.005622308269913227</v>
      </c>
      <c r="DJ110" s="7">
        <f t="shared" si="52"/>
        <v>122.1685942</v>
      </c>
      <c r="DK110" s="7">
        <f t="shared" si="53"/>
        <v>0.5772072674</v>
      </c>
      <c r="DL110" s="7">
        <v>0.4443137399061378</v>
      </c>
      <c r="DM110" s="7">
        <v>0.005622308269913227</v>
      </c>
      <c r="DN110" s="7">
        <f t="shared" si="54"/>
        <v>122.1798388</v>
      </c>
      <c r="DO110" s="8">
        <f t="shared" si="55"/>
        <v>0.5771838138</v>
      </c>
      <c r="DP110" s="7">
        <v>0.5556862600938622</v>
      </c>
      <c r="DQ110" s="7">
        <v>0.01124461653982645</v>
      </c>
      <c r="DR110" s="7">
        <f t="shared" si="56"/>
        <v>122.1854611</v>
      </c>
      <c r="DS110" s="8">
        <f t="shared" si="57"/>
        <v>0.5771716977</v>
      </c>
      <c r="DT110" s="7">
        <v>0.5556862600938622</v>
      </c>
    </row>
    <row r="111" ht="15.75" customHeight="1">
      <c r="A111" s="6">
        <v>109.0</v>
      </c>
      <c r="B111" s="7" t="s">
        <v>128</v>
      </c>
      <c r="C111" s="7" t="s">
        <v>252</v>
      </c>
      <c r="D111" s="7">
        <v>87.56829406279866</v>
      </c>
      <c r="E111" s="7">
        <f t="shared" si="1"/>
        <v>0.700840022</v>
      </c>
      <c r="F111" s="7">
        <v>36.49828434744492</v>
      </c>
      <c r="G111" s="7">
        <v>-0.009672197281994283</v>
      </c>
      <c r="H111" s="7">
        <f t="shared" si="2"/>
        <v>87.55862187</v>
      </c>
      <c r="I111" s="8">
        <f t="shared" si="3"/>
        <v>0.7008318211</v>
      </c>
      <c r="J111" s="7">
        <v>0.4625579233035516</v>
      </c>
      <c r="K111" s="7">
        <v>-0.004836098640997141</v>
      </c>
      <c r="L111" s="7">
        <f t="shared" si="4"/>
        <v>87.56345796</v>
      </c>
      <c r="M111" s="8">
        <f t="shared" si="5"/>
        <v>0.7008359215</v>
      </c>
      <c r="N111" s="7">
        <v>0.4625579233035516</v>
      </c>
      <c r="O111" s="7">
        <v>0.004836098640997141</v>
      </c>
      <c r="P111" s="7">
        <f t="shared" si="6"/>
        <v>87.57313016</v>
      </c>
      <c r="Q111" s="8">
        <f t="shared" si="7"/>
        <v>0.7008400704</v>
      </c>
      <c r="R111" s="7">
        <v>0.5374420766964485</v>
      </c>
      <c r="S111" s="7">
        <v>0.009672197281994283</v>
      </c>
      <c r="T111" s="7">
        <f t="shared" si="8"/>
        <v>87.57796626</v>
      </c>
      <c r="U111" s="8">
        <f t="shared" si="9"/>
        <v>0.7008401188</v>
      </c>
      <c r="V111" s="7">
        <v>0.5374420766964485</v>
      </c>
      <c r="W111" s="7">
        <v>0.088535</v>
      </c>
      <c r="X111" s="7">
        <v>-1.770557931114727</v>
      </c>
      <c r="Y111" s="7">
        <f t="shared" si="10"/>
        <v>85.79773613</v>
      </c>
      <c r="Z111" s="8">
        <f t="shared" si="11"/>
        <v>0.7058800467</v>
      </c>
      <c r="AA111" s="7">
        <v>0.5235348284568543</v>
      </c>
      <c r="AB111" s="7">
        <v>-0.8852789655573634</v>
      </c>
      <c r="AC111" s="7">
        <f t="shared" si="12"/>
        <v>86.6830151</v>
      </c>
      <c r="AD111" s="8">
        <f t="shared" si="13"/>
        <v>0.7033608485</v>
      </c>
      <c r="AE111" s="7">
        <v>0.5235348284568543</v>
      </c>
      <c r="AF111" s="7">
        <v>0.8852789655573634</v>
      </c>
      <c r="AG111" s="7">
        <f t="shared" si="14"/>
        <v>88.45357303</v>
      </c>
      <c r="AH111" s="8">
        <f t="shared" si="15"/>
        <v>0.6979290365</v>
      </c>
      <c r="AI111" s="7">
        <v>0.4764651715431457</v>
      </c>
      <c r="AJ111" s="7">
        <v>1.770557931114727</v>
      </c>
      <c r="AK111" s="7">
        <f t="shared" si="16"/>
        <v>89.33885199</v>
      </c>
      <c r="AL111" s="8">
        <f t="shared" si="17"/>
        <v>0.6950194088</v>
      </c>
      <c r="AM111" s="7">
        <v>0.4764651715431457</v>
      </c>
      <c r="AN111" s="7">
        <v>38.9835</v>
      </c>
      <c r="AO111" s="7">
        <v>-0.004040465401541696</v>
      </c>
      <c r="AP111" s="7">
        <f t="shared" si="18"/>
        <v>87.5642536</v>
      </c>
      <c r="AQ111" s="8">
        <f t="shared" si="19"/>
        <v>0.7008508322</v>
      </c>
      <c r="AR111" s="7">
        <v>0.4446306306098514</v>
      </c>
      <c r="AS111" s="7">
        <v>-0.002020232700770848</v>
      </c>
      <c r="AT111" s="7">
        <f t="shared" si="20"/>
        <v>87.56627383</v>
      </c>
      <c r="AU111" s="8">
        <f t="shared" si="21"/>
        <v>0.7008454271</v>
      </c>
      <c r="AV111" s="7">
        <v>0.4446306306098514</v>
      </c>
      <c r="AW111" s="7">
        <v>0.002020232700770848</v>
      </c>
      <c r="AX111" s="7">
        <f t="shared" si="22"/>
        <v>87.5703143</v>
      </c>
      <c r="AY111" s="8">
        <f t="shared" si="23"/>
        <v>0.7008340877</v>
      </c>
      <c r="AZ111" s="7">
        <v>0.5553693693901487</v>
      </c>
      <c r="BA111" s="7">
        <v>0.004040465401541696</v>
      </c>
      <c r="BB111" s="7">
        <f t="shared" si="24"/>
        <v>87.57233453</v>
      </c>
      <c r="BC111" s="8">
        <f t="shared" si="25"/>
        <v>0.7008281535</v>
      </c>
      <c r="BD111" s="7">
        <v>0.5553693693901487</v>
      </c>
      <c r="BE111" s="7">
        <v>96.03</v>
      </c>
      <c r="BF111" s="7">
        <v>-0.003138741697454888</v>
      </c>
      <c r="BG111" s="7">
        <f t="shared" si="26"/>
        <v>87.56515532</v>
      </c>
      <c r="BH111" s="8">
        <f t="shared" si="27"/>
        <v>0.700848791</v>
      </c>
      <c r="BI111" s="7">
        <v>0.9598218803764801</v>
      </c>
      <c r="BJ111" s="7">
        <v>-0.001569370848727444</v>
      </c>
      <c r="BK111" s="7">
        <f t="shared" si="28"/>
        <v>87.56672469</v>
      </c>
      <c r="BL111" s="7">
        <f t="shared" si="29"/>
        <v>0.7008444065</v>
      </c>
      <c r="BM111" s="7">
        <v>0.9598218803764801</v>
      </c>
      <c r="BN111" s="7">
        <v>0.001569370848727444</v>
      </c>
      <c r="BO111" s="7">
        <f t="shared" si="30"/>
        <v>87.56986343</v>
      </c>
      <c r="BP111" s="8">
        <f t="shared" si="31"/>
        <v>0.7008353031</v>
      </c>
      <c r="BQ111" s="7">
        <v>0.04017811962351989</v>
      </c>
      <c r="BR111" s="7">
        <v>0.003138741697454888</v>
      </c>
      <c r="BS111" s="7">
        <f t="shared" si="32"/>
        <v>87.5714328</v>
      </c>
      <c r="BT111" s="8">
        <f t="shared" si="33"/>
        <v>0.7008305843</v>
      </c>
      <c r="BU111" s="7">
        <v>0.04017811962351989</v>
      </c>
      <c r="BV111" s="7">
        <v>67.5895</v>
      </c>
      <c r="BW111" s="7">
        <v>-0.01191480673774481</v>
      </c>
      <c r="BX111" s="7">
        <f t="shared" si="34"/>
        <v>87.55637926</v>
      </c>
      <c r="BY111" s="8">
        <f t="shared" si="35"/>
        <v>0.7008683539</v>
      </c>
      <c r="BZ111" s="7">
        <v>0.9348970531185794</v>
      </c>
      <c r="CA111" s="7">
        <v>-0.005957403368872403</v>
      </c>
      <c r="CB111" s="7">
        <f t="shared" si="36"/>
        <v>87.56233666</v>
      </c>
      <c r="CC111" s="8">
        <f t="shared" si="37"/>
        <v>0.7008541878</v>
      </c>
      <c r="CD111" s="7">
        <v>0.9348970531185794</v>
      </c>
      <c r="CE111" s="7">
        <v>0.005957403368872403</v>
      </c>
      <c r="CF111" s="7">
        <f t="shared" si="38"/>
        <v>87.57425147</v>
      </c>
      <c r="CG111" s="8">
        <f t="shared" si="39"/>
        <v>0.7008232635</v>
      </c>
      <c r="CH111" s="7">
        <v>0.06510294688142054</v>
      </c>
      <c r="CI111" s="7">
        <v>0.01191480673774481</v>
      </c>
      <c r="CJ111" s="7">
        <f t="shared" si="40"/>
        <v>87.58020887</v>
      </c>
      <c r="CK111" s="8">
        <f t="shared" si="41"/>
        <v>0.7008065054</v>
      </c>
      <c r="CL111" s="7">
        <v>0.06510294688142054</v>
      </c>
      <c r="CM111" s="7">
        <v>45.8277</v>
      </c>
      <c r="CN111" s="7">
        <v>-0.012650690768165</v>
      </c>
      <c r="CO111" s="7">
        <f t="shared" si="42"/>
        <v>87.55564337</v>
      </c>
      <c r="CP111" s="8">
        <f t="shared" si="43"/>
        <v>0.700861553</v>
      </c>
      <c r="CQ111" s="7">
        <v>0.7035427459626632</v>
      </c>
      <c r="CR111" s="7">
        <v>-0.006325345384082501</v>
      </c>
      <c r="CS111" s="7">
        <f t="shared" si="44"/>
        <v>87.56196872</v>
      </c>
      <c r="CT111" s="7">
        <f t="shared" si="45"/>
        <v>0.7008507874</v>
      </c>
      <c r="CU111" s="7">
        <v>0.7035427459626632</v>
      </c>
      <c r="CV111" s="7">
        <v>0.006325345384082501</v>
      </c>
      <c r="CW111" s="7">
        <f t="shared" si="46"/>
        <v>87.57461941</v>
      </c>
      <c r="CX111" s="8">
        <f t="shared" si="47"/>
        <v>0.700827692</v>
      </c>
      <c r="CY111" s="7">
        <v>0.2964572540373367</v>
      </c>
      <c r="CZ111" s="7">
        <v>0.012650690768165</v>
      </c>
      <c r="DA111" s="7">
        <f t="shared" si="48"/>
        <v>87.58094475</v>
      </c>
      <c r="DB111" s="8">
        <f t="shared" si="49"/>
        <v>0.7008153624</v>
      </c>
      <c r="DC111" s="7">
        <v>0.2964572540373367</v>
      </c>
      <c r="DD111" s="7">
        <v>12.0039</v>
      </c>
      <c r="DE111" s="7">
        <v>-0.00901490375828482</v>
      </c>
      <c r="DF111" s="7">
        <f t="shared" si="50"/>
        <v>87.55927916</v>
      </c>
      <c r="DG111" s="7">
        <f t="shared" si="51"/>
        <v>0.7008561462</v>
      </c>
      <c r="DH111" s="7">
        <v>0.353361761570415</v>
      </c>
      <c r="DI111" s="7">
        <v>-0.00450745187914241</v>
      </c>
      <c r="DJ111" s="7">
        <f t="shared" si="52"/>
        <v>87.56378661</v>
      </c>
      <c r="DK111" s="7">
        <f t="shared" si="53"/>
        <v>0.7008480841</v>
      </c>
      <c r="DL111" s="7">
        <v>0.353361761570415</v>
      </c>
      <c r="DM111" s="7">
        <v>0.00450745187914241</v>
      </c>
      <c r="DN111" s="7">
        <f t="shared" si="54"/>
        <v>87.57280151</v>
      </c>
      <c r="DO111" s="8">
        <f t="shared" si="55"/>
        <v>0.7008310139</v>
      </c>
      <c r="DP111" s="7">
        <v>0.646638238429585</v>
      </c>
      <c r="DQ111" s="7">
        <v>0.00901490375828482</v>
      </c>
      <c r="DR111" s="7">
        <f t="shared" si="56"/>
        <v>87.57730897</v>
      </c>
      <c r="DS111" s="8">
        <f t="shared" si="57"/>
        <v>0.700822006</v>
      </c>
      <c r="DT111" s="7">
        <v>0.646638238429585</v>
      </c>
    </row>
    <row r="112" ht="15.75" customHeight="1">
      <c r="A112" s="6">
        <v>110.0</v>
      </c>
      <c r="B112" s="7" t="s">
        <v>141</v>
      </c>
      <c r="C112" s="7" t="s">
        <v>253</v>
      </c>
      <c r="D112" s="7">
        <v>19.72845837898319</v>
      </c>
      <c r="E112" s="7">
        <f t="shared" si="1"/>
        <v>0.9432261304</v>
      </c>
      <c r="F112" s="7">
        <v>25.25703463203463</v>
      </c>
      <c r="G112" s="7">
        <v>-0.006693219313918313</v>
      </c>
      <c r="H112" s="7">
        <f t="shared" si="2"/>
        <v>19.72176516</v>
      </c>
      <c r="I112" s="8">
        <f t="shared" si="3"/>
        <v>0.9432020742</v>
      </c>
      <c r="J112" s="7">
        <v>0.2845525349089171</v>
      </c>
      <c r="K112" s="7">
        <v>-0.003346609656959156</v>
      </c>
      <c r="L112" s="7">
        <f t="shared" si="4"/>
        <v>19.72511177</v>
      </c>
      <c r="M112" s="8">
        <f t="shared" si="5"/>
        <v>0.9432141022</v>
      </c>
      <c r="N112" s="7">
        <v>0.2845525349089171</v>
      </c>
      <c r="O112" s="7">
        <v>0.003346609656959156</v>
      </c>
      <c r="P112" s="7">
        <f t="shared" si="6"/>
        <v>19.73180499</v>
      </c>
      <c r="Q112" s="8">
        <f t="shared" si="7"/>
        <v>0.9432327054</v>
      </c>
      <c r="R112" s="7">
        <v>0.715447465091083</v>
      </c>
      <c r="S112" s="7">
        <v>0.006693219313918313</v>
      </c>
      <c r="T112" s="7">
        <f t="shared" si="8"/>
        <v>19.7351516</v>
      </c>
      <c r="U112" s="8">
        <f t="shared" si="9"/>
        <v>0.9432392804</v>
      </c>
      <c r="V112" s="7">
        <v>0.715447465091083</v>
      </c>
      <c r="W112" s="7">
        <v>0.053482</v>
      </c>
      <c r="X112" s="7">
        <v>-1.069554179385303</v>
      </c>
      <c r="Y112" s="7">
        <f t="shared" si="10"/>
        <v>18.6589042</v>
      </c>
      <c r="Z112" s="8">
        <f t="shared" si="11"/>
        <v>0.9456065772</v>
      </c>
      <c r="AA112" s="7">
        <v>0.3152888756869152</v>
      </c>
      <c r="AB112" s="7">
        <v>-0.5347770896926516</v>
      </c>
      <c r="AC112" s="7">
        <f t="shared" si="12"/>
        <v>19.19368129</v>
      </c>
      <c r="AD112" s="8">
        <f t="shared" si="13"/>
        <v>0.9444167383</v>
      </c>
      <c r="AE112" s="7">
        <v>0.3152888756869152</v>
      </c>
      <c r="AF112" s="7">
        <v>0.5347770896926516</v>
      </c>
      <c r="AG112" s="7">
        <f t="shared" si="14"/>
        <v>20.26323547</v>
      </c>
      <c r="AH112" s="8">
        <f t="shared" si="15"/>
        <v>0.9415106246</v>
      </c>
      <c r="AI112" s="7">
        <v>0.6847111243130848</v>
      </c>
      <c r="AJ112" s="7">
        <v>1.069554179385303</v>
      </c>
      <c r="AK112" s="7">
        <f t="shared" si="16"/>
        <v>20.79801256</v>
      </c>
      <c r="AL112" s="8">
        <f t="shared" si="17"/>
        <v>0.9397959188</v>
      </c>
      <c r="AM112" s="7">
        <v>0.6847111243130848</v>
      </c>
      <c r="AN112" s="7">
        <v>35.8696</v>
      </c>
      <c r="AO112" s="7">
        <v>-0.003717723595037388</v>
      </c>
      <c r="AP112" s="7">
        <f t="shared" si="18"/>
        <v>19.72474066</v>
      </c>
      <c r="AQ112" s="8">
        <f t="shared" si="19"/>
        <v>0.9432372772</v>
      </c>
      <c r="AR112" s="7">
        <v>0.408719509452632</v>
      </c>
      <c r="AS112" s="7">
        <v>-0.001858861797518694</v>
      </c>
      <c r="AT112" s="7">
        <f t="shared" si="20"/>
        <v>19.72659952</v>
      </c>
      <c r="AU112" s="8">
        <f t="shared" si="21"/>
        <v>0.9432317038</v>
      </c>
      <c r="AV112" s="7">
        <v>0.408719509452632</v>
      </c>
      <c r="AW112" s="7">
        <v>0.001858861797518694</v>
      </c>
      <c r="AX112" s="7">
        <f t="shared" si="22"/>
        <v>19.73031724</v>
      </c>
      <c r="AY112" s="8">
        <f t="shared" si="23"/>
        <v>0.9432198448</v>
      </c>
      <c r="AZ112" s="7">
        <v>0.5912804905473681</v>
      </c>
      <c r="BA112" s="7">
        <v>0.003717723595037388</v>
      </c>
      <c r="BB112" s="7">
        <f t="shared" si="24"/>
        <v>19.7321761</v>
      </c>
      <c r="BC112" s="8">
        <f t="shared" si="25"/>
        <v>0.9432135592</v>
      </c>
      <c r="BD112" s="7">
        <v>0.5912804905473681</v>
      </c>
      <c r="BE112" s="7">
        <v>75.29</v>
      </c>
      <c r="BF112" s="7">
        <v>-0.002460854549634265</v>
      </c>
      <c r="BG112" s="7">
        <f t="shared" si="26"/>
        <v>19.72599752</v>
      </c>
      <c r="BH112" s="8">
        <f t="shared" si="27"/>
        <v>0.9432326043</v>
      </c>
      <c r="BI112" s="7">
        <v>0.749924096751341</v>
      </c>
      <c r="BJ112" s="7">
        <v>-0.001230427274817133</v>
      </c>
      <c r="BK112" s="7">
        <f t="shared" si="28"/>
        <v>19.72722795</v>
      </c>
      <c r="BL112" s="7">
        <f t="shared" si="29"/>
        <v>0.9432293674</v>
      </c>
      <c r="BM112" s="7">
        <v>0.749924096751341</v>
      </c>
      <c r="BN112" s="7">
        <v>0.001230427274817133</v>
      </c>
      <c r="BO112" s="7">
        <f t="shared" si="30"/>
        <v>19.72968881</v>
      </c>
      <c r="BP112" s="8">
        <f t="shared" si="31"/>
        <v>0.9432224436</v>
      </c>
      <c r="BQ112" s="7">
        <v>0.250075903248659</v>
      </c>
      <c r="BR112" s="7">
        <v>0.002460854549634265</v>
      </c>
      <c r="BS112" s="7">
        <f t="shared" si="32"/>
        <v>19.73091923</v>
      </c>
      <c r="BT112" s="8">
        <f t="shared" si="33"/>
        <v>0.9432187567</v>
      </c>
      <c r="BU112" s="7">
        <v>0.250075903248659</v>
      </c>
      <c r="BV112" s="7">
        <v>62.9447</v>
      </c>
      <c r="BW112" s="7">
        <v>-0.0110960124821951</v>
      </c>
      <c r="BX112" s="7">
        <f t="shared" si="34"/>
        <v>19.71736237</v>
      </c>
      <c r="BY112" s="8">
        <f t="shared" si="35"/>
        <v>0.9432557915</v>
      </c>
      <c r="BZ112" s="7">
        <v>0.8681604620756047</v>
      </c>
      <c r="CA112" s="7">
        <v>-0.005548006241097548</v>
      </c>
      <c r="CB112" s="7">
        <f t="shared" si="36"/>
        <v>19.72291037</v>
      </c>
      <c r="CC112" s="8">
        <f t="shared" si="37"/>
        <v>0.9432409608</v>
      </c>
      <c r="CD112" s="7">
        <v>0.8681604620756047</v>
      </c>
      <c r="CE112" s="7">
        <v>0.005548006241097548</v>
      </c>
      <c r="CF112" s="7">
        <f t="shared" si="38"/>
        <v>19.73400639</v>
      </c>
      <c r="CG112" s="8">
        <f t="shared" si="39"/>
        <v>0.9432078105</v>
      </c>
      <c r="CH112" s="7">
        <v>0.1318395379243953</v>
      </c>
      <c r="CI112" s="7">
        <v>0.0110960124821951</v>
      </c>
      <c r="CJ112" s="7">
        <f t="shared" si="40"/>
        <v>19.73955439</v>
      </c>
      <c r="CK112" s="8">
        <f t="shared" si="41"/>
        <v>0.9431894911</v>
      </c>
      <c r="CL112" s="7">
        <v>0.1318395379243953</v>
      </c>
      <c r="CM112" s="7">
        <v>44.8864</v>
      </c>
      <c r="CN112" s="7">
        <v>-0.01239084584424184</v>
      </c>
      <c r="CO112" s="7">
        <f t="shared" si="42"/>
        <v>19.71606753</v>
      </c>
      <c r="CP112" s="8">
        <f t="shared" si="43"/>
        <v>0.9432521392</v>
      </c>
      <c r="CQ112" s="7">
        <v>0.6835488208193411</v>
      </c>
      <c r="CR112" s="7">
        <v>-0.006195422922120918</v>
      </c>
      <c r="CS112" s="7">
        <f t="shared" si="44"/>
        <v>19.72226296</v>
      </c>
      <c r="CT112" s="7">
        <f t="shared" si="45"/>
        <v>0.9432391347</v>
      </c>
      <c r="CU112" s="7">
        <v>0.6835488208193411</v>
      </c>
      <c r="CV112" s="7">
        <v>0.006195422922120918</v>
      </c>
      <c r="CW112" s="7">
        <f t="shared" si="46"/>
        <v>19.7346538</v>
      </c>
      <c r="CX112" s="8">
        <f t="shared" si="47"/>
        <v>0.9432110205</v>
      </c>
      <c r="CY112" s="7">
        <v>0.3164511791806588</v>
      </c>
      <c r="CZ112" s="7">
        <v>0.01239084584424184</v>
      </c>
      <c r="DA112" s="7">
        <f t="shared" si="48"/>
        <v>19.74084922</v>
      </c>
      <c r="DB112" s="8">
        <f t="shared" si="49"/>
        <v>0.9431959109</v>
      </c>
      <c r="DC112" s="7">
        <v>0.3164511791806588</v>
      </c>
      <c r="DD112" s="7">
        <v>22.3567</v>
      </c>
      <c r="DE112" s="7">
        <v>-0.01678983487473623</v>
      </c>
      <c r="DF112" s="7">
        <f t="shared" si="50"/>
        <v>19.71166854</v>
      </c>
      <c r="DG112" s="7">
        <f t="shared" si="51"/>
        <v>0.9432728106</v>
      </c>
      <c r="DH112" s="7">
        <v>0.6705081547378353</v>
      </c>
      <c r="DI112" s="7">
        <v>-0.008394917437368114</v>
      </c>
      <c r="DJ112" s="7">
        <f t="shared" si="52"/>
        <v>19.72006346</v>
      </c>
      <c r="DK112" s="7">
        <f t="shared" si="53"/>
        <v>0.9432494704</v>
      </c>
      <c r="DL112" s="7">
        <v>0.6705081547378353</v>
      </c>
      <c r="DM112" s="7">
        <v>0.008394917437368114</v>
      </c>
      <c r="DN112" s="7">
        <f t="shared" si="54"/>
        <v>19.7368533</v>
      </c>
      <c r="DO112" s="8">
        <f t="shared" si="55"/>
        <v>0.9432015175</v>
      </c>
      <c r="DP112" s="7">
        <v>0.3294918452621647</v>
      </c>
      <c r="DQ112" s="7">
        <v>0.01678983487473623</v>
      </c>
      <c r="DR112" s="7">
        <f t="shared" si="56"/>
        <v>19.74524821</v>
      </c>
      <c r="DS112" s="8">
        <f t="shared" si="57"/>
        <v>0.9431769049</v>
      </c>
      <c r="DT112" s="7">
        <v>0.3294918452621647</v>
      </c>
    </row>
    <row r="113" ht="15.75" customHeight="1">
      <c r="A113" s="6">
        <v>111.0</v>
      </c>
      <c r="B113" s="7" t="s">
        <v>123</v>
      </c>
      <c r="C113" s="7" t="s">
        <v>254</v>
      </c>
      <c r="D113" s="7">
        <v>75.30638040513765</v>
      </c>
      <c r="E113" s="7">
        <f t="shared" si="1"/>
        <v>0.7446508229</v>
      </c>
      <c r="F113" s="7">
        <v>15.49609609039434</v>
      </c>
      <c r="G113" s="7">
        <v>-0.004106529968922411</v>
      </c>
      <c r="H113" s="7">
        <f t="shared" si="2"/>
        <v>75.30227388</v>
      </c>
      <c r="I113" s="8">
        <f t="shared" si="3"/>
        <v>0.7446217947</v>
      </c>
      <c r="J113" s="7">
        <v>0.1299879001762725</v>
      </c>
      <c r="K113" s="7">
        <v>-0.002053264984461206</v>
      </c>
      <c r="L113" s="7">
        <f t="shared" si="4"/>
        <v>75.30432714</v>
      </c>
      <c r="M113" s="8">
        <f t="shared" si="5"/>
        <v>0.7446363087</v>
      </c>
      <c r="N113" s="7">
        <v>0.1299879001762725</v>
      </c>
      <c r="O113" s="7">
        <v>0.002053264984461206</v>
      </c>
      <c r="P113" s="7">
        <f t="shared" si="6"/>
        <v>75.30843367</v>
      </c>
      <c r="Q113" s="8">
        <f t="shared" si="7"/>
        <v>0.7446610319</v>
      </c>
      <c r="R113" s="7">
        <v>0.8700120998237275</v>
      </c>
      <c r="S113" s="7">
        <v>0.004106529968922411</v>
      </c>
      <c r="T113" s="7">
        <f t="shared" si="8"/>
        <v>75.31048694</v>
      </c>
      <c r="U113" s="8">
        <f t="shared" si="9"/>
        <v>0.7446712411</v>
      </c>
      <c r="V113" s="7">
        <v>0.8700120998237275</v>
      </c>
      <c r="W113" s="7">
        <v>0.091056</v>
      </c>
      <c r="X113" s="7">
        <v>-1.820973885757978</v>
      </c>
      <c r="Y113" s="7">
        <f t="shared" si="10"/>
        <v>73.48540652</v>
      </c>
      <c r="Z113" s="8">
        <f t="shared" si="11"/>
        <v>0.749842564</v>
      </c>
      <c r="AA113" s="7">
        <v>0.5385118075152234</v>
      </c>
      <c r="AB113" s="7">
        <v>-0.9104869428789888</v>
      </c>
      <c r="AC113" s="7">
        <f t="shared" si="12"/>
        <v>74.39589346</v>
      </c>
      <c r="AD113" s="8">
        <f t="shared" si="13"/>
        <v>0.7472475321</v>
      </c>
      <c r="AE113" s="7">
        <v>0.5385118075152234</v>
      </c>
      <c r="AF113" s="7">
        <v>0.9104869428789888</v>
      </c>
      <c r="AG113" s="7">
        <f t="shared" si="14"/>
        <v>76.21686735</v>
      </c>
      <c r="AH113" s="8">
        <f t="shared" si="15"/>
        <v>0.7416395725</v>
      </c>
      <c r="AI113" s="7">
        <v>0.4614881924847765</v>
      </c>
      <c r="AJ113" s="7">
        <v>1.820973885757978</v>
      </c>
      <c r="AK113" s="7">
        <f t="shared" si="16"/>
        <v>77.12735429</v>
      </c>
      <c r="AL113" s="8">
        <f t="shared" si="17"/>
        <v>0.7386297266</v>
      </c>
      <c r="AM113" s="7">
        <v>0.4614881924847765</v>
      </c>
      <c r="AN113" s="7">
        <v>58.534</v>
      </c>
      <c r="AO113" s="7">
        <v>-0.006066787277023398</v>
      </c>
      <c r="AP113" s="7">
        <f t="shared" si="18"/>
        <v>75.30031362</v>
      </c>
      <c r="AQ113" s="8">
        <f t="shared" si="19"/>
        <v>0.7446691422</v>
      </c>
      <c r="AR113" s="7">
        <v>0.6700972076303782</v>
      </c>
      <c r="AS113" s="7">
        <v>-0.003033393638511699</v>
      </c>
      <c r="AT113" s="7">
        <f t="shared" si="20"/>
        <v>75.30334701</v>
      </c>
      <c r="AU113" s="8">
        <f t="shared" si="21"/>
        <v>0.7446599825</v>
      </c>
      <c r="AV113" s="7">
        <v>0.6700972076303782</v>
      </c>
      <c r="AW113" s="7">
        <v>0.003033393638511699</v>
      </c>
      <c r="AX113" s="7">
        <f t="shared" si="22"/>
        <v>75.3094138</v>
      </c>
      <c r="AY113" s="8">
        <f t="shared" si="23"/>
        <v>0.744641101</v>
      </c>
      <c r="AZ113" s="7">
        <v>0.3299027923696219</v>
      </c>
      <c r="BA113" s="7">
        <v>0.006066787277023398</v>
      </c>
      <c r="BB113" s="7">
        <f t="shared" si="24"/>
        <v>75.31244719</v>
      </c>
      <c r="BC113" s="8">
        <f t="shared" si="25"/>
        <v>0.7446313791</v>
      </c>
      <c r="BD113" s="7">
        <v>0.3299027923696219</v>
      </c>
      <c r="BE113" s="7">
        <v>79.17</v>
      </c>
      <c r="BF113" s="7">
        <v>-0.002587672395996079</v>
      </c>
      <c r="BG113" s="7">
        <f t="shared" si="26"/>
        <v>75.30379273</v>
      </c>
      <c r="BH113" s="8">
        <f t="shared" si="27"/>
        <v>0.7446576459</v>
      </c>
      <c r="BI113" s="7">
        <v>0.7891913773909524</v>
      </c>
      <c r="BJ113" s="7">
        <v>-0.001293836197998039</v>
      </c>
      <c r="BK113" s="7">
        <f t="shared" si="28"/>
        <v>75.30508657</v>
      </c>
      <c r="BL113" s="7">
        <f t="shared" si="29"/>
        <v>0.7446542344</v>
      </c>
      <c r="BM113" s="7">
        <v>0.7891913773909524</v>
      </c>
      <c r="BN113" s="7">
        <v>0.001293836197998039</v>
      </c>
      <c r="BO113" s="7">
        <f t="shared" si="30"/>
        <v>75.30767424</v>
      </c>
      <c r="BP113" s="8">
        <f t="shared" si="31"/>
        <v>0.7446470561</v>
      </c>
      <c r="BQ113" s="7">
        <v>0.2108086226090477</v>
      </c>
      <c r="BR113" s="7">
        <v>0.002587672395996079</v>
      </c>
      <c r="BS113" s="7">
        <f t="shared" si="32"/>
        <v>75.30896808</v>
      </c>
      <c r="BT113" s="8">
        <f t="shared" si="33"/>
        <v>0.7446432894</v>
      </c>
      <c r="BU113" s="7">
        <v>0.2108086226090477</v>
      </c>
      <c r="BV113" s="7">
        <v>63.8883</v>
      </c>
      <c r="BW113" s="7">
        <v>-0.01126235210059346</v>
      </c>
      <c r="BX113" s="7">
        <f t="shared" si="34"/>
        <v>75.29511805</v>
      </c>
      <c r="BY113" s="8">
        <f t="shared" si="35"/>
        <v>0.7446775926</v>
      </c>
      <c r="BZ113" s="7">
        <v>0.8817181281340251</v>
      </c>
      <c r="CA113" s="7">
        <v>-0.005631176050296728</v>
      </c>
      <c r="CB113" s="7">
        <f t="shared" si="36"/>
        <v>75.30074923</v>
      </c>
      <c r="CC113" s="8">
        <f t="shared" si="37"/>
        <v>0.7446642076</v>
      </c>
      <c r="CD113" s="7">
        <v>0.8817181281340251</v>
      </c>
      <c r="CE113" s="7">
        <v>0.005631176050296728</v>
      </c>
      <c r="CF113" s="7">
        <f t="shared" si="38"/>
        <v>75.31201158</v>
      </c>
      <c r="CG113" s="8">
        <f t="shared" si="39"/>
        <v>0.7446346833</v>
      </c>
      <c r="CH113" s="7">
        <v>0.118281871865975</v>
      </c>
      <c r="CI113" s="7">
        <v>0.01126235210059346</v>
      </c>
      <c r="CJ113" s="7">
        <f t="shared" si="40"/>
        <v>75.31764276</v>
      </c>
      <c r="CK113" s="8">
        <f t="shared" si="41"/>
        <v>0.7446185442</v>
      </c>
      <c r="CL113" s="7">
        <v>0.118281871865975</v>
      </c>
      <c r="CM113" s="7">
        <v>39.5868</v>
      </c>
      <c r="CN113" s="7">
        <v>-0.01092789656258539</v>
      </c>
      <c r="CO113" s="7">
        <f t="shared" si="42"/>
        <v>75.29545251</v>
      </c>
      <c r="CP113" s="8">
        <f t="shared" si="43"/>
        <v>0.7446671755</v>
      </c>
      <c r="CQ113" s="7">
        <v>0.5709813017610713</v>
      </c>
      <c r="CR113" s="7">
        <v>-0.005463948281292693</v>
      </c>
      <c r="CS113" s="7">
        <f t="shared" si="44"/>
        <v>75.30091646</v>
      </c>
      <c r="CT113" s="7">
        <f t="shared" si="45"/>
        <v>0.7446589991</v>
      </c>
      <c r="CU113" s="7">
        <v>0.5709813017610713</v>
      </c>
      <c r="CV113" s="7">
        <v>0.005463948281292693</v>
      </c>
      <c r="CW113" s="7">
        <f t="shared" si="46"/>
        <v>75.31184435</v>
      </c>
      <c r="CX113" s="8">
        <f t="shared" si="47"/>
        <v>0.7446409842</v>
      </c>
      <c r="CY113" s="7">
        <v>0.4290186982389287</v>
      </c>
      <c r="CZ113" s="7">
        <v>0.01092789656258539</v>
      </c>
      <c r="DA113" s="7">
        <f t="shared" si="48"/>
        <v>75.3173083</v>
      </c>
      <c r="DB113" s="8">
        <f t="shared" si="49"/>
        <v>0.7446311458</v>
      </c>
      <c r="DC113" s="7">
        <v>0.4290186982389287</v>
      </c>
      <c r="DD113" s="7">
        <v>13.1395</v>
      </c>
      <c r="DE113" s="7">
        <v>-0.00986773697981351</v>
      </c>
      <c r="DF113" s="7">
        <f t="shared" si="50"/>
        <v>75.29651267</v>
      </c>
      <c r="DG113" s="7">
        <f t="shared" si="51"/>
        <v>0.7446704961</v>
      </c>
      <c r="DH113" s="7">
        <v>0.388149591344092</v>
      </c>
      <c r="DI113" s="7">
        <v>-0.004933868489906755</v>
      </c>
      <c r="DJ113" s="7">
        <f t="shared" si="52"/>
        <v>75.30144654</v>
      </c>
      <c r="DK113" s="7">
        <f t="shared" si="53"/>
        <v>0.7446606594</v>
      </c>
      <c r="DL113" s="7">
        <v>0.388149591344092</v>
      </c>
      <c r="DM113" s="7">
        <v>0.004933868489906755</v>
      </c>
      <c r="DN113" s="7">
        <f t="shared" si="54"/>
        <v>75.31131427</v>
      </c>
      <c r="DO113" s="8">
        <f t="shared" si="55"/>
        <v>0.7446399812</v>
      </c>
      <c r="DP113" s="7">
        <v>0.611850408655908</v>
      </c>
      <c r="DQ113" s="7">
        <v>0.00986773697981351</v>
      </c>
      <c r="DR113" s="7">
        <f t="shared" si="56"/>
        <v>75.31624814</v>
      </c>
      <c r="DS113" s="8">
        <f t="shared" si="57"/>
        <v>0.7446291397</v>
      </c>
      <c r="DT113" s="7">
        <v>0.611850408655908</v>
      </c>
    </row>
    <row r="114" ht="15.75" customHeight="1">
      <c r="A114" s="6">
        <v>112.0</v>
      </c>
      <c r="B114" s="7" t="s">
        <v>151</v>
      </c>
      <c r="C114" s="7" t="s">
        <v>255</v>
      </c>
      <c r="D114" s="7">
        <v>154.3937120445698</v>
      </c>
      <c r="E114" s="7">
        <f t="shared" si="1"/>
        <v>0.4620783439</v>
      </c>
      <c r="F114" s="7">
        <v>23.92524398116503</v>
      </c>
      <c r="G114" s="7">
        <v>-0.006340289247647179</v>
      </c>
      <c r="H114" s="7">
        <f t="shared" si="2"/>
        <v>154.3873718</v>
      </c>
      <c r="I114" s="8">
        <f t="shared" si="3"/>
        <v>0.4620633727</v>
      </c>
      <c r="J114" s="7">
        <v>0.2634636063582595</v>
      </c>
      <c r="K114" s="7">
        <v>-0.00317014462382359</v>
      </c>
      <c r="L114" s="7">
        <f t="shared" si="4"/>
        <v>154.3905419</v>
      </c>
      <c r="M114" s="8">
        <f t="shared" si="5"/>
        <v>0.4620708582</v>
      </c>
      <c r="N114" s="7">
        <v>0.2634636063582595</v>
      </c>
      <c r="O114" s="7">
        <v>0.00317014462382359</v>
      </c>
      <c r="P114" s="7">
        <f t="shared" si="6"/>
        <v>154.3968822</v>
      </c>
      <c r="Q114" s="8">
        <f t="shared" si="7"/>
        <v>0.462083158</v>
      </c>
      <c r="R114" s="7">
        <v>0.7365363936417405</v>
      </c>
      <c r="S114" s="7">
        <v>0.006340289247647179</v>
      </c>
      <c r="T114" s="7">
        <f t="shared" si="8"/>
        <v>154.4000523</v>
      </c>
      <c r="U114" s="8">
        <f t="shared" si="9"/>
        <v>0.4620879722</v>
      </c>
      <c r="V114" s="7">
        <v>0.7365363936417405</v>
      </c>
      <c r="W114" s="7">
        <v>0.077118</v>
      </c>
      <c r="X114" s="7">
        <v>-1.542236251558203</v>
      </c>
      <c r="Y114" s="7">
        <f t="shared" si="10"/>
        <v>152.8514758</v>
      </c>
      <c r="Z114" s="8">
        <f t="shared" si="11"/>
        <v>0.4664573475</v>
      </c>
      <c r="AA114" s="7">
        <v>0.4557077083023913</v>
      </c>
      <c r="AB114" s="7">
        <v>-0.7711181257791015</v>
      </c>
      <c r="AC114" s="7">
        <f t="shared" si="12"/>
        <v>153.6225939</v>
      </c>
      <c r="AD114" s="8">
        <f t="shared" si="13"/>
        <v>0.4642685531</v>
      </c>
      <c r="AE114" s="7">
        <v>0.4557077083023913</v>
      </c>
      <c r="AF114" s="7">
        <v>0.7711181257791015</v>
      </c>
      <c r="AG114" s="7">
        <f t="shared" si="14"/>
        <v>155.1648302</v>
      </c>
      <c r="AH114" s="8">
        <f t="shared" si="15"/>
        <v>0.4596308474</v>
      </c>
      <c r="AI114" s="7">
        <v>0.5442922916976087</v>
      </c>
      <c r="AJ114" s="7">
        <v>1.542236251558203</v>
      </c>
      <c r="AK114" s="7">
        <f t="shared" si="16"/>
        <v>155.9359483</v>
      </c>
      <c r="AL114" s="8">
        <f t="shared" si="17"/>
        <v>0.4571844924</v>
      </c>
      <c r="AM114" s="7">
        <v>0.5442922916976087</v>
      </c>
      <c r="AN114" s="7">
        <v>31.8236</v>
      </c>
      <c r="AO114" s="7">
        <v>-0.003298373792822664</v>
      </c>
      <c r="AP114" s="7">
        <f t="shared" si="18"/>
        <v>154.3904137</v>
      </c>
      <c r="AQ114" s="8">
        <f t="shared" si="19"/>
        <v>0.4620850351</v>
      </c>
      <c r="AR114" s="7">
        <v>0.362058924269386</v>
      </c>
      <c r="AS114" s="7">
        <v>-0.001649186896411332</v>
      </c>
      <c r="AT114" s="7">
        <f t="shared" si="20"/>
        <v>154.3920629</v>
      </c>
      <c r="AU114" s="8">
        <f t="shared" si="21"/>
        <v>0.4620816895</v>
      </c>
      <c r="AV114" s="7">
        <v>0.362058924269386</v>
      </c>
      <c r="AW114" s="7">
        <v>0.001649186896411332</v>
      </c>
      <c r="AX114" s="7">
        <f t="shared" si="22"/>
        <v>154.3953612</v>
      </c>
      <c r="AY114" s="8">
        <f t="shared" si="23"/>
        <v>0.4620746494</v>
      </c>
      <c r="AZ114" s="7">
        <v>0.6379410757306142</v>
      </c>
      <c r="BA114" s="7">
        <v>0.003298373792822664</v>
      </c>
      <c r="BB114" s="7">
        <f t="shared" si="24"/>
        <v>154.3970104</v>
      </c>
      <c r="BC114" s="8">
        <f t="shared" si="25"/>
        <v>0.4620709549</v>
      </c>
      <c r="BD114" s="7">
        <v>0.6379410757306142</v>
      </c>
      <c r="BE114" s="7">
        <v>81.31</v>
      </c>
      <c r="BF114" s="7">
        <v>-0.00265761832156677</v>
      </c>
      <c r="BG114" s="7">
        <f t="shared" si="26"/>
        <v>154.3910544</v>
      </c>
      <c r="BH114" s="8">
        <f t="shared" si="27"/>
        <v>0.462085269</v>
      </c>
      <c r="BI114" s="7">
        <v>0.8108491043416658</v>
      </c>
      <c r="BJ114" s="7">
        <v>-0.001328809160783385</v>
      </c>
      <c r="BK114" s="7">
        <f t="shared" si="28"/>
        <v>154.3923832</v>
      </c>
      <c r="BL114" s="7">
        <f t="shared" si="29"/>
        <v>0.4620818064</v>
      </c>
      <c r="BM114" s="7">
        <v>0.8108491043416658</v>
      </c>
      <c r="BN114" s="7">
        <v>0.001328809160783385</v>
      </c>
      <c r="BO114" s="7">
        <f t="shared" si="30"/>
        <v>154.3950409</v>
      </c>
      <c r="BP114" s="8">
        <f t="shared" si="31"/>
        <v>0.4620746609</v>
      </c>
      <c r="BQ114" s="7">
        <v>0.1891508956583342</v>
      </c>
      <c r="BR114" s="7">
        <v>0.00265761832156677</v>
      </c>
      <c r="BS114" s="7">
        <f t="shared" si="32"/>
        <v>154.3963697</v>
      </c>
      <c r="BT114" s="8">
        <f t="shared" si="33"/>
        <v>0.4620709779</v>
      </c>
      <c r="BU114" s="7">
        <v>0.1891508956583342</v>
      </c>
      <c r="BV114" s="7">
        <v>47.2388</v>
      </c>
      <c r="BW114" s="7">
        <v>-0.008327346296732175</v>
      </c>
      <c r="BX114" s="7">
        <f t="shared" si="34"/>
        <v>154.3853847</v>
      </c>
      <c r="BY114" s="8">
        <f t="shared" si="35"/>
        <v>0.4620896667</v>
      </c>
      <c r="BZ114" s="7">
        <v>0.6424977370364517</v>
      </c>
      <c r="CA114" s="7">
        <v>-0.004163673148366087</v>
      </c>
      <c r="CB114" s="7">
        <f t="shared" si="36"/>
        <v>154.3895484</v>
      </c>
      <c r="CC114" s="8">
        <f t="shared" si="37"/>
        <v>0.4620840052</v>
      </c>
      <c r="CD114" s="7">
        <v>0.6424977370364517</v>
      </c>
      <c r="CE114" s="7">
        <v>0.004163673148366087</v>
      </c>
      <c r="CF114" s="7">
        <f t="shared" si="38"/>
        <v>154.3978757</v>
      </c>
      <c r="CG114" s="8">
        <f t="shared" si="39"/>
        <v>0.462070973</v>
      </c>
      <c r="CH114" s="7">
        <v>0.3575022629635483</v>
      </c>
      <c r="CI114" s="7">
        <v>0.008327346296732175</v>
      </c>
      <c r="CJ114" s="7">
        <f t="shared" si="40"/>
        <v>154.4020394</v>
      </c>
      <c r="CK114" s="8">
        <f t="shared" si="41"/>
        <v>0.4620636024</v>
      </c>
      <c r="CL114" s="7">
        <v>0.3575022629635483</v>
      </c>
      <c r="CM114" s="7">
        <v>40.9615</v>
      </c>
      <c r="CN114" s="7">
        <v>-0.01130738112321131</v>
      </c>
      <c r="CO114" s="7">
        <f t="shared" si="42"/>
        <v>154.3824047</v>
      </c>
      <c r="CP114" s="8">
        <f t="shared" si="43"/>
        <v>0.4620897499</v>
      </c>
      <c r="CQ114" s="7">
        <v>0.6001809712548829</v>
      </c>
      <c r="CR114" s="7">
        <v>-0.005653690561605653</v>
      </c>
      <c r="CS114" s="7">
        <f t="shared" si="44"/>
        <v>154.3880584</v>
      </c>
      <c r="CT114" s="7">
        <f t="shared" si="45"/>
        <v>0.4620840468</v>
      </c>
      <c r="CU114" s="7">
        <v>0.6001809712548829</v>
      </c>
      <c r="CV114" s="7">
        <v>0.005653690561605653</v>
      </c>
      <c r="CW114" s="7">
        <f t="shared" si="46"/>
        <v>154.3993657</v>
      </c>
      <c r="CX114" s="8">
        <f t="shared" si="47"/>
        <v>0.4620716094</v>
      </c>
      <c r="CY114" s="7">
        <v>0.3998190287451171</v>
      </c>
      <c r="CZ114" s="7">
        <v>0.01130738112321131</v>
      </c>
      <c r="DA114" s="7">
        <f t="shared" si="48"/>
        <v>154.4050194</v>
      </c>
      <c r="DB114" s="8">
        <f t="shared" si="49"/>
        <v>0.462064875</v>
      </c>
      <c r="DC114" s="7">
        <v>0.3998190287451171</v>
      </c>
      <c r="DD114" s="7">
        <v>23.1625</v>
      </c>
      <c r="DE114" s="7">
        <v>-0.01739498898701856</v>
      </c>
      <c r="DF114" s="7">
        <f t="shared" si="50"/>
        <v>154.3763171</v>
      </c>
      <c r="DG114" s="7">
        <f t="shared" si="51"/>
        <v>0.462121675</v>
      </c>
      <c r="DH114" s="7">
        <v>0.695192932152091</v>
      </c>
      <c r="DI114" s="7">
        <v>-0.00869749449350928</v>
      </c>
      <c r="DJ114" s="7">
        <f t="shared" si="52"/>
        <v>154.3850146</v>
      </c>
      <c r="DK114" s="7">
        <f t="shared" si="53"/>
        <v>0.4621000093</v>
      </c>
      <c r="DL114" s="7">
        <v>0.695192932152091</v>
      </c>
      <c r="DM114" s="7">
        <v>0.00869749449350928</v>
      </c>
      <c r="DN114" s="7">
        <f t="shared" si="54"/>
        <v>154.4024095</v>
      </c>
      <c r="DO114" s="8">
        <f t="shared" si="55"/>
        <v>0.462056055</v>
      </c>
      <c r="DP114" s="7">
        <v>0.304807067847909</v>
      </c>
      <c r="DQ114" s="7">
        <v>0.01739498898701856</v>
      </c>
      <c r="DR114" s="7">
        <f t="shared" si="56"/>
        <v>154.411107</v>
      </c>
      <c r="DS114" s="8">
        <f t="shared" si="57"/>
        <v>0.4620337664</v>
      </c>
      <c r="DT114" s="7">
        <v>0.304807067847909</v>
      </c>
    </row>
    <row r="115" ht="15.75" customHeight="1">
      <c r="A115" s="6">
        <v>113.0</v>
      </c>
      <c r="B115" s="7" t="s">
        <v>202</v>
      </c>
      <c r="C115" s="7" t="s">
        <v>256</v>
      </c>
      <c r="D115" s="7">
        <v>48.00683144129234</v>
      </c>
      <c r="E115" s="7">
        <f t="shared" si="1"/>
        <v>0.842189848</v>
      </c>
      <c r="F115" s="7">
        <v>25.34371012750429</v>
      </c>
      <c r="G115" s="7">
        <v>-0.006716188681018326</v>
      </c>
      <c r="H115" s="7">
        <f t="shared" si="2"/>
        <v>48.00011525</v>
      </c>
      <c r="I115" s="8">
        <f t="shared" si="3"/>
        <v>0.8421680464</v>
      </c>
      <c r="J115" s="7">
        <v>0.285925042915231</v>
      </c>
      <c r="K115" s="7">
        <v>-0.003358094340509163</v>
      </c>
      <c r="L115" s="7">
        <f t="shared" si="4"/>
        <v>48.00347335</v>
      </c>
      <c r="M115" s="8">
        <f t="shared" si="5"/>
        <v>0.8421789471</v>
      </c>
      <c r="N115" s="7">
        <v>0.285925042915231</v>
      </c>
      <c r="O115" s="7">
        <v>0.003358094340509163</v>
      </c>
      <c r="P115" s="7">
        <f t="shared" si="6"/>
        <v>48.01018954</v>
      </c>
      <c r="Q115" s="8">
        <f t="shared" si="7"/>
        <v>0.8421958797</v>
      </c>
      <c r="R115" s="7">
        <v>0.7140749570847691</v>
      </c>
      <c r="S115" s="7">
        <v>0.006716188681018326</v>
      </c>
      <c r="T115" s="7">
        <f t="shared" si="8"/>
        <v>48.01354763</v>
      </c>
      <c r="U115" s="8">
        <f t="shared" si="9"/>
        <v>0.8422019115</v>
      </c>
      <c r="V115" s="7">
        <v>0.7140749570847691</v>
      </c>
      <c r="W115" s="7">
        <v>0.080347</v>
      </c>
      <c r="X115" s="7">
        <v>-1.606811070099678</v>
      </c>
      <c r="Y115" s="7">
        <f t="shared" si="10"/>
        <v>46.40002037</v>
      </c>
      <c r="Z115" s="8">
        <f t="shared" si="11"/>
        <v>0.8465538928</v>
      </c>
      <c r="AA115" s="7">
        <v>0.4748908361800089</v>
      </c>
      <c r="AB115" s="7">
        <v>-0.8034055350498388</v>
      </c>
      <c r="AC115" s="7">
        <f t="shared" si="12"/>
        <v>47.20342591</v>
      </c>
      <c r="AD115" s="8">
        <f t="shared" si="13"/>
        <v>0.8443725753</v>
      </c>
      <c r="AE115" s="7">
        <v>0.4748908361800089</v>
      </c>
      <c r="AF115" s="7">
        <v>0.8034055350498388</v>
      </c>
      <c r="AG115" s="7">
        <f t="shared" si="14"/>
        <v>48.81023698</v>
      </c>
      <c r="AH115" s="8">
        <f t="shared" si="15"/>
        <v>0.839538348</v>
      </c>
      <c r="AI115" s="7">
        <v>0.5251091638199911</v>
      </c>
      <c r="AJ115" s="7">
        <v>1.606811070099678</v>
      </c>
      <c r="AK115" s="7">
        <f t="shared" si="16"/>
        <v>49.61364251</v>
      </c>
      <c r="AL115" s="8">
        <f t="shared" si="17"/>
        <v>0.8368880847</v>
      </c>
      <c r="AM115" s="7">
        <v>0.5251091638199911</v>
      </c>
      <c r="AN115" s="7">
        <v>43.4404</v>
      </c>
      <c r="AO115" s="7">
        <v>-0.00450240315079795</v>
      </c>
      <c r="AP115" s="7">
        <f t="shared" si="18"/>
        <v>48.00232904</v>
      </c>
      <c r="AQ115" s="8">
        <f t="shared" si="19"/>
        <v>0.8422031774</v>
      </c>
      <c r="AR115" s="7">
        <v>0.4960299292018457</v>
      </c>
      <c r="AS115" s="7">
        <v>-0.002251201575398975</v>
      </c>
      <c r="AT115" s="7">
        <f t="shared" si="20"/>
        <v>48.00458024</v>
      </c>
      <c r="AU115" s="8">
        <f t="shared" si="21"/>
        <v>0.8421965127</v>
      </c>
      <c r="AV115" s="7">
        <v>0.4960299292018457</v>
      </c>
      <c r="AW115" s="7">
        <v>0.002251201575398975</v>
      </c>
      <c r="AX115" s="7">
        <f t="shared" si="22"/>
        <v>48.00908264</v>
      </c>
      <c r="AY115" s="8">
        <f t="shared" si="23"/>
        <v>0.8421825474</v>
      </c>
      <c r="AZ115" s="7">
        <v>0.5039700707981544</v>
      </c>
      <c r="BA115" s="7">
        <v>0.00450240315079795</v>
      </c>
      <c r="BB115" s="7">
        <f t="shared" si="24"/>
        <v>48.01133384</v>
      </c>
      <c r="BC115" s="8">
        <f t="shared" si="25"/>
        <v>0.8421752468</v>
      </c>
      <c r="BD115" s="7">
        <v>0.5039700707981544</v>
      </c>
      <c r="BE115" s="7">
        <v>56.9</v>
      </c>
      <c r="BF115" s="7">
        <v>-0.001859777179893607</v>
      </c>
      <c r="BG115" s="7">
        <f t="shared" si="26"/>
        <v>48.00497166</v>
      </c>
      <c r="BH115" s="8">
        <f t="shared" si="27"/>
        <v>0.8421941214</v>
      </c>
      <c r="BI115" s="7">
        <v>0.5638093310393684</v>
      </c>
      <c r="BJ115" s="7">
        <v>-9.298885899468035E-4</v>
      </c>
      <c r="BK115" s="7">
        <f t="shared" si="28"/>
        <v>48.00590155</v>
      </c>
      <c r="BL115" s="7">
        <f t="shared" si="29"/>
        <v>0.8421919847</v>
      </c>
      <c r="BM115" s="7">
        <v>0.5638093310393684</v>
      </c>
      <c r="BN115" s="7">
        <v>9.298885899468035E-4</v>
      </c>
      <c r="BO115" s="7">
        <f t="shared" si="30"/>
        <v>48.00776133</v>
      </c>
      <c r="BP115" s="8">
        <f t="shared" si="31"/>
        <v>0.8421873095</v>
      </c>
      <c r="BQ115" s="7">
        <v>0.4361906689606316</v>
      </c>
      <c r="BR115" s="7">
        <v>0.001859777179893607</v>
      </c>
      <c r="BS115" s="7">
        <f t="shared" si="32"/>
        <v>48.00869122</v>
      </c>
      <c r="BT115" s="8">
        <f t="shared" si="33"/>
        <v>0.8421847711</v>
      </c>
      <c r="BU115" s="7">
        <v>0.4361906689606316</v>
      </c>
      <c r="BV115" s="7">
        <v>53.4178</v>
      </c>
      <c r="BW115" s="7">
        <v>-0.009416592271810038</v>
      </c>
      <c r="BX115" s="7">
        <f t="shared" si="34"/>
        <v>47.99741485</v>
      </c>
      <c r="BY115" s="8">
        <f t="shared" si="35"/>
        <v>0.842211735</v>
      </c>
      <c r="BZ115" s="7">
        <v>0.7312777482435094</v>
      </c>
      <c r="CA115" s="7">
        <v>-0.004708296135905019</v>
      </c>
      <c r="CB115" s="7">
        <f t="shared" si="36"/>
        <v>48.00212315</v>
      </c>
      <c r="CC115" s="8">
        <f t="shared" si="37"/>
        <v>0.8422007914</v>
      </c>
      <c r="CD115" s="7">
        <v>0.7312777482435094</v>
      </c>
      <c r="CE115" s="7">
        <v>0.004708296135905019</v>
      </c>
      <c r="CF115" s="7">
        <f t="shared" si="38"/>
        <v>48.01153974</v>
      </c>
      <c r="CG115" s="8">
        <f t="shared" si="39"/>
        <v>0.8421757888</v>
      </c>
      <c r="CH115" s="7">
        <v>0.2687222517564906</v>
      </c>
      <c r="CI115" s="7">
        <v>0.009416592271810038</v>
      </c>
      <c r="CJ115" s="7">
        <f t="shared" si="40"/>
        <v>48.01624803</v>
      </c>
      <c r="CK115" s="8">
        <f t="shared" si="41"/>
        <v>0.84216173</v>
      </c>
      <c r="CL115" s="7">
        <v>0.2687222517564906</v>
      </c>
      <c r="CM115" s="7">
        <v>40.017</v>
      </c>
      <c r="CN115" s="7">
        <v>-0.01104665284248738</v>
      </c>
      <c r="CO115" s="7">
        <f t="shared" si="42"/>
        <v>47.99578479</v>
      </c>
      <c r="CP115" s="8">
        <f t="shared" si="43"/>
        <v>0.8422088004</v>
      </c>
      <c r="CQ115" s="7">
        <v>0.5801190756871918</v>
      </c>
      <c r="CR115" s="7">
        <v>-0.00552332642124369</v>
      </c>
      <c r="CS115" s="7">
        <f t="shared" si="44"/>
        <v>48.00130811</v>
      </c>
      <c r="CT115" s="7">
        <f t="shared" si="45"/>
        <v>0.8421993241</v>
      </c>
      <c r="CU115" s="7">
        <v>0.5801190756871918</v>
      </c>
      <c r="CV115" s="7">
        <v>0.00552332642124369</v>
      </c>
      <c r="CW115" s="7">
        <f t="shared" si="46"/>
        <v>48.01235477</v>
      </c>
      <c r="CX115" s="8">
        <f t="shared" si="47"/>
        <v>0.8421784917</v>
      </c>
      <c r="CY115" s="7">
        <v>0.4198809243128082</v>
      </c>
      <c r="CZ115" s="7">
        <v>0.01104665284248738</v>
      </c>
      <c r="DA115" s="7">
        <f t="shared" si="48"/>
        <v>48.01787809</v>
      </c>
      <c r="DB115" s="8">
        <f t="shared" si="49"/>
        <v>0.8421671356</v>
      </c>
      <c r="DC115" s="7">
        <v>0.4198809243128082</v>
      </c>
      <c r="DD115" s="7">
        <v>14.8679</v>
      </c>
      <c r="DE115" s="7">
        <v>-0.01116576175974499</v>
      </c>
      <c r="DF115" s="7">
        <f t="shared" si="50"/>
        <v>47.99566568</v>
      </c>
      <c r="DG115" s="7">
        <f t="shared" si="51"/>
        <v>0.8422152762</v>
      </c>
      <c r="DH115" s="7">
        <v>0.4410971829087478</v>
      </c>
      <c r="DI115" s="7">
        <v>-0.005582880879872494</v>
      </c>
      <c r="DJ115" s="7">
        <f t="shared" si="52"/>
        <v>48.00124856</v>
      </c>
      <c r="DK115" s="7">
        <f t="shared" si="53"/>
        <v>0.842202562</v>
      </c>
      <c r="DL115" s="7">
        <v>0.4410971829087478</v>
      </c>
      <c r="DM115" s="7">
        <v>0.005582880879872494</v>
      </c>
      <c r="DN115" s="7">
        <f t="shared" si="54"/>
        <v>48.01241432</v>
      </c>
      <c r="DO115" s="8">
        <f t="shared" si="55"/>
        <v>0.8421759972</v>
      </c>
      <c r="DP115" s="7">
        <v>0.5589028170912522</v>
      </c>
      <c r="DQ115" s="7">
        <v>0.01116576175974499</v>
      </c>
      <c r="DR115" s="7">
        <f t="shared" si="56"/>
        <v>48.0179972</v>
      </c>
      <c r="DS115" s="8">
        <f t="shared" si="57"/>
        <v>0.8421621466</v>
      </c>
      <c r="DT115" s="7">
        <v>0.5589028170912522</v>
      </c>
    </row>
    <row r="116" ht="15.75" customHeight="1">
      <c r="A116" s="6">
        <v>114.0</v>
      </c>
      <c r="B116" s="7" t="s">
        <v>180</v>
      </c>
      <c r="C116" s="7" t="s">
        <v>257</v>
      </c>
      <c r="D116" s="7">
        <v>50.87633809645912</v>
      </c>
      <c r="E116" s="7">
        <f t="shared" si="1"/>
        <v>0.8319373386</v>
      </c>
      <c r="F116" s="7">
        <v>40.54064900185779</v>
      </c>
      <c r="G116" s="7">
        <v>-0.01074344074240036</v>
      </c>
      <c r="H116" s="7">
        <f t="shared" si="2"/>
        <v>50.86559466</v>
      </c>
      <c r="I116" s="8">
        <f t="shared" si="3"/>
        <v>0.8319301462</v>
      </c>
      <c r="J116" s="7">
        <v>0.5265688392211187</v>
      </c>
      <c r="K116" s="7">
        <v>-0.005371720371200179</v>
      </c>
      <c r="L116" s="7">
        <f t="shared" si="4"/>
        <v>50.87096638</v>
      </c>
      <c r="M116" s="8">
        <f t="shared" si="5"/>
        <v>0.8319337424</v>
      </c>
      <c r="N116" s="7">
        <v>0.5265688392211187</v>
      </c>
      <c r="O116" s="7">
        <v>0.005371720371200179</v>
      </c>
      <c r="P116" s="7">
        <f t="shared" si="6"/>
        <v>50.88170982</v>
      </c>
      <c r="Q116" s="8">
        <f t="shared" si="7"/>
        <v>0.8319361248</v>
      </c>
      <c r="R116" s="7">
        <v>0.4734311607788814</v>
      </c>
      <c r="S116" s="7">
        <v>0.01074344074240036</v>
      </c>
      <c r="T116" s="7">
        <f t="shared" si="8"/>
        <v>50.88708154</v>
      </c>
      <c r="U116" s="8">
        <f t="shared" si="9"/>
        <v>0.8319349111</v>
      </c>
      <c r="V116" s="7">
        <v>0.4734311607788814</v>
      </c>
      <c r="W116" s="7">
        <v>0.002931</v>
      </c>
      <c r="X116" s="7">
        <v>-0.05861529673120534</v>
      </c>
      <c r="Y116" s="7">
        <f t="shared" si="10"/>
        <v>50.8177228</v>
      </c>
      <c r="Z116" s="8">
        <f t="shared" si="11"/>
        <v>0.8307800039</v>
      </c>
      <c r="AA116" s="7">
        <v>0.01497103817020645</v>
      </c>
      <c r="AB116" s="7">
        <v>-0.02930764836560267</v>
      </c>
      <c r="AC116" s="7">
        <f t="shared" si="12"/>
        <v>50.84703045</v>
      </c>
      <c r="AD116" s="8">
        <f t="shared" si="13"/>
        <v>0.8313584843</v>
      </c>
      <c r="AE116" s="7">
        <v>0.01497103817020645</v>
      </c>
      <c r="AF116" s="7">
        <v>0.02930764836560267</v>
      </c>
      <c r="AG116" s="7">
        <f t="shared" si="14"/>
        <v>50.90564574</v>
      </c>
      <c r="AH116" s="8">
        <f t="shared" si="15"/>
        <v>0.8320533726</v>
      </c>
      <c r="AI116" s="7">
        <v>0.9850289618297935</v>
      </c>
      <c r="AJ116" s="7">
        <v>0.05861529673120534</v>
      </c>
      <c r="AK116" s="7">
        <f t="shared" si="16"/>
        <v>50.93495339</v>
      </c>
      <c r="AL116" s="8">
        <f t="shared" si="17"/>
        <v>0.8321693525</v>
      </c>
      <c r="AM116" s="7">
        <v>0.9850289618297935</v>
      </c>
      <c r="AN116" s="7">
        <v>12.1424</v>
      </c>
      <c r="AO116" s="7">
        <v>-0.001258505446962943</v>
      </c>
      <c r="AP116" s="7">
        <f t="shared" si="18"/>
        <v>50.87507959</v>
      </c>
      <c r="AQ116" s="8">
        <f t="shared" si="19"/>
        <v>0.8319390148</v>
      </c>
      <c r="AR116" s="7">
        <v>0.1350850465856238</v>
      </c>
      <c r="AS116" s="7">
        <v>-6.292527234814715E-4</v>
      </c>
      <c r="AT116" s="7">
        <f t="shared" si="20"/>
        <v>50.87570884</v>
      </c>
      <c r="AU116" s="8">
        <f t="shared" si="21"/>
        <v>0.8319381767</v>
      </c>
      <c r="AV116" s="7">
        <v>0.1350850465856238</v>
      </c>
      <c r="AW116" s="7">
        <v>6.292527234814715E-4</v>
      </c>
      <c r="AX116" s="7">
        <f t="shared" si="22"/>
        <v>50.87696735</v>
      </c>
      <c r="AY116" s="8">
        <f t="shared" si="23"/>
        <v>0.8319358723</v>
      </c>
      <c r="AZ116" s="7">
        <v>0.8649149534143763</v>
      </c>
      <c r="BA116" s="7">
        <v>0.001258505446962943</v>
      </c>
      <c r="BB116" s="7">
        <f t="shared" si="24"/>
        <v>50.8775966</v>
      </c>
      <c r="BC116" s="8">
        <f t="shared" si="25"/>
        <v>0.831934406</v>
      </c>
      <c r="BD116" s="7">
        <v>0.8649149534143763</v>
      </c>
      <c r="BE116" s="7">
        <v>74.47</v>
      </c>
      <c r="BF116" s="7">
        <v>-0.00243405283983615</v>
      </c>
      <c r="BG116" s="7">
        <f t="shared" si="26"/>
        <v>50.87390404</v>
      </c>
      <c r="BH116" s="8">
        <f t="shared" si="27"/>
        <v>0.8319436585</v>
      </c>
      <c r="BI116" s="7">
        <v>0.7416253415646189</v>
      </c>
      <c r="BJ116" s="7">
        <v>-0.001217026419918075</v>
      </c>
      <c r="BK116" s="7">
        <f t="shared" si="28"/>
        <v>50.87512107</v>
      </c>
      <c r="BL116" s="7">
        <f t="shared" si="29"/>
        <v>0.8319404985</v>
      </c>
      <c r="BM116" s="7">
        <v>0.7416253415646189</v>
      </c>
      <c r="BN116" s="7">
        <v>0.001217026419918075</v>
      </c>
      <c r="BO116" s="7">
        <f t="shared" si="30"/>
        <v>50.87755512</v>
      </c>
      <c r="BP116" s="8">
        <f t="shared" si="31"/>
        <v>0.8319337818</v>
      </c>
      <c r="BQ116" s="7">
        <v>0.2583746584353811</v>
      </c>
      <c r="BR116" s="7">
        <v>0.00243405283983615</v>
      </c>
      <c r="BS116" s="7">
        <f t="shared" si="32"/>
        <v>50.87877215</v>
      </c>
      <c r="BT116" s="8">
        <f t="shared" si="33"/>
        <v>0.831930225</v>
      </c>
      <c r="BU116" s="7">
        <v>0.2583746584353811</v>
      </c>
      <c r="BV116" s="7">
        <v>25.6143</v>
      </c>
      <c r="BW116" s="7">
        <v>-0.004515337947796873</v>
      </c>
      <c r="BX116" s="7">
        <f t="shared" si="34"/>
        <v>50.87182276</v>
      </c>
      <c r="BY116" s="8">
        <f t="shared" si="35"/>
        <v>0.8319415335</v>
      </c>
      <c r="BZ116" s="7">
        <v>0.3317964338568083</v>
      </c>
      <c r="CA116" s="7">
        <v>-0.002257668973898437</v>
      </c>
      <c r="CB116" s="7">
        <f t="shared" si="36"/>
        <v>50.87408043</v>
      </c>
      <c r="CC116" s="8">
        <f t="shared" si="37"/>
        <v>0.8319394361</v>
      </c>
      <c r="CD116" s="7">
        <v>0.3317964338568083</v>
      </c>
      <c r="CE116" s="7">
        <v>0.002257668973898437</v>
      </c>
      <c r="CF116" s="7">
        <f t="shared" si="38"/>
        <v>50.87859577</v>
      </c>
      <c r="CG116" s="8">
        <f t="shared" si="39"/>
        <v>0.8319321632</v>
      </c>
      <c r="CH116" s="7">
        <v>0.6682035661431917</v>
      </c>
      <c r="CI116" s="7">
        <v>0.004515337947796873</v>
      </c>
      <c r="CJ116" s="7">
        <f t="shared" si="40"/>
        <v>50.88085343</v>
      </c>
      <c r="CK116" s="8">
        <f t="shared" si="41"/>
        <v>0.8319269878</v>
      </c>
      <c r="CL116" s="7">
        <v>0.6682035661431917</v>
      </c>
      <c r="CM116" s="7">
        <v>23.0652</v>
      </c>
      <c r="CN116" s="7">
        <v>-0.006367125400268384</v>
      </c>
      <c r="CO116" s="7">
        <f t="shared" si="42"/>
        <v>50.86997097</v>
      </c>
      <c r="CP116" s="8">
        <f t="shared" si="43"/>
        <v>0.8319393425</v>
      </c>
      <c r="CQ116" s="7">
        <v>0.2200500007434266</v>
      </c>
      <c r="CR116" s="7">
        <v>-0.003183562700134192</v>
      </c>
      <c r="CS116" s="7">
        <f t="shared" si="44"/>
        <v>50.87315453</v>
      </c>
      <c r="CT116" s="7">
        <f t="shared" si="45"/>
        <v>0.8319383405</v>
      </c>
      <c r="CU116" s="7">
        <v>0.2200500007434266</v>
      </c>
      <c r="CV116" s="7">
        <v>0.003183562700134192</v>
      </c>
      <c r="CW116" s="7">
        <f t="shared" si="46"/>
        <v>50.87952166</v>
      </c>
      <c r="CX116" s="8">
        <f t="shared" si="47"/>
        <v>0.8319344792</v>
      </c>
      <c r="CY116" s="7">
        <v>0.7799499992565734</v>
      </c>
      <c r="CZ116" s="7">
        <v>0.006367125400268384</v>
      </c>
      <c r="DA116" s="7">
        <f t="shared" si="48"/>
        <v>50.88270522</v>
      </c>
      <c r="DB116" s="8">
        <f t="shared" si="49"/>
        <v>0.8319316198</v>
      </c>
      <c r="DC116" s="7">
        <v>0.7799499992565734</v>
      </c>
      <c r="DD116" s="7">
        <v>1.4259</v>
      </c>
      <c r="DE116" s="7">
        <v>-0.001070847913506304</v>
      </c>
      <c r="DF116" s="7">
        <f t="shared" si="50"/>
        <v>50.87526725</v>
      </c>
      <c r="DG116" s="7">
        <f t="shared" si="51"/>
        <v>0.8319265807</v>
      </c>
      <c r="DH116" s="7">
        <v>0.02931661949049737</v>
      </c>
      <c r="DI116" s="7">
        <v>-5.35423956753152E-4</v>
      </c>
      <c r="DJ116" s="7">
        <f t="shared" si="52"/>
        <v>50.87580267</v>
      </c>
      <c r="DK116" s="7">
        <f t="shared" si="53"/>
        <v>0.8319319597</v>
      </c>
      <c r="DL116" s="7">
        <v>0.02931661949049737</v>
      </c>
      <c r="DM116" s="7">
        <v>5.35423956753152E-4</v>
      </c>
      <c r="DN116" s="7">
        <f t="shared" si="54"/>
        <v>50.87687352</v>
      </c>
      <c r="DO116" s="8">
        <f t="shared" si="55"/>
        <v>0.8319415944</v>
      </c>
      <c r="DP116" s="7">
        <v>0.9706833805095026</v>
      </c>
      <c r="DQ116" s="7">
        <v>0.001070847913506304</v>
      </c>
      <c r="DR116" s="7">
        <f t="shared" si="56"/>
        <v>50.87740894</v>
      </c>
      <c r="DS116" s="8">
        <f t="shared" si="57"/>
        <v>0.8319458501</v>
      </c>
      <c r="DT116" s="7">
        <v>0.9706833805095026</v>
      </c>
    </row>
    <row r="117" ht="15.75" customHeight="1">
      <c r="A117" s="6">
        <v>115.0</v>
      </c>
      <c r="B117" s="7" t="s">
        <v>169</v>
      </c>
      <c r="C117" s="7" t="s">
        <v>258</v>
      </c>
      <c r="D117" s="7">
        <v>56.55633224550689</v>
      </c>
      <c r="E117" s="7">
        <f t="shared" si="1"/>
        <v>0.8116431904</v>
      </c>
      <c r="F117" s="7">
        <v>54.1727650656222</v>
      </c>
      <c r="G117" s="7">
        <v>-0.01435600824515212</v>
      </c>
      <c r="H117" s="7">
        <f t="shared" si="2"/>
        <v>56.54197624</v>
      </c>
      <c r="I117" s="8">
        <f t="shared" si="3"/>
        <v>0.8116493415</v>
      </c>
      <c r="J117" s="7">
        <v>0.7424336385987698</v>
      </c>
      <c r="K117" s="7">
        <v>-0.007178004122576059</v>
      </c>
      <c r="L117" s="7">
        <f t="shared" si="4"/>
        <v>56.54915424</v>
      </c>
      <c r="M117" s="8">
        <f t="shared" si="5"/>
        <v>0.811646266</v>
      </c>
      <c r="N117" s="7">
        <v>0.7424336385987698</v>
      </c>
      <c r="O117" s="7">
        <v>0.007178004122576059</v>
      </c>
      <c r="P117" s="7">
        <f t="shared" si="6"/>
        <v>56.56351025</v>
      </c>
      <c r="Q117" s="8">
        <f t="shared" si="7"/>
        <v>0.8116354221</v>
      </c>
      <c r="R117" s="7">
        <v>0.2575663614012303</v>
      </c>
      <c r="S117" s="7">
        <v>0.01435600824515212</v>
      </c>
      <c r="T117" s="7">
        <f t="shared" si="8"/>
        <v>56.57068825</v>
      </c>
      <c r="U117" s="8">
        <f t="shared" si="9"/>
        <v>0.8116276536</v>
      </c>
      <c r="V117" s="7">
        <v>0.2575663614012303</v>
      </c>
      <c r="W117" s="7">
        <v>0.009432</v>
      </c>
      <c r="X117" s="7">
        <v>-0.1886248648136229</v>
      </c>
      <c r="Y117" s="7">
        <f t="shared" si="10"/>
        <v>56.36770738</v>
      </c>
      <c r="Z117" s="8">
        <f t="shared" si="11"/>
        <v>0.8109631779</v>
      </c>
      <c r="AA117" s="7">
        <v>0.05359275211644141</v>
      </c>
      <c r="AB117" s="7">
        <v>-0.09431243240681145</v>
      </c>
      <c r="AC117" s="7">
        <f t="shared" si="12"/>
        <v>56.46201981</v>
      </c>
      <c r="AD117" s="8">
        <f t="shared" si="13"/>
        <v>0.8113030743</v>
      </c>
      <c r="AE117" s="7">
        <v>0.05359275211644141</v>
      </c>
      <c r="AF117" s="7">
        <v>0.09431243240681145</v>
      </c>
      <c r="AG117" s="7">
        <f t="shared" si="14"/>
        <v>56.65064468</v>
      </c>
      <c r="AH117" s="8">
        <f t="shared" si="15"/>
        <v>0.811531756</v>
      </c>
      <c r="AI117" s="7">
        <v>0.9464072478835587</v>
      </c>
      <c r="AJ117" s="7">
        <v>0.1886248648136229</v>
      </c>
      <c r="AK117" s="7">
        <f t="shared" si="16"/>
        <v>56.74495711</v>
      </c>
      <c r="AL117" s="8">
        <f t="shared" si="17"/>
        <v>0.8114203736</v>
      </c>
      <c r="AM117" s="7">
        <v>0.9464072478835587</v>
      </c>
      <c r="AN117" s="7">
        <v>8.9702</v>
      </c>
      <c r="AO117" s="7">
        <v>-9.297211062349282E-4</v>
      </c>
      <c r="AP117" s="7">
        <f t="shared" si="18"/>
        <v>56.55540252</v>
      </c>
      <c r="AQ117" s="8">
        <f t="shared" si="19"/>
        <v>0.8116435671</v>
      </c>
      <c r="AR117" s="7">
        <v>0.09850157937892758</v>
      </c>
      <c r="AS117" s="7">
        <v>-4.648605531174641E-4</v>
      </c>
      <c r="AT117" s="7">
        <f t="shared" si="20"/>
        <v>56.55586738</v>
      </c>
      <c r="AU117" s="8">
        <f t="shared" si="21"/>
        <v>0.8116433788</v>
      </c>
      <c r="AV117" s="7">
        <v>0.09850157937892758</v>
      </c>
      <c r="AW117" s="7">
        <v>4.648605531174641E-4</v>
      </c>
      <c r="AX117" s="7">
        <f t="shared" si="22"/>
        <v>56.55679711</v>
      </c>
      <c r="AY117" s="8">
        <f t="shared" si="23"/>
        <v>0.8116423892</v>
      </c>
      <c r="AZ117" s="7">
        <v>0.9014984206210724</v>
      </c>
      <c r="BA117" s="7">
        <v>9.297211062349282E-4</v>
      </c>
      <c r="BB117" s="7">
        <f t="shared" si="24"/>
        <v>56.55726197</v>
      </c>
      <c r="BC117" s="8">
        <f t="shared" si="25"/>
        <v>0.8116415879</v>
      </c>
      <c r="BD117" s="7">
        <v>0.9014984206210724</v>
      </c>
      <c r="BE117" s="7">
        <v>6.94</v>
      </c>
      <c r="BF117" s="7">
        <v>-2.26833982925512E-4</v>
      </c>
      <c r="BG117" s="7">
        <f t="shared" si="26"/>
        <v>56.55610541</v>
      </c>
      <c r="BH117" s="8">
        <f t="shared" si="27"/>
        <v>0.8116416134</v>
      </c>
      <c r="BI117" s="7">
        <v>0.05819249063859933</v>
      </c>
      <c r="BJ117" s="7">
        <v>-1.13416991462756E-4</v>
      </c>
      <c r="BK117" s="7">
        <f t="shared" si="28"/>
        <v>56.55621883</v>
      </c>
      <c r="BL117" s="7">
        <f t="shared" si="29"/>
        <v>0.8116424019</v>
      </c>
      <c r="BM117" s="7">
        <v>0.05819249063859933</v>
      </c>
      <c r="BN117" s="7">
        <v>1.13416991462756E-4</v>
      </c>
      <c r="BO117" s="7">
        <f t="shared" si="30"/>
        <v>56.55644566</v>
      </c>
      <c r="BP117" s="8">
        <f t="shared" si="31"/>
        <v>0.8116435917</v>
      </c>
      <c r="BQ117" s="7">
        <v>0.9418075093614007</v>
      </c>
      <c r="BR117" s="7">
        <v>2.26833982925512E-4</v>
      </c>
      <c r="BS117" s="7">
        <f t="shared" si="32"/>
        <v>56.55655908</v>
      </c>
      <c r="BT117" s="8">
        <f t="shared" si="33"/>
        <v>0.811643993</v>
      </c>
      <c r="BU117" s="7">
        <v>0.9418075093614007</v>
      </c>
      <c r="BV117" s="7">
        <v>15.8235</v>
      </c>
      <c r="BW117" s="7">
        <v>-0.002789396939091204</v>
      </c>
      <c r="BX117" s="7">
        <f t="shared" si="34"/>
        <v>56.55354285</v>
      </c>
      <c r="BY117" s="8">
        <f t="shared" si="35"/>
        <v>0.8116408624</v>
      </c>
      <c r="BZ117" s="7">
        <v>0.1911219988792943</v>
      </c>
      <c r="CA117" s="7">
        <v>-0.001394698469545602</v>
      </c>
      <c r="CB117" s="7">
        <f t="shared" si="36"/>
        <v>56.55493755</v>
      </c>
      <c r="CC117" s="8">
        <f t="shared" si="37"/>
        <v>0.8116420264</v>
      </c>
      <c r="CD117" s="7">
        <v>0.1911219988792943</v>
      </c>
      <c r="CE117" s="7">
        <v>0.001394698469545602</v>
      </c>
      <c r="CF117" s="7">
        <f t="shared" si="38"/>
        <v>56.55772694</v>
      </c>
      <c r="CG117" s="8">
        <f t="shared" si="39"/>
        <v>0.8116413515</v>
      </c>
      <c r="CH117" s="7">
        <v>0.8088780011207058</v>
      </c>
      <c r="CI117" s="7">
        <v>0.002789396939091204</v>
      </c>
      <c r="CJ117" s="7">
        <f t="shared" si="40"/>
        <v>56.55912164</v>
      </c>
      <c r="CK117" s="8">
        <f t="shared" si="41"/>
        <v>0.8116395125</v>
      </c>
      <c r="CL117" s="7">
        <v>0.8088780011207058</v>
      </c>
      <c r="CM117" s="7">
        <v>39.8637</v>
      </c>
      <c r="CN117" s="7">
        <v>-0.01100433453075103</v>
      </c>
      <c r="CO117" s="7">
        <f t="shared" si="42"/>
        <v>56.54532791</v>
      </c>
      <c r="CP117" s="8">
        <f t="shared" si="43"/>
        <v>0.8116613104</v>
      </c>
      <c r="CQ117" s="7">
        <v>0.5768628675447597</v>
      </c>
      <c r="CR117" s="7">
        <v>-0.005502167265375517</v>
      </c>
      <c r="CS117" s="7">
        <f t="shared" si="44"/>
        <v>56.55083008</v>
      </c>
      <c r="CT117" s="7">
        <f t="shared" si="45"/>
        <v>0.8116522503</v>
      </c>
      <c r="CU117" s="7">
        <v>0.5768628675447597</v>
      </c>
      <c r="CV117" s="7">
        <v>0.005502167265375517</v>
      </c>
      <c r="CW117" s="7">
        <f t="shared" si="46"/>
        <v>56.56183441</v>
      </c>
      <c r="CX117" s="8">
        <f t="shared" si="47"/>
        <v>0.8116323185</v>
      </c>
      <c r="CY117" s="7">
        <v>0.4231371324552403</v>
      </c>
      <c r="CZ117" s="7">
        <v>0.01100433453075103</v>
      </c>
      <c r="DA117" s="7">
        <f t="shared" si="48"/>
        <v>56.56733658</v>
      </c>
      <c r="DB117" s="8">
        <f t="shared" si="49"/>
        <v>0.811621447</v>
      </c>
      <c r="DC117" s="7">
        <v>0.4231371324552403</v>
      </c>
      <c r="DD117" s="7">
        <v>12.5583</v>
      </c>
      <c r="DE117" s="7">
        <v>-0.009431256997114957</v>
      </c>
      <c r="DF117" s="7">
        <f t="shared" si="50"/>
        <v>56.54690099</v>
      </c>
      <c r="DG117" s="7">
        <f t="shared" si="51"/>
        <v>0.8116620715</v>
      </c>
      <c r="DH117" s="7">
        <v>0.3703451825166342</v>
      </c>
      <c r="DI117" s="7">
        <v>-0.004715628498557479</v>
      </c>
      <c r="DJ117" s="7">
        <f t="shared" si="52"/>
        <v>56.55161662</v>
      </c>
      <c r="DK117" s="7">
        <f t="shared" si="53"/>
        <v>0.8116526309</v>
      </c>
      <c r="DL117" s="7">
        <v>0.3703451825166342</v>
      </c>
      <c r="DM117" s="7">
        <v>0.004715628498557479</v>
      </c>
      <c r="DN117" s="7">
        <f t="shared" si="54"/>
        <v>56.56104787</v>
      </c>
      <c r="DO117" s="8">
        <f t="shared" si="55"/>
        <v>0.8116326544</v>
      </c>
      <c r="DP117" s="7">
        <v>0.6296548174833658</v>
      </c>
      <c r="DQ117" s="7">
        <v>0.009431256997114957</v>
      </c>
      <c r="DR117" s="7">
        <f t="shared" si="56"/>
        <v>56.5657635</v>
      </c>
      <c r="DS117" s="8">
        <f t="shared" si="57"/>
        <v>0.8116221186</v>
      </c>
      <c r="DT117" s="7">
        <v>0.6296548174833658</v>
      </c>
    </row>
    <row r="118" ht="15.75" customHeight="1">
      <c r="A118" s="6">
        <v>116.0</v>
      </c>
      <c r="B118" s="7" t="s">
        <v>202</v>
      </c>
      <c r="C118" s="7" t="s">
        <v>259</v>
      </c>
      <c r="D118" s="7">
        <v>48.00683144129234</v>
      </c>
      <c r="E118" s="7">
        <f t="shared" si="1"/>
        <v>0.842189848</v>
      </c>
      <c r="F118" s="7">
        <v>27.5508535732841</v>
      </c>
      <c r="G118" s="7">
        <v>-0.007301090881736082</v>
      </c>
      <c r="H118" s="7">
        <f t="shared" si="2"/>
        <v>47.99953035</v>
      </c>
      <c r="I118" s="8">
        <f t="shared" si="3"/>
        <v>0.8421701361</v>
      </c>
      <c r="J118" s="7">
        <v>0.3208751984811299</v>
      </c>
      <c r="K118" s="7">
        <v>-0.003650545440868041</v>
      </c>
      <c r="L118" s="7">
        <f t="shared" si="4"/>
        <v>48.0031809</v>
      </c>
      <c r="M118" s="8">
        <f t="shared" si="5"/>
        <v>0.8421799919</v>
      </c>
      <c r="N118" s="7">
        <v>0.3208751984811299</v>
      </c>
      <c r="O118" s="7">
        <v>0.003650545440868041</v>
      </c>
      <c r="P118" s="7">
        <f t="shared" si="6"/>
        <v>48.01048199</v>
      </c>
      <c r="Q118" s="8">
        <f t="shared" si="7"/>
        <v>0.8421948348</v>
      </c>
      <c r="R118" s="7">
        <v>0.6791248015188701</v>
      </c>
      <c r="S118" s="7">
        <v>0.007301090881736082</v>
      </c>
      <c r="T118" s="7">
        <f t="shared" si="8"/>
        <v>48.01413253</v>
      </c>
      <c r="U118" s="8">
        <f t="shared" si="9"/>
        <v>0.8421998217</v>
      </c>
      <c r="V118" s="7">
        <v>0.6791248015188701</v>
      </c>
      <c r="W118" s="7">
        <v>0.05222</v>
      </c>
      <c r="X118" s="7">
        <v>-1.044316204470673</v>
      </c>
      <c r="Y118" s="7">
        <f t="shared" si="10"/>
        <v>46.96251524</v>
      </c>
      <c r="Z118" s="8">
        <f t="shared" si="11"/>
        <v>0.8445454434</v>
      </c>
      <c r="AA118" s="7">
        <v>0.3077914748254864</v>
      </c>
      <c r="AB118" s="7">
        <v>-0.5221581022353365</v>
      </c>
      <c r="AC118" s="7">
        <f t="shared" si="12"/>
        <v>47.48467334</v>
      </c>
      <c r="AD118" s="8">
        <f t="shared" si="13"/>
        <v>0.8433680262</v>
      </c>
      <c r="AE118" s="7">
        <v>0.3077914748254864</v>
      </c>
      <c r="AF118" s="7">
        <v>0.5221581022353365</v>
      </c>
      <c r="AG118" s="7">
        <f t="shared" si="14"/>
        <v>48.52898954</v>
      </c>
      <c r="AH118" s="8">
        <f t="shared" si="15"/>
        <v>0.8405429873</v>
      </c>
      <c r="AI118" s="7">
        <v>0.6922085251745136</v>
      </c>
      <c r="AJ118" s="7">
        <v>1.044316204470673</v>
      </c>
      <c r="AK118" s="7">
        <f t="shared" si="16"/>
        <v>49.05114765</v>
      </c>
      <c r="AL118" s="8">
        <f t="shared" si="17"/>
        <v>0.8388968948</v>
      </c>
      <c r="AM118" s="7">
        <v>0.6922085251745136</v>
      </c>
      <c r="AN118" s="7">
        <v>37.9788</v>
      </c>
      <c r="AO118" s="7">
        <v>-0.003936332740571569</v>
      </c>
      <c r="AP118" s="7">
        <f t="shared" si="18"/>
        <v>48.00289511</v>
      </c>
      <c r="AQ118" s="8">
        <f t="shared" si="19"/>
        <v>0.8422011549</v>
      </c>
      <c r="AR118" s="7">
        <v>0.4330439054656084</v>
      </c>
      <c r="AS118" s="7">
        <v>-0.001968166370285785</v>
      </c>
      <c r="AT118" s="7">
        <f t="shared" si="20"/>
        <v>48.00486327</v>
      </c>
      <c r="AU118" s="8">
        <f t="shared" si="21"/>
        <v>0.8421955014</v>
      </c>
      <c r="AV118" s="7">
        <v>0.4330439054656084</v>
      </c>
      <c r="AW118" s="7">
        <v>0.001968166370285785</v>
      </c>
      <c r="AX118" s="7">
        <f t="shared" si="22"/>
        <v>48.00879961</v>
      </c>
      <c r="AY118" s="8">
        <f t="shared" si="23"/>
        <v>0.8421835586</v>
      </c>
      <c r="AZ118" s="7">
        <v>0.5669560945343917</v>
      </c>
      <c r="BA118" s="7">
        <v>0.003936332740571569</v>
      </c>
      <c r="BB118" s="7">
        <f t="shared" si="24"/>
        <v>48.01076777</v>
      </c>
      <c r="BC118" s="8">
        <f t="shared" si="25"/>
        <v>0.8421772693</v>
      </c>
      <c r="BD118" s="7">
        <v>0.5669560945343917</v>
      </c>
      <c r="BE118" s="7">
        <v>62.63</v>
      </c>
      <c r="BF118" s="7">
        <v>-0.002047062298360925</v>
      </c>
      <c r="BG118" s="7">
        <f t="shared" si="26"/>
        <v>48.00478438</v>
      </c>
      <c r="BH118" s="8">
        <f t="shared" si="27"/>
        <v>0.8421947905</v>
      </c>
      <c r="BI118" s="7">
        <v>0.621799413014877</v>
      </c>
      <c r="BJ118" s="7">
        <v>-0.001023531149180462</v>
      </c>
      <c r="BK118" s="7">
        <f t="shared" si="28"/>
        <v>48.00580791</v>
      </c>
      <c r="BL118" s="7">
        <f t="shared" si="29"/>
        <v>0.8421923192</v>
      </c>
      <c r="BM118" s="7">
        <v>0.621799413014877</v>
      </c>
      <c r="BN118" s="7">
        <v>0.001023531149180462</v>
      </c>
      <c r="BO118" s="7">
        <f t="shared" si="30"/>
        <v>48.00785497</v>
      </c>
      <c r="BP118" s="8">
        <f t="shared" si="31"/>
        <v>0.842186975</v>
      </c>
      <c r="BQ118" s="7">
        <v>0.378200586985123</v>
      </c>
      <c r="BR118" s="7">
        <v>0.002047062298360925</v>
      </c>
      <c r="BS118" s="7">
        <f t="shared" si="32"/>
        <v>48.0088785</v>
      </c>
      <c r="BT118" s="8">
        <f t="shared" si="33"/>
        <v>0.8421841019</v>
      </c>
      <c r="BU118" s="7">
        <v>0.378200586985123</v>
      </c>
      <c r="BV118" s="7">
        <v>52.6244</v>
      </c>
      <c r="BW118" s="7">
        <v>-0.009276730197586574</v>
      </c>
      <c r="BX118" s="7">
        <f t="shared" si="34"/>
        <v>47.99755471</v>
      </c>
      <c r="BY118" s="8">
        <f t="shared" si="35"/>
        <v>0.8422112352</v>
      </c>
      <c r="BZ118" s="7">
        <v>0.7198781591689537</v>
      </c>
      <c r="CA118" s="7">
        <v>-0.004638365098793287</v>
      </c>
      <c r="CB118" s="7">
        <f t="shared" si="36"/>
        <v>48.00219308</v>
      </c>
      <c r="CC118" s="8">
        <f t="shared" si="37"/>
        <v>0.8422005415</v>
      </c>
      <c r="CD118" s="7">
        <v>0.7198781591689537</v>
      </c>
      <c r="CE118" s="7">
        <v>0.004638365098793287</v>
      </c>
      <c r="CF118" s="7">
        <f t="shared" si="38"/>
        <v>48.01146981</v>
      </c>
      <c r="CG118" s="8">
        <f t="shared" si="39"/>
        <v>0.8421760387</v>
      </c>
      <c r="CH118" s="7">
        <v>0.2801218408310464</v>
      </c>
      <c r="CI118" s="7">
        <v>0.009276730197586574</v>
      </c>
      <c r="CJ118" s="7">
        <f t="shared" si="40"/>
        <v>48.01610817</v>
      </c>
      <c r="CK118" s="8">
        <f t="shared" si="41"/>
        <v>0.8421622297</v>
      </c>
      <c r="CL118" s="7">
        <v>0.2801218408310464</v>
      </c>
      <c r="CM118" s="7">
        <v>31.3965</v>
      </c>
      <c r="CN118" s="7">
        <v>-0.0086669724359436</v>
      </c>
      <c r="CO118" s="7">
        <f t="shared" si="42"/>
        <v>47.99816447</v>
      </c>
      <c r="CP118" s="8">
        <f t="shared" si="43"/>
        <v>0.8422002978</v>
      </c>
      <c r="CQ118" s="7">
        <v>0.3970131246641306</v>
      </c>
      <c r="CR118" s="7">
        <v>-0.0043334862179718</v>
      </c>
      <c r="CS118" s="7">
        <f t="shared" si="44"/>
        <v>48.00249796</v>
      </c>
      <c r="CT118" s="7">
        <f t="shared" si="45"/>
        <v>0.8421950729</v>
      </c>
      <c r="CU118" s="7">
        <v>0.3970131246641306</v>
      </c>
      <c r="CV118" s="7">
        <v>0.0043334862179718</v>
      </c>
      <c r="CW118" s="7">
        <f t="shared" si="46"/>
        <v>48.01116493</v>
      </c>
      <c r="CX118" s="8">
        <f t="shared" si="47"/>
        <v>0.8421827428</v>
      </c>
      <c r="CY118" s="7">
        <v>0.6029868753358694</v>
      </c>
      <c r="CZ118" s="7">
        <v>0.0086669724359436</v>
      </c>
      <c r="DA118" s="7">
        <f t="shared" si="48"/>
        <v>48.01549841</v>
      </c>
      <c r="DB118" s="8">
        <f t="shared" si="49"/>
        <v>0.8421756378</v>
      </c>
      <c r="DC118" s="7">
        <v>0.6029868753358694</v>
      </c>
      <c r="DD118" s="7">
        <v>10.3104</v>
      </c>
      <c r="DE118" s="7">
        <v>-0.007743088805256607</v>
      </c>
      <c r="DF118" s="7">
        <f t="shared" si="50"/>
        <v>47.99908835</v>
      </c>
      <c r="DG118" s="7">
        <f t="shared" si="51"/>
        <v>0.8422030472</v>
      </c>
      <c r="DH118" s="7">
        <v>0.3014832922839393</v>
      </c>
      <c r="DI118" s="7">
        <v>-0.003871544402628303</v>
      </c>
      <c r="DJ118" s="7">
        <f t="shared" si="52"/>
        <v>48.0029599</v>
      </c>
      <c r="DK118" s="7">
        <f t="shared" si="53"/>
        <v>0.8421964475</v>
      </c>
      <c r="DL118" s="7">
        <v>0.3014832922839393</v>
      </c>
      <c r="DM118" s="7">
        <v>0.003871544402628303</v>
      </c>
      <c r="DN118" s="7">
        <f t="shared" si="54"/>
        <v>48.01070299</v>
      </c>
      <c r="DO118" s="8">
        <f t="shared" si="55"/>
        <v>0.8421821116</v>
      </c>
      <c r="DP118" s="7">
        <v>0.6985167077160608</v>
      </c>
      <c r="DQ118" s="7">
        <v>0.007743088805256607</v>
      </c>
      <c r="DR118" s="7">
        <f t="shared" si="56"/>
        <v>48.01457453</v>
      </c>
      <c r="DS118" s="8">
        <f t="shared" si="57"/>
        <v>0.8421743754</v>
      </c>
      <c r="DT118" s="7">
        <v>0.6985167077160608</v>
      </c>
    </row>
    <row r="119" ht="15.75" customHeight="1">
      <c r="A119" s="6">
        <v>117.0</v>
      </c>
      <c r="B119" s="7" t="s">
        <v>169</v>
      </c>
      <c r="C119" s="7" t="s">
        <v>260</v>
      </c>
      <c r="D119" s="7">
        <v>127.6419734725751</v>
      </c>
      <c r="E119" s="7">
        <f t="shared" si="1"/>
        <v>0.5576600879</v>
      </c>
      <c r="F119" s="7">
        <v>47.7435180564726</v>
      </c>
      <c r="G119" s="7">
        <v>-0.01265223102496287</v>
      </c>
      <c r="H119" s="7">
        <f t="shared" si="2"/>
        <v>127.6293212</v>
      </c>
      <c r="I119" s="8">
        <f t="shared" si="3"/>
        <v>0.557665613</v>
      </c>
      <c r="J119" s="7">
        <v>0.6406263983076981</v>
      </c>
      <c r="K119" s="7">
        <v>-0.006326115512481433</v>
      </c>
      <c r="L119" s="7">
        <f t="shared" si="4"/>
        <v>127.6356474</v>
      </c>
      <c r="M119" s="8">
        <f t="shared" si="5"/>
        <v>0.5576628505</v>
      </c>
      <c r="N119" s="7">
        <v>0.6406263983076981</v>
      </c>
      <c r="O119" s="7">
        <v>0.006326115512481433</v>
      </c>
      <c r="P119" s="7">
        <f t="shared" si="6"/>
        <v>127.6482996</v>
      </c>
      <c r="Q119" s="8">
        <f t="shared" si="7"/>
        <v>0.557654101</v>
      </c>
      <c r="R119" s="7">
        <v>0.359373601692302</v>
      </c>
      <c r="S119" s="7">
        <v>0.01265223102496287</v>
      </c>
      <c r="T119" s="7">
        <f t="shared" si="8"/>
        <v>127.6546257</v>
      </c>
      <c r="U119" s="8">
        <f t="shared" si="9"/>
        <v>0.557648114</v>
      </c>
      <c r="V119" s="7">
        <v>0.359373601692302</v>
      </c>
      <c r="W119" s="7">
        <v>0.011013</v>
      </c>
      <c r="X119" s="7">
        <v>-0.2202423278405883</v>
      </c>
      <c r="Y119" s="7">
        <f t="shared" si="10"/>
        <v>127.4217311</v>
      </c>
      <c r="Z119" s="8">
        <f t="shared" si="11"/>
        <v>0.5572570275</v>
      </c>
      <c r="AA119" s="7">
        <v>0.06298529630179713</v>
      </c>
      <c r="AB119" s="7">
        <v>-0.1101211639202942</v>
      </c>
      <c r="AC119" s="7">
        <f t="shared" si="12"/>
        <v>127.5318523</v>
      </c>
      <c r="AD119" s="8">
        <f t="shared" si="13"/>
        <v>0.5574584926</v>
      </c>
      <c r="AE119" s="7">
        <v>0.06298529630179713</v>
      </c>
      <c r="AF119" s="7">
        <v>0.1101211639202942</v>
      </c>
      <c r="AG119" s="7">
        <f t="shared" si="14"/>
        <v>127.7520946</v>
      </c>
      <c r="AH119" s="8">
        <f t="shared" si="15"/>
        <v>0.557551431</v>
      </c>
      <c r="AI119" s="7">
        <v>0.9370147036982029</v>
      </c>
      <c r="AJ119" s="7">
        <v>0.2202423278405883</v>
      </c>
      <c r="AK119" s="7">
        <f t="shared" si="16"/>
        <v>127.8622158</v>
      </c>
      <c r="AL119" s="8">
        <f t="shared" si="17"/>
        <v>0.5574428249</v>
      </c>
      <c r="AM119" s="7">
        <v>0.9370147036982029</v>
      </c>
      <c r="AN119" s="7">
        <v>5.1876</v>
      </c>
      <c r="AO119" s="7">
        <v>-5.376715358302282E-4</v>
      </c>
      <c r="AP119" s="7">
        <f t="shared" si="18"/>
        <v>127.6414358</v>
      </c>
      <c r="AQ119" s="8">
        <f t="shared" si="19"/>
        <v>0.5576575028</v>
      </c>
      <c r="AR119" s="7">
        <v>0.05487866056673121</v>
      </c>
      <c r="AS119" s="7">
        <v>-2.688357679151141E-4</v>
      </c>
      <c r="AT119" s="7">
        <f t="shared" si="20"/>
        <v>127.6417046</v>
      </c>
      <c r="AU119" s="8">
        <f t="shared" si="21"/>
        <v>0.5576587953</v>
      </c>
      <c r="AV119" s="7">
        <v>0.05487866056673121</v>
      </c>
      <c r="AW119" s="7">
        <v>2.688357679151141E-4</v>
      </c>
      <c r="AX119" s="7">
        <f t="shared" si="22"/>
        <v>127.6422423</v>
      </c>
      <c r="AY119" s="8">
        <f t="shared" si="23"/>
        <v>0.5576609593</v>
      </c>
      <c r="AZ119" s="7">
        <v>0.9451213394332689</v>
      </c>
      <c r="BA119" s="7">
        <v>5.376715358302282E-4</v>
      </c>
      <c r="BB119" s="7">
        <f t="shared" si="24"/>
        <v>127.6425111</v>
      </c>
      <c r="BC119" s="8">
        <f t="shared" si="25"/>
        <v>0.5576618307</v>
      </c>
      <c r="BD119" s="7">
        <v>0.9451213394332689</v>
      </c>
      <c r="BE119" s="7">
        <v>23.46</v>
      </c>
      <c r="BF119" s="7">
        <v>-7.667903803216876E-4</v>
      </c>
      <c r="BG119" s="7">
        <f t="shared" si="26"/>
        <v>127.6412067</v>
      </c>
      <c r="BH119" s="8">
        <f t="shared" si="27"/>
        <v>0.5576603072</v>
      </c>
      <c r="BI119" s="7">
        <v>0.2253820463515838</v>
      </c>
      <c r="BJ119" s="7">
        <v>-3.833951901608438E-4</v>
      </c>
      <c r="BK119" s="7">
        <f t="shared" si="28"/>
        <v>127.6415901</v>
      </c>
      <c r="BL119" s="7">
        <f t="shared" si="29"/>
        <v>0.5576601976</v>
      </c>
      <c r="BM119" s="7">
        <v>0.2253820463515838</v>
      </c>
      <c r="BN119" s="7">
        <v>3.833951901608438E-4</v>
      </c>
      <c r="BO119" s="7">
        <f t="shared" si="30"/>
        <v>127.6423569</v>
      </c>
      <c r="BP119" s="8">
        <f t="shared" si="31"/>
        <v>0.5576597122</v>
      </c>
      <c r="BQ119" s="7">
        <v>0.7746179536484161</v>
      </c>
      <c r="BR119" s="7">
        <v>7.667903803216876E-4</v>
      </c>
      <c r="BS119" s="7">
        <f t="shared" si="32"/>
        <v>127.6427403</v>
      </c>
      <c r="BT119" s="8">
        <f t="shared" si="33"/>
        <v>0.5576593365</v>
      </c>
      <c r="BU119" s="7">
        <v>0.7746179536484161</v>
      </c>
      <c r="BV119" s="7">
        <v>22.548</v>
      </c>
      <c r="BW119" s="7">
        <v>-0.003974804700769645</v>
      </c>
      <c r="BX119" s="7">
        <f t="shared" si="34"/>
        <v>127.6379987</v>
      </c>
      <c r="BY119" s="8">
        <f t="shared" si="35"/>
        <v>0.5576575369</v>
      </c>
      <c r="BZ119" s="7">
        <v>0.2877397663759538</v>
      </c>
      <c r="CA119" s="7">
        <v>-0.001987402350384822</v>
      </c>
      <c r="CB119" s="7">
        <f t="shared" si="36"/>
        <v>127.6399861</v>
      </c>
      <c r="CC119" s="8">
        <f t="shared" si="37"/>
        <v>0.5576588124</v>
      </c>
      <c r="CD119" s="7">
        <v>0.2877397663759538</v>
      </c>
      <c r="CE119" s="7">
        <v>0.001987402350384822</v>
      </c>
      <c r="CF119" s="7">
        <f t="shared" si="38"/>
        <v>127.6439609</v>
      </c>
      <c r="CG119" s="8">
        <f t="shared" si="39"/>
        <v>0.5576593</v>
      </c>
      <c r="CH119" s="7">
        <v>0.7122602336240462</v>
      </c>
      <c r="CI119" s="7">
        <v>0.003974804700769645</v>
      </c>
      <c r="CJ119" s="7">
        <f t="shared" si="40"/>
        <v>127.6459483</v>
      </c>
      <c r="CK119" s="8">
        <f t="shared" si="41"/>
        <v>0.5576585122</v>
      </c>
      <c r="CL119" s="7">
        <v>0.7122602336240462</v>
      </c>
      <c r="CM119" s="7">
        <v>30.9084</v>
      </c>
      <c r="CN119" s="7">
        <v>-0.008532232918927877</v>
      </c>
      <c r="CO119" s="7">
        <f t="shared" si="42"/>
        <v>127.6334412</v>
      </c>
      <c r="CP119" s="8">
        <f t="shared" si="43"/>
        <v>0.5576637101</v>
      </c>
      <c r="CQ119" s="7">
        <v>0.3866455108720818</v>
      </c>
      <c r="CR119" s="7">
        <v>-0.004266116459463939</v>
      </c>
      <c r="CS119" s="7">
        <f t="shared" si="44"/>
        <v>127.6377074</v>
      </c>
      <c r="CT119" s="7">
        <f t="shared" si="45"/>
        <v>0.557661899</v>
      </c>
      <c r="CU119" s="7">
        <v>0.3866455108720818</v>
      </c>
      <c r="CV119" s="7">
        <v>0.004266116459463939</v>
      </c>
      <c r="CW119" s="7">
        <f t="shared" si="46"/>
        <v>127.6462396</v>
      </c>
      <c r="CX119" s="8">
        <f t="shared" si="47"/>
        <v>0.5576570317</v>
      </c>
      <c r="CY119" s="7">
        <v>0.6133544891279182</v>
      </c>
      <c r="CZ119" s="7">
        <v>0.008532232918927877</v>
      </c>
      <c r="DA119" s="7">
        <f t="shared" si="48"/>
        <v>127.6505057</v>
      </c>
      <c r="DB119" s="8">
        <f t="shared" si="49"/>
        <v>0.5576539755</v>
      </c>
      <c r="DC119" s="7">
        <v>0.6133544891279182</v>
      </c>
      <c r="DD119" s="7">
        <v>11.1956</v>
      </c>
      <c r="DE119" s="7">
        <v>-0.008407872151238642</v>
      </c>
      <c r="DF119" s="7">
        <f t="shared" si="50"/>
        <v>127.6335656</v>
      </c>
      <c r="DG119" s="7">
        <f t="shared" si="51"/>
        <v>0.5576724032</v>
      </c>
      <c r="DH119" s="7">
        <v>0.3286003994657453</v>
      </c>
      <c r="DI119" s="7">
        <v>-0.004203936075619321</v>
      </c>
      <c r="DJ119" s="7">
        <f t="shared" si="52"/>
        <v>127.6377695</v>
      </c>
      <c r="DK119" s="7">
        <f t="shared" si="53"/>
        <v>0.5576662455</v>
      </c>
      <c r="DL119" s="7">
        <v>0.3286003994657453</v>
      </c>
      <c r="DM119" s="7">
        <v>0.004203936075619321</v>
      </c>
      <c r="DN119" s="7">
        <f t="shared" si="54"/>
        <v>127.6461774</v>
      </c>
      <c r="DO119" s="8">
        <f t="shared" si="55"/>
        <v>0.5576531775</v>
      </c>
      <c r="DP119" s="7">
        <v>0.6713996005342548</v>
      </c>
      <c r="DQ119" s="7">
        <v>0.008407872151238642</v>
      </c>
      <c r="DR119" s="7">
        <f t="shared" si="56"/>
        <v>127.6503813</v>
      </c>
      <c r="DS119" s="8">
        <f t="shared" si="57"/>
        <v>0.5576462673</v>
      </c>
      <c r="DT119" s="7">
        <v>0.6713996005342548</v>
      </c>
    </row>
    <row r="120" ht="15.75" customHeight="1">
      <c r="A120" s="6">
        <v>118.0</v>
      </c>
      <c r="B120" s="7" t="s">
        <v>134</v>
      </c>
      <c r="C120" s="7" t="s">
        <v>261</v>
      </c>
      <c r="D120" s="7">
        <v>15.9591785356302</v>
      </c>
      <c r="E120" s="7">
        <f t="shared" si="1"/>
        <v>0.9566934548</v>
      </c>
      <c r="F120" s="7">
        <v>29.17621811330343</v>
      </c>
      <c r="G120" s="7">
        <v>-0.007731819250679961</v>
      </c>
      <c r="H120" s="7">
        <f t="shared" si="2"/>
        <v>15.95144672</v>
      </c>
      <c r="I120" s="8">
        <f t="shared" si="3"/>
        <v>0.9566728197</v>
      </c>
      <c r="J120" s="7">
        <v>0.3466128747674579</v>
      </c>
      <c r="K120" s="7">
        <v>-0.003865909625339981</v>
      </c>
      <c r="L120" s="7">
        <f t="shared" si="4"/>
        <v>15.95531263</v>
      </c>
      <c r="M120" s="8">
        <f t="shared" si="5"/>
        <v>0.9566831372</v>
      </c>
      <c r="N120" s="7">
        <v>0.3466128747674579</v>
      </c>
      <c r="O120" s="7">
        <v>0.003865909625339981</v>
      </c>
      <c r="P120" s="7">
        <f t="shared" si="6"/>
        <v>15.96304445</v>
      </c>
      <c r="Q120" s="8">
        <f t="shared" si="7"/>
        <v>0.9566982413</v>
      </c>
      <c r="R120" s="7">
        <v>0.6533871252325422</v>
      </c>
      <c r="S120" s="7">
        <v>0.007731819250679961</v>
      </c>
      <c r="T120" s="7">
        <f t="shared" si="8"/>
        <v>15.96691035</v>
      </c>
      <c r="U120" s="8">
        <f t="shared" si="9"/>
        <v>0.9567030277</v>
      </c>
      <c r="V120" s="7">
        <v>0.6533871252325422</v>
      </c>
      <c r="W120" s="7">
        <v>0.027731</v>
      </c>
      <c r="X120" s="7">
        <v>-0.5545755010757608</v>
      </c>
      <c r="Y120" s="7">
        <f t="shared" si="10"/>
        <v>15.40460303</v>
      </c>
      <c r="Z120" s="8">
        <f t="shared" si="11"/>
        <v>0.9572264148</v>
      </c>
      <c r="AA120" s="7">
        <v>0.1623050646071587</v>
      </c>
      <c r="AB120" s="7">
        <v>-0.2772877505378804</v>
      </c>
      <c r="AC120" s="7">
        <f t="shared" si="12"/>
        <v>15.68189079</v>
      </c>
      <c r="AD120" s="8">
        <f t="shared" si="13"/>
        <v>0.9569600209</v>
      </c>
      <c r="AE120" s="7">
        <v>0.1623050646071587</v>
      </c>
      <c r="AF120" s="7">
        <v>0.2772877505378804</v>
      </c>
      <c r="AG120" s="7">
        <f t="shared" si="14"/>
        <v>16.23646629</v>
      </c>
      <c r="AH120" s="8">
        <f t="shared" si="15"/>
        <v>0.9558945808</v>
      </c>
      <c r="AI120" s="7">
        <v>0.8376949353928413</v>
      </c>
      <c r="AJ120" s="7">
        <v>0.5545755010757608</v>
      </c>
      <c r="AK120" s="7">
        <f t="shared" si="16"/>
        <v>16.51375404</v>
      </c>
      <c r="AL120" s="8">
        <f t="shared" si="17"/>
        <v>0.9550960794</v>
      </c>
      <c r="AM120" s="7">
        <v>0.8376949353928413</v>
      </c>
      <c r="AN120" s="7">
        <v>20.0378</v>
      </c>
      <c r="AO120" s="7">
        <v>-0.002076828340785517</v>
      </c>
      <c r="AP120" s="7">
        <f t="shared" si="18"/>
        <v>15.95710171</v>
      </c>
      <c r="AQ120" s="8">
        <f t="shared" si="19"/>
        <v>0.9566988216</v>
      </c>
      <c r="AR120" s="7">
        <v>0.2261389230700036</v>
      </c>
      <c r="AS120" s="7">
        <v>-0.001038414170392758</v>
      </c>
      <c r="AT120" s="7">
        <f t="shared" si="20"/>
        <v>15.95814012</v>
      </c>
      <c r="AU120" s="8">
        <f t="shared" si="21"/>
        <v>0.9566961382</v>
      </c>
      <c r="AV120" s="7">
        <v>0.2261389230700036</v>
      </c>
      <c r="AW120" s="7">
        <v>0.001038414170392758</v>
      </c>
      <c r="AX120" s="7">
        <f t="shared" si="22"/>
        <v>15.96021695</v>
      </c>
      <c r="AY120" s="8">
        <f t="shared" si="23"/>
        <v>0.956690049</v>
      </c>
      <c r="AZ120" s="7">
        <v>0.7738610769299964</v>
      </c>
      <c r="BA120" s="7">
        <v>0.002076828340785517</v>
      </c>
      <c r="BB120" s="7">
        <f t="shared" si="24"/>
        <v>15.96125536</v>
      </c>
      <c r="BC120" s="8">
        <f t="shared" si="25"/>
        <v>0.9566866432</v>
      </c>
      <c r="BD120" s="7">
        <v>0.7738610769299964</v>
      </c>
      <c r="BE120" s="7">
        <v>18.69</v>
      </c>
      <c r="BF120" s="7">
        <v>-6.108828733253342E-4</v>
      </c>
      <c r="BG120" s="7">
        <f t="shared" si="26"/>
        <v>15.95856765</v>
      </c>
      <c r="BH120" s="8">
        <f t="shared" si="27"/>
        <v>0.9566933259</v>
      </c>
      <c r="BI120" s="7">
        <v>0.1771075802044327</v>
      </c>
      <c r="BJ120" s="7">
        <v>-3.054414366626671E-4</v>
      </c>
      <c r="BK120" s="7">
        <f t="shared" si="28"/>
        <v>15.95887309</v>
      </c>
      <c r="BL120" s="7">
        <f t="shared" si="29"/>
        <v>0.9566933904</v>
      </c>
      <c r="BM120" s="7">
        <v>0.1771075802044327</v>
      </c>
      <c r="BN120" s="7">
        <v>3.054414366626671E-4</v>
      </c>
      <c r="BO120" s="7">
        <f t="shared" si="30"/>
        <v>15.95948398</v>
      </c>
      <c r="BP120" s="8">
        <f t="shared" si="31"/>
        <v>0.9566930629</v>
      </c>
      <c r="BQ120" s="7">
        <v>0.8228924197955674</v>
      </c>
      <c r="BR120" s="7">
        <v>6.108828733253342E-4</v>
      </c>
      <c r="BS120" s="7">
        <f t="shared" si="32"/>
        <v>15.95978942</v>
      </c>
      <c r="BT120" s="8">
        <f t="shared" si="33"/>
        <v>0.956692671</v>
      </c>
      <c r="BU120" s="7">
        <v>0.8228924197955674</v>
      </c>
      <c r="BV120" s="7">
        <v>43.9036</v>
      </c>
      <c r="BW120" s="7">
        <v>-0.007739410841791296</v>
      </c>
      <c r="BX120" s="7">
        <f t="shared" si="34"/>
        <v>15.95143912</v>
      </c>
      <c r="BY120" s="8">
        <f t="shared" si="35"/>
        <v>0.9567113592</v>
      </c>
      <c r="BZ120" s="7">
        <v>0.5945775082975331</v>
      </c>
      <c r="CA120" s="7">
        <v>-0.003869705420895648</v>
      </c>
      <c r="CB120" s="7">
        <f t="shared" si="36"/>
        <v>15.95530883</v>
      </c>
      <c r="CC120" s="8">
        <f t="shared" si="37"/>
        <v>0.9567024069</v>
      </c>
      <c r="CD120" s="7">
        <v>0.5945775082975331</v>
      </c>
      <c r="CE120" s="7">
        <v>0.003869705420895648</v>
      </c>
      <c r="CF120" s="7">
        <f t="shared" si="38"/>
        <v>15.96304824</v>
      </c>
      <c r="CG120" s="8">
        <f t="shared" si="39"/>
        <v>0.9566809633</v>
      </c>
      <c r="CH120" s="7">
        <v>0.405422491702467</v>
      </c>
      <c r="CI120" s="7">
        <v>0.007739410841791296</v>
      </c>
      <c r="CJ120" s="7">
        <f t="shared" si="40"/>
        <v>15.96691795</v>
      </c>
      <c r="CK120" s="8">
        <f t="shared" si="41"/>
        <v>0.956668472</v>
      </c>
      <c r="CL120" s="7">
        <v>0.405422491702467</v>
      </c>
      <c r="CM120" s="7">
        <v>36.5784</v>
      </c>
      <c r="CN120" s="7">
        <v>-0.01009743075027214</v>
      </c>
      <c r="CO120" s="7">
        <f t="shared" si="42"/>
        <v>15.9490811</v>
      </c>
      <c r="CP120" s="8">
        <f t="shared" si="43"/>
        <v>0.9567115696</v>
      </c>
      <c r="CQ120" s="7">
        <v>0.5070806065510746</v>
      </c>
      <c r="CR120" s="7">
        <v>-0.005048715375136072</v>
      </c>
      <c r="CS120" s="7">
        <f t="shared" si="44"/>
        <v>15.95412982</v>
      </c>
      <c r="CT120" s="7">
        <f t="shared" si="45"/>
        <v>0.9567025121</v>
      </c>
      <c r="CU120" s="7">
        <v>0.5070806065510746</v>
      </c>
      <c r="CV120" s="7">
        <v>0.005048715375136072</v>
      </c>
      <c r="CW120" s="7">
        <f t="shared" si="46"/>
        <v>15.96422725</v>
      </c>
      <c r="CX120" s="8">
        <f t="shared" si="47"/>
        <v>0.9566822616</v>
      </c>
      <c r="CY120" s="7">
        <v>0.4929193934489253</v>
      </c>
      <c r="CZ120" s="7">
        <v>0.01009743075027214</v>
      </c>
      <c r="DA120" s="7">
        <f t="shared" si="48"/>
        <v>15.96927597</v>
      </c>
      <c r="DB120" s="8">
        <f t="shared" si="49"/>
        <v>0.9566710688</v>
      </c>
      <c r="DC120" s="7">
        <v>0.4929193934489253</v>
      </c>
      <c r="DD120" s="7">
        <v>8.4121</v>
      </c>
      <c r="DE120" s="7">
        <v>-0.006317469481174263</v>
      </c>
      <c r="DF120" s="7">
        <f t="shared" si="50"/>
        <v>15.95286107</v>
      </c>
      <c r="DG120" s="7">
        <f t="shared" si="51"/>
        <v>0.9567028719</v>
      </c>
      <c r="DH120" s="7">
        <v>0.2433310051587448</v>
      </c>
      <c r="DI120" s="7">
        <v>-0.003158734740587131</v>
      </c>
      <c r="DJ120" s="7">
        <f t="shared" si="52"/>
        <v>15.9560198</v>
      </c>
      <c r="DK120" s="7">
        <f t="shared" si="53"/>
        <v>0.9566981633</v>
      </c>
      <c r="DL120" s="7">
        <v>0.2433310051587448</v>
      </c>
      <c r="DM120" s="7">
        <v>0.003158734740587131</v>
      </c>
      <c r="DN120" s="7">
        <f t="shared" si="54"/>
        <v>15.96233727</v>
      </c>
      <c r="DO120" s="8">
        <f t="shared" si="55"/>
        <v>0.9566874549</v>
      </c>
      <c r="DP120" s="7">
        <v>0.7566689948412553</v>
      </c>
      <c r="DQ120" s="7">
        <v>0.006317469481174263</v>
      </c>
      <c r="DR120" s="7">
        <f t="shared" si="56"/>
        <v>15.96549601</v>
      </c>
      <c r="DS120" s="8">
        <f t="shared" si="57"/>
        <v>0.9566814551</v>
      </c>
      <c r="DT120" s="7">
        <v>0.7566689948412553</v>
      </c>
    </row>
    <row r="121" ht="15.75" customHeight="1">
      <c r="A121" s="6">
        <v>119.0</v>
      </c>
      <c r="B121" s="7" t="s">
        <v>139</v>
      </c>
      <c r="C121" s="7" t="s">
        <v>262</v>
      </c>
      <c r="D121" s="7">
        <v>62.97625946991771</v>
      </c>
      <c r="E121" s="7">
        <f t="shared" si="1"/>
        <v>0.7887053227</v>
      </c>
      <c r="F121" s="7">
        <v>22.10435402453867</v>
      </c>
      <c r="G121" s="7">
        <v>-0.005857745829396753</v>
      </c>
      <c r="H121" s="7">
        <f t="shared" si="2"/>
        <v>62.97040172</v>
      </c>
      <c r="I121" s="8">
        <f t="shared" si="3"/>
        <v>0.7886816041</v>
      </c>
      <c r="J121" s="7">
        <v>0.2346297816360113</v>
      </c>
      <c r="K121" s="7">
        <v>-0.002928872914698376</v>
      </c>
      <c r="L121" s="7">
        <f t="shared" si="4"/>
        <v>62.9733306</v>
      </c>
      <c r="M121" s="8">
        <f t="shared" si="5"/>
        <v>0.7886934633</v>
      </c>
      <c r="N121" s="7">
        <v>0.2346297816360113</v>
      </c>
      <c r="O121" s="7">
        <v>0.002928872914698376</v>
      </c>
      <c r="P121" s="7">
        <f t="shared" si="6"/>
        <v>62.97918834</v>
      </c>
      <c r="Q121" s="8">
        <f t="shared" si="7"/>
        <v>0.7887126222</v>
      </c>
      <c r="R121" s="7">
        <v>0.7653702183639888</v>
      </c>
      <c r="S121" s="7">
        <v>0.005857745829396753</v>
      </c>
      <c r="T121" s="7">
        <f t="shared" si="8"/>
        <v>62.98211722</v>
      </c>
      <c r="U121" s="8">
        <f t="shared" si="9"/>
        <v>0.7887199218</v>
      </c>
      <c r="V121" s="7">
        <v>0.7653702183639888</v>
      </c>
      <c r="W121" s="7">
        <v>0.01126</v>
      </c>
      <c r="X121" s="7">
        <v>-0.2251819314886974</v>
      </c>
      <c r="Y121" s="7">
        <f t="shared" si="10"/>
        <v>62.75107754</v>
      </c>
      <c r="Z121" s="8">
        <f t="shared" si="11"/>
        <v>0.7881706577</v>
      </c>
      <c r="AA121" s="7">
        <v>0.06445269567800385</v>
      </c>
      <c r="AB121" s="7">
        <v>-0.1125909657443487</v>
      </c>
      <c r="AC121" s="7">
        <f t="shared" si="12"/>
        <v>62.8636685</v>
      </c>
      <c r="AD121" s="8">
        <f t="shared" si="13"/>
        <v>0.7884379039</v>
      </c>
      <c r="AE121" s="7">
        <v>0.06445269567800385</v>
      </c>
      <c r="AF121" s="7">
        <v>0.1125909657443487</v>
      </c>
      <c r="AG121" s="7">
        <f t="shared" si="14"/>
        <v>63.08885044</v>
      </c>
      <c r="AH121" s="8">
        <f t="shared" si="15"/>
        <v>0.7885339467</v>
      </c>
      <c r="AI121" s="7">
        <v>0.9355473043219962</v>
      </c>
      <c r="AJ121" s="7">
        <v>0.2251819314886974</v>
      </c>
      <c r="AK121" s="7">
        <f t="shared" si="16"/>
        <v>63.2014414</v>
      </c>
      <c r="AL121" s="8">
        <f t="shared" si="17"/>
        <v>0.7883626506</v>
      </c>
      <c r="AM121" s="7">
        <v>0.9355473043219962</v>
      </c>
      <c r="AN121" s="7">
        <v>14.3156</v>
      </c>
      <c r="AO121" s="7">
        <v>-0.001483747906224693</v>
      </c>
      <c r="AP121" s="7">
        <f t="shared" si="18"/>
        <v>62.97477572</v>
      </c>
      <c r="AQ121" s="8">
        <f t="shared" si="19"/>
        <v>0.7887075379</v>
      </c>
      <c r="AR121" s="7">
        <v>0.1601475240251271</v>
      </c>
      <c r="AS121" s="7">
        <v>-7.418739531123463E-4</v>
      </c>
      <c r="AT121" s="7">
        <f t="shared" si="20"/>
        <v>62.9755176</v>
      </c>
      <c r="AU121" s="8">
        <f t="shared" si="21"/>
        <v>0.7887064303</v>
      </c>
      <c r="AV121" s="7">
        <v>0.1601475240251271</v>
      </c>
      <c r="AW121" s="7">
        <v>7.418739531123463E-4</v>
      </c>
      <c r="AX121" s="7">
        <f t="shared" si="22"/>
        <v>62.97700134</v>
      </c>
      <c r="AY121" s="8">
        <f t="shared" si="23"/>
        <v>0.7887036195</v>
      </c>
      <c r="AZ121" s="7">
        <v>0.8398524759748729</v>
      </c>
      <c r="BA121" s="7">
        <v>0.001483747906224693</v>
      </c>
      <c r="BB121" s="7">
        <f t="shared" si="24"/>
        <v>62.97774322</v>
      </c>
      <c r="BC121" s="8">
        <f t="shared" si="25"/>
        <v>0.7887019163</v>
      </c>
      <c r="BD121" s="7">
        <v>0.8398524759748729</v>
      </c>
      <c r="BE121" s="7">
        <v>19.89</v>
      </c>
      <c r="BF121" s="7">
        <v>-6.501048876640395E-4</v>
      </c>
      <c r="BG121" s="7">
        <f t="shared" si="26"/>
        <v>62.97560937</v>
      </c>
      <c r="BH121" s="8">
        <f t="shared" si="27"/>
        <v>0.788705246</v>
      </c>
      <c r="BI121" s="7">
        <v>0.1892520999898795</v>
      </c>
      <c r="BJ121" s="7">
        <v>-3.250524438320197E-4</v>
      </c>
      <c r="BK121" s="7">
        <f t="shared" si="28"/>
        <v>62.97593442</v>
      </c>
      <c r="BL121" s="7">
        <f t="shared" si="29"/>
        <v>0.7887052844</v>
      </c>
      <c r="BM121" s="7">
        <v>0.1892520999898795</v>
      </c>
      <c r="BN121" s="7">
        <v>3.250524438320197E-4</v>
      </c>
      <c r="BO121" s="7">
        <f t="shared" si="30"/>
        <v>62.97658452</v>
      </c>
      <c r="BP121" s="8">
        <f t="shared" si="31"/>
        <v>0.7887049848</v>
      </c>
      <c r="BQ121" s="7">
        <v>0.8107479000101205</v>
      </c>
      <c r="BR121" s="7">
        <v>6.501048876640395E-4</v>
      </c>
      <c r="BS121" s="7">
        <f t="shared" si="32"/>
        <v>62.97690957</v>
      </c>
      <c r="BT121" s="8">
        <f t="shared" si="33"/>
        <v>0.7887046469</v>
      </c>
      <c r="BU121" s="7">
        <v>0.8107479000101205</v>
      </c>
      <c r="BV121" s="7">
        <v>41.0163</v>
      </c>
      <c r="BW121" s="7">
        <v>-0.007230432058194872</v>
      </c>
      <c r="BX121" s="7">
        <f t="shared" si="34"/>
        <v>62.96902904</v>
      </c>
      <c r="BY121" s="8">
        <f t="shared" si="35"/>
        <v>0.7887184598</v>
      </c>
      <c r="BZ121" s="7">
        <v>0.5530927168493801</v>
      </c>
      <c r="CA121" s="7">
        <v>-0.003615216029097436</v>
      </c>
      <c r="CB121" s="7">
        <f t="shared" si="36"/>
        <v>62.97264425</v>
      </c>
      <c r="CC121" s="8">
        <f t="shared" si="37"/>
        <v>0.7887118912</v>
      </c>
      <c r="CD121" s="7">
        <v>0.5530927168493801</v>
      </c>
      <c r="CE121" s="7">
        <v>0.003615216029097436</v>
      </c>
      <c r="CF121" s="7">
        <f t="shared" si="38"/>
        <v>62.97987469</v>
      </c>
      <c r="CG121" s="8">
        <f t="shared" si="39"/>
        <v>0.7886958363</v>
      </c>
      <c r="CH121" s="7">
        <v>0.4469072831506199</v>
      </c>
      <c r="CI121" s="7">
        <v>0.007230432058194872</v>
      </c>
      <c r="CJ121" s="7">
        <f t="shared" si="40"/>
        <v>62.9834899</v>
      </c>
      <c r="CK121" s="8">
        <f t="shared" si="41"/>
        <v>0.7886863501</v>
      </c>
      <c r="CL121" s="7">
        <v>0.4469072831506199</v>
      </c>
      <c r="CM121" s="7">
        <v>38.8621</v>
      </c>
      <c r="CN121" s="7">
        <v>-0.01072784385211357</v>
      </c>
      <c r="CO121" s="7">
        <f t="shared" si="42"/>
        <v>62.96553163</v>
      </c>
      <c r="CP121" s="8">
        <f t="shared" si="43"/>
        <v>0.7887219431</v>
      </c>
      <c r="CQ121" s="7">
        <v>0.5555881247172324</v>
      </c>
      <c r="CR121" s="7">
        <v>-0.005363921926056785</v>
      </c>
      <c r="CS121" s="7">
        <f t="shared" si="44"/>
        <v>62.97089555</v>
      </c>
      <c r="CT121" s="7">
        <f t="shared" si="45"/>
        <v>0.7887136328</v>
      </c>
      <c r="CU121" s="7">
        <v>0.5555881247172324</v>
      </c>
      <c r="CV121" s="7">
        <v>0.005363921926056785</v>
      </c>
      <c r="CW121" s="7">
        <f t="shared" si="46"/>
        <v>62.98162339</v>
      </c>
      <c r="CX121" s="8">
        <f t="shared" si="47"/>
        <v>0.7886952518</v>
      </c>
      <c r="CY121" s="7">
        <v>0.4444118752827676</v>
      </c>
      <c r="CZ121" s="7">
        <v>0.01072784385211357</v>
      </c>
      <c r="DA121" s="7">
        <f t="shared" si="48"/>
        <v>62.98698731</v>
      </c>
      <c r="DB121" s="8">
        <f t="shared" si="49"/>
        <v>0.7886851811</v>
      </c>
      <c r="DC121" s="7">
        <v>0.4444118752827676</v>
      </c>
      <c r="DD121" s="7">
        <v>5.3416</v>
      </c>
      <c r="DE121" s="7">
        <v>-0.004011530412220544</v>
      </c>
      <c r="DF121" s="7">
        <f t="shared" si="50"/>
        <v>62.97224794</v>
      </c>
      <c r="DG121" s="7">
        <f t="shared" si="51"/>
        <v>0.7887045766</v>
      </c>
      <c r="DH121" s="7">
        <v>0.1492696883922117</v>
      </c>
      <c r="DI121" s="7">
        <v>-0.002005765206110272</v>
      </c>
      <c r="DJ121" s="7">
        <f t="shared" si="52"/>
        <v>62.9742537</v>
      </c>
      <c r="DK121" s="7">
        <f t="shared" si="53"/>
        <v>0.7887049496</v>
      </c>
      <c r="DL121" s="7">
        <v>0.1492696883922117</v>
      </c>
      <c r="DM121" s="7">
        <v>0.002005765206110272</v>
      </c>
      <c r="DN121" s="7">
        <f t="shared" si="54"/>
        <v>62.97826524</v>
      </c>
      <c r="DO121" s="8">
        <f t="shared" si="55"/>
        <v>0.7887046311</v>
      </c>
      <c r="DP121" s="7">
        <v>0.8507303116077883</v>
      </c>
      <c r="DQ121" s="7">
        <v>0.004011530412220544</v>
      </c>
      <c r="DR121" s="7">
        <f t="shared" si="56"/>
        <v>62.980271</v>
      </c>
      <c r="DS121" s="8">
        <f t="shared" si="57"/>
        <v>0.7887039395</v>
      </c>
      <c r="DT121" s="7">
        <v>0.8507303116077883</v>
      </c>
    </row>
    <row r="122" ht="15.75" customHeight="1">
      <c r="A122" s="6">
        <v>120.0</v>
      </c>
      <c r="B122" s="7" t="s">
        <v>139</v>
      </c>
      <c r="C122" s="7" t="s">
        <v>263</v>
      </c>
      <c r="D122" s="7">
        <v>73.86293561621483</v>
      </c>
      <c r="E122" s="7">
        <f t="shared" si="1"/>
        <v>0.7498081314</v>
      </c>
      <c r="F122" s="7">
        <v>23.95419302600757</v>
      </c>
      <c r="G122" s="7">
        <v>-0.006347960865035463</v>
      </c>
      <c r="H122" s="7">
        <f t="shared" si="2"/>
        <v>73.85658766</v>
      </c>
      <c r="I122" s="8">
        <f t="shared" si="3"/>
        <v>0.7497870007</v>
      </c>
      <c r="J122" s="7">
        <v>0.2639220149962054</v>
      </c>
      <c r="K122" s="7">
        <v>-0.003173980432517732</v>
      </c>
      <c r="L122" s="7">
        <f t="shared" si="4"/>
        <v>73.85976164</v>
      </c>
      <c r="M122" s="8">
        <f t="shared" si="5"/>
        <v>0.7497975659</v>
      </c>
      <c r="N122" s="7">
        <v>0.2639220149962054</v>
      </c>
      <c r="O122" s="7">
        <v>0.003173980432517732</v>
      </c>
      <c r="P122" s="7">
        <f t="shared" si="6"/>
        <v>73.8661096</v>
      </c>
      <c r="Q122" s="8">
        <f t="shared" si="7"/>
        <v>0.7498143619</v>
      </c>
      <c r="R122" s="7">
        <v>0.7360779850037946</v>
      </c>
      <c r="S122" s="7">
        <v>0.006347960865035463</v>
      </c>
      <c r="T122" s="7">
        <f t="shared" si="8"/>
        <v>73.86928358</v>
      </c>
      <c r="U122" s="8">
        <f t="shared" si="9"/>
        <v>0.7498205924</v>
      </c>
      <c r="V122" s="7">
        <v>0.7360779850037946</v>
      </c>
      <c r="W122" s="7">
        <v>0.027413</v>
      </c>
      <c r="X122" s="7">
        <v>-0.5482160113587622</v>
      </c>
      <c r="Y122" s="7">
        <f t="shared" si="10"/>
        <v>73.3147196</v>
      </c>
      <c r="Z122" s="8">
        <f t="shared" si="11"/>
        <v>0.7504520203</v>
      </c>
      <c r="AA122" s="7">
        <v>0.1604158621713946</v>
      </c>
      <c r="AB122" s="7">
        <v>-0.2741080056793811</v>
      </c>
      <c r="AC122" s="7">
        <f t="shared" si="12"/>
        <v>73.58882761</v>
      </c>
      <c r="AD122" s="8">
        <f t="shared" si="13"/>
        <v>0.7501301799</v>
      </c>
      <c r="AE122" s="7">
        <v>0.1604158621713946</v>
      </c>
      <c r="AF122" s="7">
        <v>0.2741080056793811</v>
      </c>
      <c r="AG122" s="7">
        <f t="shared" si="14"/>
        <v>74.13704362</v>
      </c>
      <c r="AH122" s="8">
        <f t="shared" si="15"/>
        <v>0.7490688767</v>
      </c>
      <c r="AI122" s="7">
        <v>0.8395841378286053</v>
      </c>
      <c r="AJ122" s="7">
        <v>0.5482160113587622</v>
      </c>
      <c r="AK122" s="7">
        <f t="shared" si="16"/>
        <v>74.41115163</v>
      </c>
      <c r="AL122" s="8">
        <f t="shared" si="17"/>
        <v>0.7483299668</v>
      </c>
      <c r="AM122" s="7">
        <v>0.8395841378286053</v>
      </c>
      <c r="AN122" s="7">
        <v>23.2657</v>
      </c>
      <c r="AO122" s="7">
        <v>-0.002411385737367056</v>
      </c>
      <c r="AP122" s="7">
        <f t="shared" si="18"/>
        <v>73.86052423</v>
      </c>
      <c r="AQ122" s="8">
        <f t="shared" si="19"/>
        <v>0.749813422</v>
      </c>
      <c r="AR122" s="7">
        <v>0.263364751768224</v>
      </c>
      <c r="AS122" s="7">
        <v>-0.001205692868683528</v>
      </c>
      <c r="AT122" s="7">
        <f t="shared" si="20"/>
        <v>73.86172992</v>
      </c>
      <c r="AU122" s="8">
        <f t="shared" si="21"/>
        <v>0.7498107767</v>
      </c>
      <c r="AV122" s="7">
        <v>0.263364751768224</v>
      </c>
      <c r="AW122" s="7">
        <v>0.001205692868683528</v>
      </c>
      <c r="AX122" s="7">
        <f t="shared" si="22"/>
        <v>73.86414131</v>
      </c>
      <c r="AY122" s="8">
        <f t="shared" si="23"/>
        <v>0.74980492</v>
      </c>
      <c r="AZ122" s="7">
        <v>0.7366352482317761</v>
      </c>
      <c r="BA122" s="7">
        <v>0.002411385737367056</v>
      </c>
      <c r="BB122" s="7">
        <f t="shared" si="24"/>
        <v>73.865347</v>
      </c>
      <c r="BC122" s="8">
        <f t="shared" si="25"/>
        <v>0.7498017085</v>
      </c>
      <c r="BD122" s="7">
        <v>0.7366352482317761</v>
      </c>
      <c r="BE122" s="7">
        <v>38.07</v>
      </c>
      <c r="BF122" s="7">
        <v>-0.001244318404895424</v>
      </c>
      <c r="BG122" s="7">
        <f t="shared" si="26"/>
        <v>73.8616913</v>
      </c>
      <c r="BH122" s="8">
        <f t="shared" si="27"/>
        <v>0.7498101575</v>
      </c>
      <c r="BI122" s="7">
        <v>0.3732415747393988</v>
      </c>
      <c r="BJ122" s="7">
        <v>-6.22159202447712E-4</v>
      </c>
      <c r="BK122" s="7">
        <f t="shared" si="28"/>
        <v>73.86231346</v>
      </c>
      <c r="BL122" s="7">
        <f t="shared" si="29"/>
        <v>0.7498091445</v>
      </c>
      <c r="BM122" s="7">
        <v>0.3732415747393988</v>
      </c>
      <c r="BN122" s="7">
        <v>6.22159202447712E-4</v>
      </c>
      <c r="BO122" s="7">
        <f t="shared" si="30"/>
        <v>73.86355778</v>
      </c>
      <c r="BP122" s="8">
        <f t="shared" si="31"/>
        <v>0.7498067607</v>
      </c>
      <c r="BQ122" s="7">
        <v>0.6267584252606012</v>
      </c>
      <c r="BR122" s="7">
        <v>0.001244318404895424</v>
      </c>
      <c r="BS122" s="7">
        <f t="shared" si="32"/>
        <v>73.86417993</v>
      </c>
      <c r="BT122" s="8">
        <f t="shared" si="33"/>
        <v>0.74980539</v>
      </c>
      <c r="BU122" s="7">
        <v>0.6267584252606012</v>
      </c>
      <c r="BV122" s="7">
        <v>43.4128</v>
      </c>
      <c r="BW122" s="7">
        <v>-0.007652891676138567</v>
      </c>
      <c r="BX122" s="7">
        <f t="shared" si="34"/>
        <v>73.85528272</v>
      </c>
      <c r="BY122" s="8">
        <f t="shared" si="35"/>
        <v>0.7498220951</v>
      </c>
      <c r="BZ122" s="7">
        <v>0.5875256828402708</v>
      </c>
      <c r="CA122" s="7">
        <v>-0.003826445838069284</v>
      </c>
      <c r="CB122" s="7">
        <f t="shared" si="36"/>
        <v>73.85910917</v>
      </c>
      <c r="CC122" s="8">
        <f t="shared" si="37"/>
        <v>0.7498151132</v>
      </c>
      <c r="CD122" s="7">
        <v>0.5875256828402708</v>
      </c>
      <c r="CE122" s="7">
        <v>0.003826445838069284</v>
      </c>
      <c r="CF122" s="7">
        <f t="shared" si="38"/>
        <v>73.86676206</v>
      </c>
      <c r="CG122" s="8">
        <f t="shared" si="39"/>
        <v>0.7497983756</v>
      </c>
      <c r="CH122" s="7">
        <v>0.4124743171597293</v>
      </c>
      <c r="CI122" s="7">
        <v>0.007652891676138567</v>
      </c>
      <c r="CJ122" s="7">
        <f t="shared" si="40"/>
        <v>73.87058851</v>
      </c>
      <c r="CK122" s="8">
        <f t="shared" si="41"/>
        <v>0.74978862</v>
      </c>
      <c r="CL122" s="7">
        <v>0.4124743171597293</v>
      </c>
      <c r="CM122" s="7">
        <v>35.2415</v>
      </c>
      <c r="CN122" s="7">
        <v>-0.009728380841855186</v>
      </c>
      <c r="CO122" s="7">
        <f t="shared" si="42"/>
        <v>73.85320724</v>
      </c>
      <c r="CP122" s="8">
        <f t="shared" si="43"/>
        <v>0.7498203132</v>
      </c>
      <c r="CQ122" s="7">
        <v>0.478683837695123</v>
      </c>
      <c r="CR122" s="7">
        <v>-0.004864190420927593</v>
      </c>
      <c r="CS122" s="7">
        <f t="shared" si="44"/>
        <v>73.85807143</v>
      </c>
      <c r="CT122" s="7">
        <f t="shared" si="45"/>
        <v>0.7498142223</v>
      </c>
      <c r="CU122" s="7">
        <v>0.478683837695123</v>
      </c>
      <c r="CV122" s="7">
        <v>0.004864190420927593</v>
      </c>
      <c r="CW122" s="7">
        <f t="shared" si="46"/>
        <v>73.86779981</v>
      </c>
      <c r="CX122" s="8">
        <f t="shared" si="47"/>
        <v>0.7498003666</v>
      </c>
      <c r="CY122" s="7">
        <v>0.521316162304877</v>
      </c>
      <c r="CZ122" s="7">
        <v>0.009728380841855186</v>
      </c>
      <c r="DA122" s="7">
        <f t="shared" si="48"/>
        <v>73.872664</v>
      </c>
      <c r="DB122" s="8">
        <f t="shared" si="49"/>
        <v>0.749792602</v>
      </c>
      <c r="DC122" s="7">
        <v>0.521316162304877</v>
      </c>
      <c r="DD122" s="7">
        <v>8.4117</v>
      </c>
      <c r="DE122" s="7">
        <v>-0.006317169082012047</v>
      </c>
      <c r="DF122" s="7">
        <f t="shared" si="50"/>
        <v>73.85661845</v>
      </c>
      <c r="DG122" s="7">
        <f t="shared" si="51"/>
        <v>0.7498151777</v>
      </c>
      <c r="DH122" s="7">
        <v>0.2433187516082785</v>
      </c>
      <c r="DI122" s="7">
        <v>-0.003158584541006023</v>
      </c>
      <c r="DJ122" s="7">
        <f t="shared" si="52"/>
        <v>73.85977703</v>
      </c>
      <c r="DK122" s="7">
        <f t="shared" si="53"/>
        <v>0.7498116545</v>
      </c>
      <c r="DL122" s="7">
        <v>0.2433187516082785</v>
      </c>
      <c r="DM122" s="7">
        <v>0.003158584541006023</v>
      </c>
      <c r="DN122" s="7">
        <f t="shared" si="54"/>
        <v>73.8660942</v>
      </c>
      <c r="DO122" s="8">
        <f t="shared" si="55"/>
        <v>0.7498035962</v>
      </c>
      <c r="DP122" s="7">
        <v>0.7566812483917215</v>
      </c>
      <c r="DQ122" s="7">
        <v>0.006317169082012047</v>
      </c>
      <c r="DR122" s="7">
        <f t="shared" si="56"/>
        <v>73.86925279</v>
      </c>
      <c r="DS122" s="8">
        <f t="shared" si="57"/>
        <v>0.749799061</v>
      </c>
      <c r="DT122" s="7">
        <v>0.7566812483917215</v>
      </c>
    </row>
    <row r="123" ht="15.75" customHeight="1">
      <c r="A123" s="6">
        <v>121.0</v>
      </c>
      <c r="B123" s="7" t="s">
        <v>155</v>
      </c>
      <c r="C123" s="7" t="s">
        <v>264</v>
      </c>
      <c r="D123" s="7">
        <v>41.74268831441292</v>
      </c>
      <c r="E123" s="7">
        <f t="shared" si="1"/>
        <v>0.864571112</v>
      </c>
      <c r="F123" s="7">
        <v>28.94055672912194</v>
      </c>
      <c r="G123" s="7">
        <v>-0.007669368002893823</v>
      </c>
      <c r="H123" s="7">
        <f t="shared" si="2"/>
        <v>41.73501895</v>
      </c>
      <c r="I123" s="8">
        <f t="shared" si="3"/>
        <v>0.8645522347</v>
      </c>
      <c r="J123" s="7">
        <v>0.3428811725739433</v>
      </c>
      <c r="K123" s="7">
        <v>-0.003834684001446912</v>
      </c>
      <c r="L123" s="7">
        <f t="shared" si="4"/>
        <v>41.73885363</v>
      </c>
      <c r="M123" s="8">
        <f t="shared" si="5"/>
        <v>0.8645616733</v>
      </c>
      <c r="N123" s="7">
        <v>0.3428811725739433</v>
      </c>
      <c r="O123" s="7">
        <v>0.003834684001446912</v>
      </c>
      <c r="P123" s="7">
        <f t="shared" si="6"/>
        <v>41.746523</v>
      </c>
      <c r="Q123" s="8">
        <f t="shared" si="7"/>
        <v>0.8645755522</v>
      </c>
      <c r="R123" s="7">
        <v>0.6571188274260569</v>
      </c>
      <c r="S123" s="7">
        <v>0.007669368002893823</v>
      </c>
      <c r="T123" s="7">
        <f t="shared" si="8"/>
        <v>41.75035768</v>
      </c>
      <c r="U123" s="8">
        <f t="shared" si="9"/>
        <v>0.8645799924</v>
      </c>
      <c r="V123" s="7">
        <v>0.6571188274260569</v>
      </c>
      <c r="W123" s="7">
        <v>0.004122</v>
      </c>
      <c r="X123" s="7">
        <v>-0.08243338557694589</v>
      </c>
      <c r="Y123" s="7">
        <f t="shared" si="10"/>
        <v>41.66025493</v>
      </c>
      <c r="Z123" s="8">
        <f t="shared" si="11"/>
        <v>0.8634777428</v>
      </c>
      <c r="AA123" s="7">
        <v>0.02204663597207783</v>
      </c>
      <c r="AB123" s="7">
        <v>-0.04121669278847295</v>
      </c>
      <c r="AC123" s="7">
        <f t="shared" si="12"/>
        <v>41.70147162</v>
      </c>
      <c r="AD123" s="8">
        <f t="shared" si="13"/>
        <v>0.8640242508</v>
      </c>
      <c r="AE123" s="7">
        <v>0.02204663597207783</v>
      </c>
      <c r="AF123" s="7">
        <v>0.04121669278847295</v>
      </c>
      <c r="AG123" s="7">
        <f t="shared" si="14"/>
        <v>41.78390501</v>
      </c>
      <c r="AH123" s="8">
        <f t="shared" si="15"/>
        <v>0.8646369933</v>
      </c>
      <c r="AI123" s="7">
        <v>0.9779533640279222</v>
      </c>
      <c r="AJ123" s="7">
        <v>0.08243338557694589</v>
      </c>
      <c r="AK123" s="7">
        <f t="shared" si="16"/>
        <v>41.8251217</v>
      </c>
      <c r="AL123" s="8">
        <f t="shared" si="17"/>
        <v>0.8647028439</v>
      </c>
      <c r="AM123" s="7">
        <v>0.9779533640279222</v>
      </c>
      <c r="AN123" s="7">
        <v>12.1966</v>
      </c>
      <c r="AO123" s="7">
        <v>-0.001264123034525978</v>
      </c>
      <c r="AP123" s="7">
        <f t="shared" si="18"/>
        <v>41.74142419</v>
      </c>
      <c r="AQ123" s="8">
        <f t="shared" si="19"/>
        <v>0.8645730088</v>
      </c>
      <c r="AR123" s="7">
        <v>0.1357101092937137</v>
      </c>
      <c r="AS123" s="7">
        <v>-6.320615172629888E-4</v>
      </c>
      <c r="AT123" s="7">
        <f t="shared" si="20"/>
        <v>41.74205625</v>
      </c>
      <c r="AU123" s="8">
        <f t="shared" si="21"/>
        <v>0.8645720604</v>
      </c>
      <c r="AV123" s="7">
        <v>0.1357101092937137</v>
      </c>
      <c r="AW123" s="7">
        <v>6.320615172629888E-4</v>
      </c>
      <c r="AX123" s="7">
        <f t="shared" si="22"/>
        <v>41.74332038</v>
      </c>
      <c r="AY123" s="8">
        <f t="shared" si="23"/>
        <v>0.8645695107</v>
      </c>
      <c r="AZ123" s="7">
        <v>0.8642898907062864</v>
      </c>
      <c r="BA123" s="7">
        <v>0.001264123034525978</v>
      </c>
      <c r="BB123" s="7">
        <f t="shared" si="24"/>
        <v>41.74395244</v>
      </c>
      <c r="BC123" s="8">
        <f t="shared" si="25"/>
        <v>0.8645679095</v>
      </c>
      <c r="BD123" s="7">
        <v>0.8642898907062864</v>
      </c>
      <c r="BE123" s="7">
        <v>38.73</v>
      </c>
      <c r="BF123" s="7">
        <v>-0.001265890512781712</v>
      </c>
      <c r="BG123" s="7">
        <f t="shared" si="26"/>
        <v>41.74142242</v>
      </c>
      <c r="BH123" s="8">
        <f t="shared" si="27"/>
        <v>0.8645732752</v>
      </c>
      <c r="BI123" s="7">
        <v>0.3799210606213945</v>
      </c>
      <c r="BJ123" s="7">
        <v>-6.329452563908558E-4</v>
      </c>
      <c r="BK123" s="7">
        <f t="shared" si="28"/>
        <v>41.74205537</v>
      </c>
      <c r="BL123" s="7">
        <f t="shared" si="29"/>
        <v>0.8645721936</v>
      </c>
      <c r="BM123" s="7">
        <v>0.3799210606213945</v>
      </c>
      <c r="BN123" s="7">
        <v>6.329452563908558E-4</v>
      </c>
      <c r="BO123" s="7">
        <f t="shared" si="30"/>
        <v>41.74332126</v>
      </c>
      <c r="BP123" s="8">
        <f t="shared" si="31"/>
        <v>0.864569618</v>
      </c>
      <c r="BQ123" s="7">
        <v>0.6200789393786055</v>
      </c>
      <c r="BR123" s="7">
        <v>0.001265890512781712</v>
      </c>
      <c r="BS123" s="7">
        <f t="shared" si="32"/>
        <v>41.7439542</v>
      </c>
      <c r="BT123" s="8">
        <f t="shared" si="33"/>
        <v>0.864568124</v>
      </c>
      <c r="BU123" s="7">
        <v>0.6200789393786055</v>
      </c>
      <c r="BV123" s="7">
        <v>33.6874</v>
      </c>
      <c r="BW123" s="7">
        <v>-0.00593847950490985</v>
      </c>
      <c r="BX123" s="7">
        <f t="shared" si="34"/>
        <v>41.73674983</v>
      </c>
      <c r="BY123" s="8">
        <f t="shared" si="35"/>
        <v>0.8645809647</v>
      </c>
      <c r="BZ123" s="7">
        <v>0.4477909165361572</v>
      </c>
      <c r="CA123" s="7">
        <v>-0.002969239752454925</v>
      </c>
      <c r="CB123" s="7">
        <f t="shared" si="36"/>
        <v>41.73971907</v>
      </c>
      <c r="CC123" s="8">
        <f t="shared" si="37"/>
        <v>0.8645760383</v>
      </c>
      <c r="CD123" s="7">
        <v>0.4477909165361572</v>
      </c>
      <c r="CE123" s="7">
        <v>0.002969239752454925</v>
      </c>
      <c r="CF123" s="7">
        <f t="shared" si="38"/>
        <v>41.74565755</v>
      </c>
      <c r="CG123" s="8">
        <f t="shared" si="39"/>
        <v>0.8645629871</v>
      </c>
      <c r="CH123" s="7">
        <v>0.5522090834638429</v>
      </c>
      <c r="CI123" s="7">
        <v>0.00593847950490985</v>
      </c>
      <c r="CJ123" s="7">
        <f t="shared" si="40"/>
        <v>41.74862679</v>
      </c>
      <c r="CK123" s="8">
        <f t="shared" si="41"/>
        <v>0.8645548623</v>
      </c>
      <c r="CL123" s="7">
        <v>0.5522090834638429</v>
      </c>
      <c r="CM123" s="7">
        <v>35.0585</v>
      </c>
      <c r="CN123" s="7">
        <v>-0.009677863874811801</v>
      </c>
      <c r="CO123" s="7">
        <f t="shared" si="42"/>
        <v>41.73301045</v>
      </c>
      <c r="CP123" s="8">
        <f t="shared" si="43"/>
        <v>0.864585673</v>
      </c>
      <c r="CQ123" s="7">
        <v>0.4747967790515154</v>
      </c>
      <c r="CR123" s="7">
        <v>-0.004838931937405901</v>
      </c>
      <c r="CS123" s="7">
        <f t="shared" si="44"/>
        <v>41.73784938</v>
      </c>
      <c r="CT123" s="7">
        <f t="shared" si="45"/>
        <v>0.8645783924</v>
      </c>
      <c r="CU123" s="7">
        <v>0.4747967790515154</v>
      </c>
      <c r="CV123" s="7">
        <v>0.004838931937405901</v>
      </c>
      <c r="CW123" s="7">
        <f t="shared" si="46"/>
        <v>41.74752725</v>
      </c>
      <c r="CX123" s="8">
        <f t="shared" si="47"/>
        <v>0.8645619014</v>
      </c>
      <c r="CY123" s="7">
        <v>0.5252032209484846</v>
      </c>
      <c r="CZ123" s="7">
        <v>0.009677863874811801</v>
      </c>
      <c r="DA123" s="7">
        <f t="shared" si="48"/>
        <v>41.75236618</v>
      </c>
      <c r="DB123" s="8">
        <f t="shared" si="49"/>
        <v>0.864552691</v>
      </c>
      <c r="DC123" s="7">
        <v>0.5252032209484846</v>
      </c>
      <c r="DD123" s="7">
        <v>1.4835</v>
      </c>
      <c r="DE123" s="7">
        <v>-0.00111410539286528</v>
      </c>
      <c r="DF123" s="7">
        <f t="shared" si="50"/>
        <v>41.74157421</v>
      </c>
      <c r="DG123" s="7">
        <f t="shared" si="51"/>
        <v>0.8645608825</v>
      </c>
      <c r="DH123" s="7">
        <v>0.03108113075763703</v>
      </c>
      <c r="DI123" s="7">
        <v>-5.570526964326398E-4</v>
      </c>
      <c r="DJ123" s="7">
        <f t="shared" si="52"/>
        <v>41.74213126</v>
      </c>
      <c r="DK123" s="7">
        <f t="shared" si="53"/>
        <v>0.8645659973</v>
      </c>
      <c r="DL123" s="7">
        <v>0.03108113075763703</v>
      </c>
      <c r="DM123" s="7">
        <v>5.570526964326398E-4</v>
      </c>
      <c r="DN123" s="7">
        <f t="shared" si="54"/>
        <v>41.74324537</v>
      </c>
      <c r="DO123" s="8">
        <f t="shared" si="55"/>
        <v>0.8645750596</v>
      </c>
      <c r="DP123" s="7">
        <v>0.968918869242363</v>
      </c>
      <c r="DQ123" s="7">
        <v>0.00111410539286528</v>
      </c>
      <c r="DR123" s="7">
        <f t="shared" si="56"/>
        <v>41.74380242</v>
      </c>
      <c r="DS123" s="8">
        <f t="shared" si="57"/>
        <v>0.8645790071</v>
      </c>
      <c r="DT123" s="7">
        <v>0.968918869242363</v>
      </c>
    </row>
    <row r="124" ht="15.75" customHeight="1">
      <c r="A124" s="6">
        <v>122.0</v>
      </c>
      <c r="B124" s="7" t="s">
        <v>143</v>
      </c>
      <c r="C124" s="7" t="s">
        <v>265</v>
      </c>
      <c r="D124" s="7">
        <v>133.026623487727</v>
      </c>
      <c r="E124" s="7">
        <f t="shared" si="1"/>
        <v>0.5384211798</v>
      </c>
      <c r="F124" s="7">
        <v>22.93944457137128</v>
      </c>
      <c r="G124" s="7">
        <v>-0.006079048300504793</v>
      </c>
      <c r="H124" s="7">
        <f t="shared" si="2"/>
        <v>133.0205444</v>
      </c>
      <c r="I124" s="8">
        <f t="shared" si="3"/>
        <v>0.5384036337</v>
      </c>
      <c r="J124" s="7">
        <v>0.2478534552396539</v>
      </c>
      <c r="K124" s="7">
        <v>-0.003039524150252397</v>
      </c>
      <c r="L124" s="7">
        <f t="shared" si="4"/>
        <v>133.023584</v>
      </c>
      <c r="M124" s="8">
        <f t="shared" si="5"/>
        <v>0.5384124067</v>
      </c>
      <c r="N124" s="7">
        <v>0.2478534552396539</v>
      </c>
      <c r="O124" s="7">
        <v>0.003039524150252397</v>
      </c>
      <c r="P124" s="7">
        <f t="shared" si="6"/>
        <v>133.029663</v>
      </c>
      <c r="Q124" s="8">
        <f t="shared" si="7"/>
        <v>0.5384268401</v>
      </c>
      <c r="R124" s="7">
        <v>0.7521465447603461</v>
      </c>
      <c r="S124" s="7">
        <v>0.006079048300504793</v>
      </c>
      <c r="T124" s="7">
        <f t="shared" si="8"/>
        <v>133.0327025</v>
      </c>
      <c r="U124" s="8">
        <f t="shared" si="9"/>
        <v>0.5384325004</v>
      </c>
      <c r="V124" s="7">
        <v>0.7521465447603461</v>
      </c>
      <c r="W124" s="7">
        <v>0.134686</v>
      </c>
      <c r="X124" s="7">
        <v>-2.693503874288339</v>
      </c>
      <c r="Y124" s="7">
        <f t="shared" si="10"/>
        <v>130.3331196</v>
      </c>
      <c r="Z124" s="8">
        <f t="shared" si="11"/>
        <v>0.5468615971</v>
      </c>
      <c r="AA124" s="7">
        <v>0.7977127580573297</v>
      </c>
      <c r="AB124" s="7">
        <v>-1.34675193714417</v>
      </c>
      <c r="AC124" s="7">
        <f t="shared" si="12"/>
        <v>131.6798716</v>
      </c>
      <c r="AD124" s="8">
        <f t="shared" si="13"/>
        <v>0.5426427519</v>
      </c>
      <c r="AE124" s="7">
        <v>0.7977127580573297</v>
      </c>
      <c r="AF124" s="7">
        <v>1.34675193714417</v>
      </c>
      <c r="AG124" s="7">
        <f t="shared" si="14"/>
        <v>134.3733754</v>
      </c>
      <c r="AH124" s="8">
        <f t="shared" si="15"/>
        <v>0.5338996624</v>
      </c>
      <c r="AI124" s="7">
        <v>0.2022872419426703</v>
      </c>
      <c r="AJ124" s="7">
        <v>2.693503874288339</v>
      </c>
      <c r="AK124" s="7">
        <f t="shared" si="16"/>
        <v>135.7201274</v>
      </c>
      <c r="AL124" s="8">
        <f t="shared" si="17"/>
        <v>0.5293802539</v>
      </c>
      <c r="AM124" s="7">
        <v>0.2022872419426703</v>
      </c>
      <c r="AN124" s="7">
        <v>60.6012</v>
      </c>
      <c r="AO124" s="7">
        <v>-0.006281043310423862</v>
      </c>
      <c r="AP124" s="7">
        <f t="shared" si="18"/>
        <v>133.0203424</v>
      </c>
      <c r="AQ124" s="8">
        <f t="shared" si="19"/>
        <v>0.5384389971</v>
      </c>
      <c r="AR124" s="7">
        <v>0.6939372377071963</v>
      </c>
      <c r="AS124" s="7">
        <v>-0.003140521655211931</v>
      </c>
      <c r="AT124" s="7">
        <f t="shared" si="20"/>
        <v>133.023483</v>
      </c>
      <c r="AU124" s="8">
        <f t="shared" si="21"/>
        <v>0.5384300884</v>
      </c>
      <c r="AV124" s="7">
        <v>0.6939372377071963</v>
      </c>
      <c r="AW124" s="7">
        <v>0.003140521655211931</v>
      </c>
      <c r="AX124" s="7">
        <f t="shared" si="22"/>
        <v>133.029764</v>
      </c>
      <c r="AY124" s="8">
        <f t="shared" si="23"/>
        <v>0.5384118646</v>
      </c>
      <c r="AZ124" s="7">
        <v>0.3060627622928038</v>
      </c>
      <c r="BA124" s="7">
        <v>0.006281043310423862</v>
      </c>
      <c r="BB124" s="7">
        <f t="shared" si="24"/>
        <v>133.0329045</v>
      </c>
      <c r="BC124" s="8">
        <f t="shared" si="25"/>
        <v>0.5384025495</v>
      </c>
      <c r="BD124" s="7">
        <v>0.3060627622928038</v>
      </c>
      <c r="BE124" s="7">
        <v>59.51</v>
      </c>
      <c r="BF124" s="7">
        <v>-0.001945085061080291</v>
      </c>
      <c r="BG124" s="7">
        <f t="shared" si="26"/>
        <v>133.0246784</v>
      </c>
      <c r="BH124" s="8">
        <f t="shared" si="27"/>
        <v>0.538425599</v>
      </c>
      <c r="BI124" s="7">
        <v>0.5902236615727152</v>
      </c>
      <c r="BJ124" s="7">
        <v>-9.725425305401454E-4</v>
      </c>
      <c r="BK124" s="7">
        <f t="shared" si="28"/>
        <v>133.0256509</v>
      </c>
      <c r="BL124" s="7">
        <f t="shared" si="29"/>
        <v>0.5384233894</v>
      </c>
      <c r="BM124" s="7">
        <v>0.5902236615727152</v>
      </c>
      <c r="BN124" s="7">
        <v>9.725425305401454E-4</v>
      </c>
      <c r="BO124" s="7">
        <f t="shared" si="30"/>
        <v>133.027596</v>
      </c>
      <c r="BP124" s="8">
        <f t="shared" si="31"/>
        <v>0.5384187133</v>
      </c>
      <c r="BQ124" s="7">
        <v>0.4097763384272848</v>
      </c>
      <c r="BR124" s="7">
        <v>0.001945085061080291</v>
      </c>
      <c r="BS124" s="7">
        <f t="shared" si="32"/>
        <v>133.0285686</v>
      </c>
      <c r="BT124" s="8">
        <f t="shared" si="33"/>
        <v>0.5384162469</v>
      </c>
      <c r="BU124" s="7">
        <v>0.4097763384272848</v>
      </c>
      <c r="BV124" s="7">
        <v>47.0804</v>
      </c>
      <c r="BW124" s="7">
        <v>-0.008299423240824692</v>
      </c>
      <c r="BX124" s="7">
        <f t="shared" si="34"/>
        <v>133.0183241</v>
      </c>
      <c r="BY124" s="8">
        <f t="shared" si="35"/>
        <v>0.5384337429</v>
      </c>
      <c r="BZ124" s="7">
        <v>0.6402218422678487</v>
      </c>
      <c r="CA124" s="7">
        <v>-0.004149711620412346</v>
      </c>
      <c r="CB124" s="7">
        <f t="shared" si="36"/>
        <v>133.0224738</v>
      </c>
      <c r="CC124" s="8">
        <f t="shared" si="37"/>
        <v>0.5384274613</v>
      </c>
      <c r="CD124" s="7">
        <v>0.6402218422678487</v>
      </c>
      <c r="CE124" s="7">
        <v>0.004149711620412346</v>
      </c>
      <c r="CF124" s="7">
        <f t="shared" si="38"/>
        <v>133.0307732</v>
      </c>
      <c r="CG124" s="8">
        <f t="shared" si="39"/>
        <v>0.5384129063</v>
      </c>
      <c r="CH124" s="7">
        <v>0.3597781577321513</v>
      </c>
      <c r="CI124" s="7">
        <v>0.008299423240824692</v>
      </c>
      <c r="CJ124" s="7">
        <f t="shared" si="40"/>
        <v>133.0349229</v>
      </c>
      <c r="CK124" s="8">
        <f t="shared" si="41"/>
        <v>0.5384046331</v>
      </c>
      <c r="CL124" s="7">
        <v>0.3597781577321513</v>
      </c>
      <c r="CM124" s="7">
        <v>51.6104</v>
      </c>
      <c r="CN124" s="7">
        <v>-0.01424699932183598</v>
      </c>
      <c r="CO124" s="7">
        <f t="shared" si="42"/>
        <v>133.0123765</v>
      </c>
      <c r="CP124" s="8">
        <f t="shared" si="43"/>
        <v>0.5384447918</v>
      </c>
      <c r="CQ124" s="7">
        <v>0.8263716750249048</v>
      </c>
      <c r="CR124" s="7">
        <v>-0.007123499660917992</v>
      </c>
      <c r="CS124" s="7">
        <f t="shared" si="44"/>
        <v>133.0195</v>
      </c>
      <c r="CT124" s="7">
        <f t="shared" si="45"/>
        <v>0.5384329857</v>
      </c>
      <c r="CU124" s="7">
        <v>0.8263716750249048</v>
      </c>
      <c r="CV124" s="7">
        <v>0.007123499660917992</v>
      </c>
      <c r="CW124" s="7">
        <f t="shared" si="46"/>
        <v>133.033747</v>
      </c>
      <c r="CX124" s="8">
        <f t="shared" si="47"/>
        <v>0.538408172</v>
      </c>
      <c r="CY124" s="7">
        <v>0.1736283249750951</v>
      </c>
      <c r="CZ124" s="7">
        <v>0.01424699932183598</v>
      </c>
      <c r="DA124" s="7">
        <f t="shared" si="48"/>
        <v>133.0408705</v>
      </c>
      <c r="DB124" s="8">
        <f t="shared" si="49"/>
        <v>0.5383951646</v>
      </c>
      <c r="DC124" s="7">
        <v>0.1736283249750951</v>
      </c>
      <c r="DD124" s="7">
        <v>25.736</v>
      </c>
      <c r="DE124" s="7">
        <v>-0.01932768209692001</v>
      </c>
      <c r="DF124" s="7">
        <f t="shared" si="50"/>
        <v>133.0072958</v>
      </c>
      <c r="DG124" s="7">
        <f t="shared" si="51"/>
        <v>0.5384722908</v>
      </c>
      <c r="DH124" s="7">
        <v>0.7740292124643117</v>
      </c>
      <c r="DI124" s="7">
        <v>-0.009663841048460006</v>
      </c>
      <c r="DJ124" s="7">
        <f t="shared" si="52"/>
        <v>133.0169596</v>
      </c>
      <c r="DK124" s="7">
        <f t="shared" si="53"/>
        <v>0.5384467351</v>
      </c>
      <c r="DL124" s="7">
        <v>0.7740292124643117</v>
      </c>
      <c r="DM124" s="7">
        <v>0.009663841048460006</v>
      </c>
      <c r="DN124" s="7">
        <f t="shared" si="54"/>
        <v>133.0362873</v>
      </c>
      <c r="DO124" s="8">
        <f t="shared" si="55"/>
        <v>0.538394898</v>
      </c>
      <c r="DP124" s="7">
        <v>0.2259707875356883</v>
      </c>
      <c r="DQ124" s="7">
        <v>0.01932768209692001</v>
      </c>
      <c r="DR124" s="7">
        <f t="shared" si="56"/>
        <v>133.0459512</v>
      </c>
      <c r="DS124" s="8">
        <f t="shared" si="57"/>
        <v>0.5383686165</v>
      </c>
      <c r="DT124" s="7">
        <v>0.2259707875356883</v>
      </c>
    </row>
    <row r="125" ht="15.75" customHeight="1">
      <c r="A125" s="6">
        <v>123.0</v>
      </c>
      <c r="B125" s="7" t="s">
        <v>177</v>
      </c>
      <c r="C125" s="7" t="s">
        <v>266</v>
      </c>
      <c r="D125" s="7">
        <v>45.96102699363622</v>
      </c>
      <c r="E125" s="7">
        <f t="shared" si="1"/>
        <v>0.8494993377</v>
      </c>
      <c r="F125" s="7">
        <v>42.92436548039094</v>
      </c>
      <c r="G125" s="7">
        <v>-0.01137513553181112</v>
      </c>
      <c r="H125" s="7">
        <f t="shared" si="2"/>
        <v>45.94965186</v>
      </c>
      <c r="I125" s="8">
        <f t="shared" si="3"/>
        <v>0.8494940245</v>
      </c>
      <c r="J125" s="7">
        <v>0.5643150318888526</v>
      </c>
      <c r="K125" s="7">
        <v>-0.00568756776590556</v>
      </c>
      <c r="L125" s="7">
        <f t="shared" si="4"/>
        <v>45.95533943</v>
      </c>
      <c r="M125" s="8">
        <f t="shared" si="5"/>
        <v>0.8494966811</v>
      </c>
      <c r="N125" s="7">
        <v>0.5643150318888526</v>
      </c>
      <c r="O125" s="7">
        <v>0.00568756776590556</v>
      </c>
      <c r="P125" s="7">
        <f t="shared" si="6"/>
        <v>45.96671456</v>
      </c>
      <c r="Q125" s="8">
        <f t="shared" si="7"/>
        <v>0.8494970827</v>
      </c>
      <c r="R125" s="7">
        <v>0.4356849681111476</v>
      </c>
      <c r="S125" s="7">
        <v>0.01137513553181112</v>
      </c>
      <c r="T125" s="7">
        <f t="shared" si="8"/>
        <v>45.97240213</v>
      </c>
      <c r="U125" s="8">
        <f t="shared" si="9"/>
        <v>0.8494948277</v>
      </c>
      <c r="V125" s="7">
        <v>0.4356849681111476</v>
      </c>
      <c r="W125" s="7">
        <v>0.021048</v>
      </c>
      <c r="X125" s="7">
        <v>-0.4209262250421051</v>
      </c>
      <c r="Y125" s="7">
        <f t="shared" si="10"/>
        <v>45.54010077</v>
      </c>
      <c r="Z125" s="8">
        <f t="shared" si="11"/>
        <v>0.8496243296</v>
      </c>
      <c r="AA125" s="7">
        <v>0.1226021090152978</v>
      </c>
      <c r="AB125" s="7">
        <v>-0.2104631125210525</v>
      </c>
      <c r="AC125" s="7">
        <f t="shared" si="12"/>
        <v>45.75056388</v>
      </c>
      <c r="AD125" s="8">
        <f t="shared" si="13"/>
        <v>0.8495618538</v>
      </c>
      <c r="AE125" s="7">
        <v>0.1226021090152978</v>
      </c>
      <c r="AF125" s="7">
        <v>0.2104631125210525</v>
      </c>
      <c r="AG125" s="7">
        <f t="shared" si="14"/>
        <v>46.17149011</v>
      </c>
      <c r="AH125" s="8">
        <f t="shared" si="15"/>
        <v>0.8489641725</v>
      </c>
      <c r="AI125" s="7">
        <v>0.8773978909847022</v>
      </c>
      <c r="AJ125" s="7">
        <v>0.4209262250421051</v>
      </c>
      <c r="AK125" s="7">
        <f t="shared" si="16"/>
        <v>46.38195322</v>
      </c>
      <c r="AL125" s="8">
        <f t="shared" si="17"/>
        <v>0.8484292569</v>
      </c>
      <c r="AM125" s="7">
        <v>0.8773978909847022</v>
      </c>
      <c r="AN125" s="7">
        <v>22.8604</v>
      </c>
      <c r="AO125" s="7">
        <v>-0.002369378205276688</v>
      </c>
      <c r="AP125" s="7">
        <f t="shared" si="18"/>
        <v>45.95865762</v>
      </c>
      <c r="AQ125" s="8">
        <f t="shared" si="19"/>
        <v>0.8495050908</v>
      </c>
      <c r="AR125" s="7">
        <v>0.2586906204842968</v>
      </c>
      <c r="AS125" s="7">
        <v>-0.001184689102638344</v>
      </c>
      <c r="AT125" s="7">
        <f t="shared" si="20"/>
        <v>45.9598423</v>
      </c>
      <c r="AU125" s="8">
        <f t="shared" si="21"/>
        <v>0.8495022142</v>
      </c>
      <c r="AV125" s="7">
        <v>0.2586906204842968</v>
      </c>
      <c r="AW125" s="7">
        <v>0.001184689102638344</v>
      </c>
      <c r="AX125" s="7">
        <f t="shared" si="22"/>
        <v>45.96221168</v>
      </c>
      <c r="AY125" s="8">
        <f t="shared" si="23"/>
        <v>0.8494958196</v>
      </c>
      <c r="AZ125" s="7">
        <v>0.7413093795157033</v>
      </c>
      <c r="BA125" s="7">
        <v>0.002369378205276688</v>
      </c>
      <c r="BB125" s="7">
        <f t="shared" si="24"/>
        <v>45.96339637</v>
      </c>
      <c r="BC125" s="8">
        <f t="shared" si="25"/>
        <v>0.8494923016</v>
      </c>
      <c r="BD125" s="7">
        <v>0.7413093795157033</v>
      </c>
      <c r="BE125" s="7">
        <v>29.39</v>
      </c>
      <c r="BF125" s="7">
        <v>-9.606125011787892E-4</v>
      </c>
      <c r="BG125" s="7">
        <f t="shared" si="26"/>
        <v>45.96006638</v>
      </c>
      <c r="BH125" s="8">
        <f t="shared" si="27"/>
        <v>0.8495004022</v>
      </c>
      <c r="BI125" s="7">
        <v>0.2853962149580001</v>
      </c>
      <c r="BJ125" s="7">
        <v>-4.803062505893946E-4</v>
      </c>
      <c r="BK125" s="7">
        <f t="shared" si="28"/>
        <v>45.96054669</v>
      </c>
      <c r="BL125" s="7">
        <f t="shared" si="29"/>
        <v>0.8494998699</v>
      </c>
      <c r="BM125" s="7">
        <v>0.2853962149580001</v>
      </c>
      <c r="BN125" s="7">
        <v>4.803062505893946E-4</v>
      </c>
      <c r="BO125" s="7">
        <f t="shared" si="30"/>
        <v>45.9615073</v>
      </c>
      <c r="BP125" s="8">
        <f t="shared" si="31"/>
        <v>0.8494984001</v>
      </c>
      <c r="BQ125" s="7">
        <v>0.714603785042</v>
      </c>
      <c r="BR125" s="7">
        <v>9.606125011787892E-4</v>
      </c>
      <c r="BS125" s="7">
        <f t="shared" si="32"/>
        <v>45.96198761</v>
      </c>
      <c r="BT125" s="8">
        <f t="shared" si="33"/>
        <v>0.8494974626</v>
      </c>
      <c r="BU125" s="7">
        <v>0.714603785042</v>
      </c>
      <c r="BV125" s="7">
        <v>33.4459</v>
      </c>
      <c r="BW125" s="7">
        <v>-0.005895907421566057</v>
      </c>
      <c r="BX125" s="7">
        <f t="shared" si="34"/>
        <v>45.95513109</v>
      </c>
      <c r="BY125" s="8">
        <f t="shared" si="35"/>
        <v>0.8495087736</v>
      </c>
      <c r="BZ125" s="7">
        <v>0.4443210390953894</v>
      </c>
      <c r="CA125" s="7">
        <v>-0.002947953710783028</v>
      </c>
      <c r="CB125" s="7">
        <f t="shared" si="36"/>
        <v>45.95807904</v>
      </c>
      <c r="CC125" s="8">
        <f t="shared" si="37"/>
        <v>0.8495040556</v>
      </c>
      <c r="CD125" s="7">
        <v>0.4443210390953894</v>
      </c>
      <c r="CE125" s="7">
        <v>0.002947953710783028</v>
      </c>
      <c r="CF125" s="7">
        <f t="shared" si="38"/>
        <v>45.96397495</v>
      </c>
      <c r="CG125" s="8">
        <f t="shared" si="39"/>
        <v>0.8494914768</v>
      </c>
      <c r="CH125" s="7">
        <v>0.5556789609046107</v>
      </c>
      <c r="CI125" s="7">
        <v>0.005895907421566057</v>
      </c>
      <c r="CJ125" s="7">
        <f t="shared" si="40"/>
        <v>45.9669229</v>
      </c>
      <c r="CK125" s="8">
        <f t="shared" si="41"/>
        <v>0.8494836161</v>
      </c>
      <c r="CL125" s="7">
        <v>0.5556789609046107</v>
      </c>
      <c r="CM125" s="7">
        <v>24.4792</v>
      </c>
      <c r="CN125" s="7">
        <v>-0.006757458686603619</v>
      </c>
      <c r="CO125" s="7">
        <f t="shared" si="42"/>
        <v>45.95426953</v>
      </c>
      <c r="CP125" s="8">
        <f t="shared" si="43"/>
        <v>0.8495031279</v>
      </c>
      <c r="CQ125" s="7">
        <v>0.250084432011521</v>
      </c>
      <c r="CR125" s="7">
        <v>-0.00337872934330181</v>
      </c>
      <c r="CS125" s="7">
        <f t="shared" si="44"/>
        <v>45.95764826</v>
      </c>
      <c r="CT125" s="7">
        <f t="shared" si="45"/>
        <v>0.8495012327</v>
      </c>
      <c r="CU125" s="7">
        <v>0.250084432011521</v>
      </c>
      <c r="CV125" s="7">
        <v>0.00337872934330181</v>
      </c>
      <c r="CW125" s="7">
        <f t="shared" si="46"/>
        <v>45.96440572</v>
      </c>
      <c r="CX125" s="8">
        <f t="shared" si="47"/>
        <v>0.8494955459</v>
      </c>
      <c r="CY125" s="7">
        <v>0.749915567988479</v>
      </c>
      <c r="CZ125" s="7">
        <v>0.006757458686603619</v>
      </c>
      <c r="DA125" s="7">
        <f t="shared" si="48"/>
        <v>45.96778445</v>
      </c>
      <c r="DB125" s="8">
        <f t="shared" si="49"/>
        <v>0.8494917542</v>
      </c>
      <c r="DC125" s="7">
        <v>0.749915567988479</v>
      </c>
      <c r="DD125" s="7">
        <v>3.4488</v>
      </c>
      <c r="DE125" s="7">
        <v>-0.002590041576618656</v>
      </c>
      <c r="DF125" s="7">
        <f t="shared" si="50"/>
        <v>45.95843695</v>
      </c>
      <c r="DG125" s="7">
        <f t="shared" si="51"/>
        <v>0.849494209</v>
      </c>
      <c r="DH125" s="7">
        <v>0.09128588758592801</v>
      </c>
      <c r="DI125" s="7">
        <v>-0.001295020788309328</v>
      </c>
      <c r="DJ125" s="7">
        <f t="shared" si="52"/>
        <v>45.95973197</v>
      </c>
      <c r="DK125" s="7">
        <f t="shared" si="53"/>
        <v>0.8494967733</v>
      </c>
      <c r="DL125" s="7">
        <v>0.09128588758592801</v>
      </c>
      <c r="DM125" s="7">
        <v>0.001295020788309328</v>
      </c>
      <c r="DN125" s="7">
        <f t="shared" si="54"/>
        <v>45.96232201</v>
      </c>
      <c r="DO125" s="8">
        <f t="shared" si="55"/>
        <v>0.8495007552</v>
      </c>
      <c r="DP125" s="7">
        <v>0.908714112414072</v>
      </c>
      <c r="DQ125" s="7">
        <v>0.002590041576618656</v>
      </c>
      <c r="DR125" s="7">
        <f t="shared" si="56"/>
        <v>45.96361704</v>
      </c>
      <c r="DS125" s="8">
        <f t="shared" si="57"/>
        <v>0.8495021727</v>
      </c>
      <c r="DT125" s="7">
        <v>0.908714112414072</v>
      </c>
    </row>
    <row r="126" ht="15.75" customHeight="1">
      <c r="A126" s="6">
        <v>124.0</v>
      </c>
      <c r="B126" s="7" t="s">
        <v>177</v>
      </c>
      <c r="C126" s="7" t="s">
        <v>267</v>
      </c>
      <c r="D126" s="7">
        <v>45.96102699363622</v>
      </c>
      <c r="E126" s="7">
        <f t="shared" si="1"/>
        <v>0.8494993377</v>
      </c>
      <c r="F126" s="7">
        <v>40.25341763499658</v>
      </c>
      <c r="G126" s="7">
        <v>-0.01066732323453583</v>
      </c>
      <c r="H126" s="7">
        <f t="shared" si="2"/>
        <v>45.95035967</v>
      </c>
      <c r="I126" s="8">
        <f t="shared" si="3"/>
        <v>0.8494914956</v>
      </c>
      <c r="J126" s="7">
        <v>0.5220205254382517</v>
      </c>
      <c r="K126" s="7">
        <v>-0.005333661617267915</v>
      </c>
      <c r="L126" s="7">
        <f t="shared" si="4"/>
        <v>45.95569333</v>
      </c>
      <c r="M126" s="8">
        <f t="shared" si="5"/>
        <v>0.8494954166</v>
      </c>
      <c r="N126" s="7">
        <v>0.5220205254382517</v>
      </c>
      <c r="O126" s="7">
        <v>0.005333661617267915</v>
      </c>
      <c r="P126" s="7">
        <f t="shared" si="6"/>
        <v>45.96636066</v>
      </c>
      <c r="Q126" s="8">
        <f t="shared" si="7"/>
        <v>0.8494983472</v>
      </c>
      <c r="R126" s="7">
        <v>0.4779794745617484</v>
      </c>
      <c r="S126" s="7">
        <v>0.01066732323453583</v>
      </c>
      <c r="T126" s="7">
        <f t="shared" si="8"/>
        <v>45.97169432</v>
      </c>
      <c r="U126" s="8">
        <f t="shared" si="9"/>
        <v>0.8494973567</v>
      </c>
      <c r="V126" s="7">
        <v>0.4779794745617484</v>
      </c>
      <c r="W126" s="7">
        <v>0.005587</v>
      </c>
      <c r="X126" s="7">
        <v>-0.1117310347448803</v>
      </c>
      <c r="Y126" s="7">
        <f t="shared" si="10"/>
        <v>45.84929596</v>
      </c>
      <c r="Z126" s="8">
        <f t="shared" si="11"/>
        <v>0.8485203144</v>
      </c>
      <c r="AA126" s="7">
        <v>0.03075003713055102</v>
      </c>
      <c r="AB126" s="7">
        <v>-0.05586551737244016</v>
      </c>
      <c r="AC126" s="7">
        <f t="shared" si="12"/>
        <v>45.90516148</v>
      </c>
      <c r="AD126" s="8">
        <f t="shared" si="13"/>
        <v>0.8490096679</v>
      </c>
      <c r="AE126" s="7">
        <v>0.03075003713055102</v>
      </c>
      <c r="AF126" s="7">
        <v>0.05586551737244016</v>
      </c>
      <c r="AG126" s="7">
        <f t="shared" si="14"/>
        <v>46.01689251</v>
      </c>
      <c r="AH126" s="8">
        <f t="shared" si="15"/>
        <v>0.849516408</v>
      </c>
      <c r="AI126" s="7">
        <v>0.9692499628694491</v>
      </c>
      <c r="AJ126" s="7">
        <v>0.1117310347448803</v>
      </c>
      <c r="AK126" s="7">
        <f t="shared" si="16"/>
        <v>46.07275803</v>
      </c>
      <c r="AL126" s="8">
        <f t="shared" si="17"/>
        <v>0.8495334704</v>
      </c>
      <c r="AM126" s="7">
        <v>0.9692499628694491</v>
      </c>
      <c r="AN126" s="7">
        <v>14.0121</v>
      </c>
      <c r="AO126" s="7">
        <v>-0.001452291488782239</v>
      </c>
      <c r="AP126" s="7">
        <f t="shared" si="18"/>
        <v>45.9595747</v>
      </c>
      <c r="AQ126" s="8">
        <f t="shared" si="19"/>
        <v>0.8495018141</v>
      </c>
      <c r="AR126" s="7">
        <v>0.1566474035102692</v>
      </c>
      <c r="AS126" s="7">
        <v>-7.261457443911193E-4</v>
      </c>
      <c r="AT126" s="7">
        <f t="shared" si="20"/>
        <v>45.96030085</v>
      </c>
      <c r="AU126" s="8">
        <f t="shared" si="21"/>
        <v>0.8495005759</v>
      </c>
      <c r="AV126" s="7">
        <v>0.1566474035102692</v>
      </c>
      <c r="AW126" s="7">
        <v>7.261457443911193E-4</v>
      </c>
      <c r="AX126" s="7">
        <f t="shared" si="22"/>
        <v>45.96175314</v>
      </c>
      <c r="AY126" s="8">
        <f t="shared" si="23"/>
        <v>0.8494974579</v>
      </c>
      <c r="AZ126" s="7">
        <v>0.8433525964897309</v>
      </c>
      <c r="BA126" s="7">
        <v>0.001452291488782239</v>
      </c>
      <c r="BB126" s="7">
        <f t="shared" si="24"/>
        <v>45.96247929</v>
      </c>
      <c r="BC126" s="8">
        <f t="shared" si="25"/>
        <v>0.8494955782</v>
      </c>
      <c r="BD126" s="7">
        <v>0.8433525964897309</v>
      </c>
      <c r="BE126" s="7">
        <v>35.34</v>
      </c>
      <c r="BF126" s="7">
        <v>-0.00115508832227487</v>
      </c>
      <c r="BG126" s="7">
        <f t="shared" si="26"/>
        <v>45.95987191</v>
      </c>
      <c r="BH126" s="8">
        <f t="shared" si="27"/>
        <v>0.8495010971</v>
      </c>
      <c r="BI126" s="7">
        <v>0.3456127922275073</v>
      </c>
      <c r="BJ126" s="7">
        <v>-5.775441611374348E-4</v>
      </c>
      <c r="BK126" s="7">
        <f t="shared" si="28"/>
        <v>45.96044945</v>
      </c>
      <c r="BL126" s="7">
        <f t="shared" si="29"/>
        <v>0.8495002174</v>
      </c>
      <c r="BM126" s="7">
        <v>0.3456127922275073</v>
      </c>
      <c r="BN126" s="7">
        <v>5.775441611374348E-4</v>
      </c>
      <c r="BO126" s="7">
        <f t="shared" si="30"/>
        <v>45.96160454</v>
      </c>
      <c r="BP126" s="8">
        <f t="shared" si="31"/>
        <v>0.8494980527</v>
      </c>
      <c r="BQ126" s="7">
        <v>0.6543872077724927</v>
      </c>
      <c r="BR126" s="7">
        <v>0.00115508832227487</v>
      </c>
      <c r="BS126" s="7">
        <f t="shared" si="32"/>
        <v>45.96218208</v>
      </c>
      <c r="BT126" s="8">
        <f t="shared" si="33"/>
        <v>0.8494967678</v>
      </c>
      <c r="BU126" s="7">
        <v>0.6543872077724927</v>
      </c>
      <c r="BV126" s="7">
        <v>31.607</v>
      </c>
      <c r="BW126" s="7">
        <v>-0.005571742601438095</v>
      </c>
      <c r="BX126" s="7">
        <f t="shared" si="34"/>
        <v>45.95545525</v>
      </c>
      <c r="BY126" s="8">
        <f t="shared" si="35"/>
        <v>0.8495076154</v>
      </c>
      <c r="BZ126" s="7">
        <v>0.4178996824667022</v>
      </c>
      <c r="CA126" s="7">
        <v>-0.002785871300719047</v>
      </c>
      <c r="CB126" s="7">
        <f t="shared" si="36"/>
        <v>45.95824112</v>
      </c>
      <c r="CC126" s="8">
        <f t="shared" si="37"/>
        <v>0.8495034765</v>
      </c>
      <c r="CD126" s="7">
        <v>0.4178996824667022</v>
      </c>
      <c r="CE126" s="7">
        <v>0.002785871300719047</v>
      </c>
      <c r="CF126" s="7">
        <f t="shared" si="38"/>
        <v>45.96381286</v>
      </c>
      <c r="CG126" s="8">
        <f t="shared" si="39"/>
        <v>0.8494920559</v>
      </c>
      <c r="CH126" s="7">
        <v>0.5821003175332978</v>
      </c>
      <c r="CI126" s="7">
        <v>0.005571742601438095</v>
      </c>
      <c r="CJ126" s="7">
        <f t="shared" si="40"/>
        <v>45.96659874</v>
      </c>
      <c r="CK126" s="8">
        <f t="shared" si="41"/>
        <v>0.8494847743</v>
      </c>
      <c r="CL126" s="7">
        <v>0.5821003175332978</v>
      </c>
      <c r="CM126" s="7">
        <v>30.862</v>
      </c>
      <c r="CN126" s="7">
        <v>-0.008519424245316877</v>
      </c>
      <c r="CO126" s="7">
        <f t="shared" si="42"/>
        <v>45.95250757</v>
      </c>
      <c r="CP126" s="8">
        <f t="shared" si="43"/>
        <v>0.8495094234</v>
      </c>
      <c r="CQ126" s="7">
        <v>0.3856599397187299</v>
      </c>
      <c r="CR126" s="7">
        <v>-0.004259712122658439</v>
      </c>
      <c r="CS126" s="7">
        <f t="shared" si="44"/>
        <v>45.95676728</v>
      </c>
      <c r="CT126" s="7">
        <f t="shared" si="45"/>
        <v>0.8495043805</v>
      </c>
      <c r="CU126" s="7">
        <v>0.3856599397187299</v>
      </c>
      <c r="CV126" s="7">
        <v>0.004259712122658439</v>
      </c>
      <c r="CW126" s="7">
        <f t="shared" si="46"/>
        <v>45.96528671</v>
      </c>
      <c r="CX126" s="8">
        <f t="shared" si="47"/>
        <v>0.8494923982</v>
      </c>
      <c r="CY126" s="7">
        <v>0.6143400602812701</v>
      </c>
      <c r="CZ126" s="7">
        <v>0.008519424245316877</v>
      </c>
      <c r="DA126" s="7">
        <f t="shared" si="48"/>
        <v>45.96954642</v>
      </c>
      <c r="DB126" s="8">
        <f t="shared" si="49"/>
        <v>0.849485459</v>
      </c>
      <c r="DC126" s="7">
        <v>0.6143400602812701</v>
      </c>
      <c r="DD126" s="7">
        <v>2.1462</v>
      </c>
      <c r="DE126" s="7">
        <v>-0.001611791704865159</v>
      </c>
      <c r="DF126" s="7">
        <f t="shared" si="50"/>
        <v>45.9594152</v>
      </c>
      <c r="DG126" s="7">
        <f t="shared" si="51"/>
        <v>0.8494907137</v>
      </c>
      <c r="DH126" s="7">
        <v>0.05138220049259273</v>
      </c>
      <c r="DI126" s="7">
        <v>-8.058958524325793E-4</v>
      </c>
      <c r="DJ126" s="7">
        <f t="shared" si="52"/>
        <v>45.9602211</v>
      </c>
      <c r="DK126" s="7">
        <f t="shared" si="53"/>
        <v>0.8494950257</v>
      </c>
      <c r="DL126" s="7">
        <v>0.05138220049259273</v>
      </c>
      <c r="DM126" s="7">
        <v>8.058958524325793E-4</v>
      </c>
      <c r="DN126" s="7">
        <f t="shared" si="54"/>
        <v>45.96183289</v>
      </c>
      <c r="DO126" s="8">
        <f t="shared" si="55"/>
        <v>0.8495025028</v>
      </c>
      <c r="DP126" s="7">
        <v>0.9486177995074073</v>
      </c>
      <c r="DQ126" s="7">
        <v>0.001611791704865159</v>
      </c>
      <c r="DR126" s="7">
        <f t="shared" si="56"/>
        <v>45.96263879</v>
      </c>
      <c r="DS126" s="8">
        <f t="shared" si="57"/>
        <v>0.8495056679</v>
      </c>
      <c r="DT126" s="7">
        <v>0.9486177995074073</v>
      </c>
    </row>
    <row r="127" ht="15.75" customHeight="1">
      <c r="A127" s="6">
        <v>125.0</v>
      </c>
      <c r="B127" s="7" t="s">
        <v>125</v>
      </c>
      <c r="C127" s="7" t="s">
        <v>268</v>
      </c>
      <c r="D127" s="7">
        <v>109.3471923354857</v>
      </c>
      <c r="E127" s="7">
        <f t="shared" si="1"/>
        <v>0.6230258241</v>
      </c>
      <c r="F127" s="7">
        <v>44.89068820220563</v>
      </c>
      <c r="G127" s="7">
        <v>-0.0118962192382235</v>
      </c>
      <c r="H127" s="7">
        <f t="shared" si="2"/>
        <v>109.3352961</v>
      </c>
      <c r="I127" s="8">
        <f t="shared" si="3"/>
        <v>0.6230272426</v>
      </c>
      <c r="J127" s="7">
        <v>0.5954517870243595</v>
      </c>
      <c r="K127" s="7">
        <v>-0.005948109619111751</v>
      </c>
      <c r="L127" s="7">
        <f t="shared" si="4"/>
        <v>109.3412442</v>
      </c>
      <c r="M127" s="8">
        <f t="shared" si="5"/>
        <v>0.6230265333</v>
      </c>
      <c r="N127" s="7">
        <v>0.5954517870243595</v>
      </c>
      <c r="O127" s="7">
        <v>0.005948109619111751</v>
      </c>
      <c r="P127" s="7">
        <f t="shared" si="6"/>
        <v>109.3531404</v>
      </c>
      <c r="Q127" s="8">
        <f t="shared" si="7"/>
        <v>0.6230215127</v>
      </c>
      <c r="R127" s="7">
        <v>0.4045482129756405</v>
      </c>
      <c r="S127" s="7">
        <v>0.0118962192382235</v>
      </c>
      <c r="T127" s="7">
        <f t="shared" si="8"/>
        <v>109.3590886</v>
      </c>
      <c r="U127" s="8">
        <f t="shared" si="9"/>
        <v>0.6230172012</v>
      </c>
      <c r="V127" s="7">
        <v>0.4045482129756405</v>
      </c>
      <c r="W127" s="7">
        <v>0.016388</v>
      </c>
      <c r="X127" s="7">
        <v>-0.3277337027741362</v>
      </c>
      <c r="Y127" s="7">
        <f t="shared" si="10"/>
        <v>109.0194586</v>
      </c>
      <c r="Z127" s="8">
        <f t="shared" si="11"/>
        <v>0.6229643509</v>
      </c>
      <c r="AA127" s="7">
        <v>0.09491757017674143</v>
      </c>
      <c r="AB127" s="7">
        <v>-0.1638668513870681</v>
      </c>
      <c r="AC127" s="7">
        <f t="shared" si="12"/>
        <v>109.1833255</v>
      </c>
      <c r="AD127" s="8">
        <f t="shared" si="13"/>
        <v>0.6229950776</v>
      </c>
      <c r="AE127" s="7">
        <v>0.09491757017674143</v>
      </c>
      <c r="AF127" s="7">
        <v>0.1638668513870681</v>
      </c>
      <c r="AG127" s="7">
        <f t="shared" si="14"/>
        <v>109.5110592</v>
      </c>
      <c r="AH127" s="8">
        <f t="shared" si="15"/>
        <v>0.622709935</v>
      </c>
      <c r="AI127" s="7">
        <v>0.9050824298232586</v>
      </c>
      <c r="AJ127" s="7">
        <v>0.3277337027741362</v>
      </c>
      <c r="AK127" s="7">
        <f t="shared" si="16"/>
        <v>109.674926</v>
      </c>
      <c r="AL127" s="8">
        <f t="shared" si="17"/>
        <v>0.6223941933</v>
      </c>
      <c r="AM127" s="7">
        <v>0.9050824298232586</v>
      </c>
      <c r="AN127" s="7">
        <v>3.8456</v>
      </c>
      <c r="AO127" s="7">
        <v>-3.985792386052752E-4</v>
      </c>
      <c r="AP127" s="7">
        <f t="shared" si="18"/>
        <v>109.3467938</v>
      </c>
      <c r="AQ127" s="8">
        <f t="shared" si="19"/>
        <v>0.6230231438</v>
      </c>
      <c r="AR127" s="7">
        <v>0.03940201565424575</v>
      </c>
      <c r="AS127" s="7">
        <v>-1.992896193026376E-4</v>
      </c>
      <c r="AT127" s="7">
        <f t="shared" si="20"/>
        <v>109.346993</v>
      </c>
      <c r="AU127" s="8">
        <f t="shared" si="21"/>
        <v>0.6230244839</v>
      </c>
      <c r="AV127" s="7">
        <v>0.03940201565424575</v>
      </c>
      <c r="AW127" s="7">
        <v>1.992896193026376E-4</v>
      </c>
      <c r="AX127" s="7">
        <f t="shared" si="22"/>
        <v>109.3473916</v>
      </c>
      <c r="AY127" s="8">
        <f t="shared" si="23"/>
        <v>0.6230266938</v>
      </c>
      <c r="AZ127" s="7">
        <v>0.9605979843457543</v>
      </c>
      <c r="BA127" s="7">
        <v>3.985792386052752E-4</v>
      </c>
      <c r="BB127" s="7">
        <f t="shared" si="24"/>
        <v>109.3475909</v>
      </c>
      <c r="BC127" s="8">
        <f t="shared" si="25"/>
        <v>0.6230275634</v>
      </c>
      <c r="BD127" s="7">
        <v>0.9605979843457543</v>
      </c>
      <c r="BE127" s="7">
        <v>44.71</v>
      </c>
      <c r="BF127" s="7">
        <v>-0.00146134688423626</v>
      </c>
      <c r="BG127" s="7">
        <f t="shared" si="26"/>
        <v>109.345731</v>
      </c>
      <c r="BH127" s="8">
        <f t="shared" si="27"/>
        <v>0.6230285592</v>
      </c>
      <c r="BI127" s="7">
        <v>0.4404412508855378</v>
      </c>
      <c r="BJ127" s="7">
        <v>-7.306734421181298E-4</v>
      </c>
      <c r="BK127" s="7">
        <f t="shared" si="28"/>
        <v>109.3464617</v>
      </c>
      <c r="BL127" s="7">
        <f t="shared" si="29"/>
        <v>0.6230271917</v>
      </c>
      <c r="BM127" s="7">
        <v>0.4404412508855378</v>
      </c>
      <c r="BN127" s="7">
        <v>7.306734421181298E-4</v>
      </c>
      <c r="BO127" s="7">
        <f t="shared" si="30"/>
        <v>109.347923</v>
      </c>
      <c r="BP127" s="8">
        <f t="shared" si="31"/>
        <v>0.6230241593</v>
      </c>
      <c r="BQ127" s="7">
        <v>0.5595587491144621</v>
      </c>
      <c r="BR127" s="7">
        <v>0.00146134688423626</v>
      </c>
      <c r="BS127" s="7">
        <f t="shared" si="32"/>
        <v>109.3486537</v>
      </c>
      <c r="BT127" s="8">
        <f t="shared" si="33"/>
        <v>0.6230224945</v>
      </c>
      <c r="BU127" s="7">
        <v>0.5595587491144621</v>
      </c>
      <c r="BV127" s="7">
        <v>27.4358</v>
      </c>
      <c r="BW127" s="7">
        <v>-0.00483643546254106</v>
      </c>
      <c r="BX127" s="7">
        <f t="shared" si="34"/>
        <v>109.3423559</v>
      </c>
      <c r="BY127" s="8">
        <f t="shared" si="35"/>
        <v>0.6230274992</v>
      </c>
      <c r="BZ127" s="7">
        <v>0.35796778689349</v>
      </c>
      <c r="CA127" s="7">
        <v>-0.00241821773127053</v>
      </c>
      <c r="CB127" s="7">
        <f t="shared" si="36"/>
        <v>109.3447741</v>
      </c>
      <c r="CC127" s="8">
        <f t="shared" si="37"/>
        <v>0.6230266616</v>
      </c>
      <c r="CD127" s="7">
        <v>0.35796778689349</v>
      </c>
      <c r="CE127" s="7">
        <v>0.00241821773127053</v>
      </c>
      <c r="CF127" s="7">
        <f t="shared" si="38"/>
        <v>109.3496106</v>
      </c>
      <c r="CG127" s="8">
        <f t="shared" si="39"/>
        <v>0.6230226815</v>
      </c>
      <c r="CH127" s="7">
        <v>0.64203221310651</v>
      </c>
      <c r="CI127" s="7">
        <v>0.00483643546254106</v>
      </c>
      <c r="CJ127" s="7">
        <f t="shared" si="40"/>
        <v>109.3520288</v>
      </c>
      <c r="CK127" s="8">
        <f t="shared" si="41"/>
        <v>0.623019539</v>
      </c>
      <c r="CL127" s="7">
        <v>0.64203221310651</v>
      </c>
      <c r="CM127" s="7">
        <v>25.0798</v>
      </c>
      <c r="CN127" s="7">
        <v>-0.006923253716146012</v>
      </c>
      <c r="CO127" s="7">
        <f t="shared" si="42"/>
        <v>109.3402691</v>
      </c>
      <c r="CP127" s="8">
        <f t="shared" si="43"/>
        <v>0.6230251554</v>
      </c>
      <c r="CQ127" s="7">
        <v>0.2628416310352958</v>
      </c>
      <c r="CR127" s="7">
        <v>-0.003461626858073006</v>
      </c>
      <c r="CS127" s="7">
        <f t="shared" si="44"/>
        <v>109.3437307</v>
      </c>
      <c r="CT127" s="7">
        <f t="shared" si="45"/>
        <v>0.6230254898</v>
      </c>
      <c r="CU127" s="7">
        <v>0.2628416310352958</v>
      </c>
      <c r="CV127" s="7">
        <v>0.003461626858073006</v>
      </c>
      <c r="CW127" s="7">
        <f t="shared" si="46"/>
        <v>109.350654</v>
      </c>
      <c r="CX127" s="8">
        <f t="shared" si="47"/>
        <v>0.6230247673</v>
      </c>
      <c r="CY127" s="7">
        <v>0.7371583689647042</v>
      </c>
      <c r="CZ127" s="7">
        <v>0.006923253716146012</v>
      </c>
      <c r="DA127" s="7">
        <f t="shared" si="48"/>
        <v>109.3541156</v>
      </c>
      <c r="DB127" s="8">
        <f t="shared" si="49"/>
        <v>0.6230237106</v>
      </c>
      <c r="DC127" s="7">
        <v>0.7371583689647042</v>
      </c>
      <c r="DD127" s="7">
        <v>9.1731</v>
      </c>
      <c r="DE127" s="7">
        <v>-0.006888978887288504</v>
      </c>
      <c r="DF127" s="7">
        <f t="shared" si="50"/>
        <v>109.3403034</v>
      </c>
      <c r="DG127" s="7">
        <f t="shared" si="51"/>
        <v>0.6230334612</v>
      </c>
      <c r="DH127" s="7">
        <v>0.2666433849207808</v>
      </c>
      <c r="DI127" s="7">
        <v>-0.003444489443644252</v>
      </c>
      <c r="DJ127" s="7">
        <f t="shared" si="52"/>
        <v>109.3437478</v>
      </c>
      <c r="DK127" s="7">
        <f t="shared" si="53"/>
        <v>0.6230296426</v>
      </c>
      <c r="DL127" s="7">
        <v>0.2666433849207808</v>
      </c>
      <c r="DM127" s="7">
        <v>0.003444489443644252</v>
      </c>
      <c r="DN127" s="7">
        <f t="shared" si="54"/>
        <v>109.3506368</v>
      </c>
      <c r="DO127" s="8">
        <f t="shared" si="55"/>
        <v>0.6230211646</v>
      </c>
      <c r="DP127" s="7">
        <v>0.7333566150792192</v>
      </c>
      <c r="DQ127" s="7">
        <v>0.006888978887288504</v>
      </c>
      <c r="DR127" s="7">
        <f t="shared" si="56"/>
        <v>109.3540813</v>
      </c>
      <c r="DS127" s="8">
        <f t="shared" si="57"/>
        <v>0.6230165051</v>
      </c>
      <c r="DT127" s="7">
        <v>0.7333566150792192</v>
      </c>
    </row>
    <row r="128" ht="15.75" customHeight="1">
      <c r="A128" s="6">
        <v>126.0</v>
      </c>
      <c r="B128" s="7" t="s">
        <v>202</v>
      </c>
      <c r="C128" s="7" t="s">
        <v>202</v>
      </c>
      <c r="D128" s="7">
        <v>109.3471923354857</v>
      </c>
      <c r="E128" s="7">
        <f t="shared" si="1"/>
        <v>0.6230258241</v>
      </c>
      <c r="F128" s="7">
        <v>20.51426678214866</v>
      </c>
      <c r="G128" s="7">
        <v>-0.005436366091172013</v>
      </c>
      <c r="H128" s="7">
        <f t="shared" si="2"/>
        <v>109.341756</v>
      </c>
      <c r="I128" s="8">
        <f t="shared" si="3"/>
        <v>0.6230041625</v>
      </c>
      <c r="J128" s="7">
        <v>0.2094507219826197</v>
      </c>
      <c r="K128" s="7">
        <v>-0.002718183045586007</v>
      </c>
      <c r="L128" s="7">
        <f t="shared" si="4"/>
        <v>109.3444742</v>
      </c>
      <c r="M128" s="8">
        <f t="shared" si="5"/>
        <v>0.6230149932</v>
      </c>
      <c r="N128" s="7">
        <v>0.2094507219826197</v>
      </c>
      <c r="O128" s="7">
        <v>0.002718183045586007</v>
      </c>
      <c r="P128" s="7">
        <f t="shared" si="6"/>
        <v>109.3499105</v>
      </c>
      <c r="Q128" s="8">
        <f t="shared" si="7"/>
        <v>0.623033053</v>
      </c>
      <c r="R128" s="7">
        <v>0.7905492780173805</v>
      </c>
      <c r="S128" s="7">
        <v>0.005436366091172013</v>
      </c>
      <c r="T128" s="7">
        <f t="shared" si="8"/>
        <v>109.3526287</v>
      </c>
      <c r="U128" s="8">
        <f t="shared" si="9"/>
        <v>0.6230402819</v>
      </c>
      <c r="V128" s="7">
        <v>0.7905492780173805</v>
      </c>
      <c r="W128" s="7">
        <v>0.095769</v>
      </c>
      <c r="X128" s="7">
        <v>-1.91522632297878</v>
      </c>
      <c r="Y128" s="7">
        <f t="shared" si="10"/>
        <v>107.431966</v>
      </c>
      <c r="Z128" s="8">
        <f t="shared" si="11"/>
        <v>0.6286326666</v>
      </c>
      <c r="AA128" s="7">
        <v>0.5665112134264073</v>
      </c>
      <c r="AB128" s="7">
        <v>-0.95761316148939</v>
      </c>
      <c r="AC128" s="7">
        <f t="shared" si="12"/>
        <v>108.3895792</v>
      </c>
      <c r="AD128" s="8">
        <f t="shared" si="13"/>
        <v>0.6258301511</v>
      </c>
      <c r="AE128" s="7">
        <v>0.5665112134264073</v>
      </c>
      <c r="AF128" s="7">
        <v>0.95761316148939</v>
      </c>
      <c r="AG128" s="7">
        <f t="shared" si="14"/>
        <v>110.3048055</v>
      </c>
      <c r="AH128" s="8">
        <f t="shared" si="15"/>
        <v>0.6198746068</v>
      </c>
      <c r="AI128" s="7">
        <v>0.4334887865735927</v>
      </c>
      <c r="AJ128" s="7">
        <v>1.91522632297878</v>
      </c>
      <c r="AK128" s="7">
        <f t="shared" si="16"/>
        <v>111.2624187</v>
      </c>
      <c r="AL128" s="8">
        <f t="shared" si="17"/>
        <v>0.6167248594</v>
      </c>
      <c r="AM128" s="7">
        <v>0.4334887865735927</v>
      </c>
      <c r="AN128" s="7">
        <v>41.169</v>
      </c>
      <c r="AO128" s="7">
        <v>-0.004266982700785463</v>
      </c>
      <c r="AP128" s="7">
        <f t="shared" si="18"/>
        <v>109.3429254</v>
      </c>
      <c r="AQ128" s="8">
        <f t="shared" si="19"/>
        <v>0.6230369653</v>
      </c>
      <c r="AR128" s="7">
        <v>0.4698349580735153</v>
      </c>
      <c r="AS128" s="7">
        <v>-0.002133491350392731</v>
      </c>
      <c r="AT128" s="7">
        <f t="shared" si="20"/>
        <v>109.3450588</v>
      </c>
      <c r="AU128" s="8">
        <f t="shared" si="21"/>
        <v>0.6230313947</v>
      </c>
      <c r="AV128" s="7">
        <v>0.4698349580735153</v>
      </c>
      <c r="AW128" s="7">
        <v>0.002133491350392731</v>
      </c>
      <c r="AX128" s="7">
        <f t="shared" si="22"/>
        <v>109.3493258</v>
      </c>
      <c r="AY128" s="8">
        <f t="shared" si="23"/>
        <v>0.6230197831</v>
      </c>
      <c r="AZ128" s="7">
        <v>0.5301650419264848</v>
      </c>
      <c r="BA128" s="7">
        <v>0.004266982700785463</v>
      </c>
      <c r="BB128" s="7">
        <f t="shared" si="24"/>
        <v>109.3514593</v>
      </c>
      <c r="BC128" s="8">
        <f t="shared" si="25"/>
        <v>0.6230137421</v>
      </c>
      <c r="BD128" s="7">
        <v>0.5301650419264848</v>
      </c>
      <c r="BE128" s="7">
        <v>43.31</v>
      </c>
      <c r="BF128" s="7">
        <v>-0.00141558786750777</v>
      </c>
      <c r="BG128" s="7">
        <f t="shared" si="26"/>
        <v>109.3457767</v>
      </c>
      <c r="BH128" s="8">
        <f t="shared" si="27"/>
        <v>0.6230283958</v>
      </c>
      <c r="BI128" s="7">
        <v>0.4262726444691832</v>
      </c>
      <c r="BJ128" s="7">
        <v>-7.07793933753885E-4</v>
      </c>
      <c r="BK128" s="7">
        <f t="shared" si="28"/>
        <v>109.3464845</v>
      </c>
      <c r="BL128" s="7">
        <f t="shared" si="29"/>
        <v>0.6230271099</v>
      </c>
      <c r="BM128" s="7">
        <v>0.4262726444691832</v>
      </c>
      <c r="BN128" s="7">
        <v>7.07793933753885E-4</v>
      </c>
      <c r="BO128" s="7">
        <f t="shared" si="30"/>
        <v>109.3479001</v>
      </c>
      <c r="BP128" s="8">
        <f t="shared" si="31"/>
        <v>0.6230242411</v>
      </c>
      <c r="BQ128" s="7">
        <v>0.5737273555308168</v>
      </c>
      <c r="BR128" s="7">
        <v>0.00141558786750777</v>
      </c>
      <c r="BS128" s="7">
        <f t="shared" si="32"/>
        <v>109.3486079</v>
      </c>
      <c r="BT128" s="8">
        <f t="shared" si="33"/>
        <v>0.623022658</v>
      </c>
      <c r="BU128" s="7">
        <v>0.5737273555308168</v>
      </c>
      <c r="BV128" s="7">
        <v>64.8058</v>
      </c>
      <c r="BW128" s="7">
        <v>-0.01142409076091615</v>
      </c>
      <c r="BX128" s="7">
        <f t="shared" si="34"/>
        <v>109.3357682</v>
      </c>
      <c r="BY128" s="8">
        <f t="shared" si="35"/>
        <v>0.6230510367</v>
      </c>
      <c r="BZ128" s="7">
        <v>0.894900788804437</v>
      </c>
      <c r="CA128" s="7">
        <v>-0.005712045380458077</v>
      </c>
      <c r="CB128" s="7">
        <f t="shared" si="36"/>
        <v>109.3414803</v>
      </c>
      <c r="CC128" s="8">
        <f t="shared" si="37"/>
        <v>0.6230384303</v>
      </c>
      <c r="CD128" s="7">
        <v>0.894900788804437</v>
      </c>
      <c r="CE128" s="7">
        <v>0.005712045380458077</v>
      </c>
      <c r="CF128" s="7">
        <f t="shared" si="38"/>
        <v>109.3529044</v>
      </c>
      <c r="CG128" s="8">
        <f t="shared" si="39"/>
        <v>0.6230109131</v>
      </c>
      <c r="CH128" s="7">
        <v>0.1050992111955629</v>
      </c>
      <c r="CI128" s="7">
        <v>0.01142409076091615</v>
      </c>
      <c r="CJ128" s="7">
        <f t="shared" si="40"/>
        <v>109.3586164</v>
      </c>
      <c r="CK128" s="8">
        <f t="shared" si="41"/>
        <v>0.6229960024</v>
      </c>
      <c r="CL128" s="7">
        <v>0.1050992111955629</v>
      </c>
      <c r="CM128" s="7">
        <v>44.7007</v>
      </c>
      <c r="CN128" s="7">
        <v>-0.01233958354489781</v>
      </c>
      <c r="CO128" s="7">
        <f t="shared" si="42"/>
        <v>109.3348528</v>
      </c>
      <c r="CP128" s="8">
        <f t="shared" si="43"/>
        <v>0.6230445079</v>
      </c>
      <c r="CQ128" s="7">
        <v>0.679604412130172</v>
      </c>
      <c r="CR128" s="7">
        <v>-0.006169791772448904</v>
      </c>
      <c r="CS128" s="7">
        <f t="shared" si="44"/>
        <v>109.3410225</v>
      </c>
      <c r="CT128" s="7">
        <f t="shared" si="45"/>
        <v>0.6230351659</v>
      </c>
      <c r="CU128" s="7">
        <v>0.679604412130172</v>
      </c>
      <c r="CV128" s="7">
        <v>0.006169791772448904</v>
      </c>
      <c r="CW128" s="7">
        <f t="shared" si="46"/>
        <v>109.3533621</v>
      </c>
      <c r="CX128" s="8">
        <f t="shared" si="47"/>
        <v>0.6230150914</v>
      </c>
      <c r="CY128" s="7">
        <v>0.320395587869828</v>
      </c>
      <c r="CZ128" s="7">
        <v>0.01233958354489781</v>
      </c>
      <c r="DA128" s="7">
        <f t="shared" si="48"/>
        <v>109.3595319</v>
      </c>
      <c r="DB128" s="8">
        <f t="shared" si="49"/>
        <v>0.623004359</v>
      </c>
      <c r="DC128" s="7">
        <v>0.320395587869828</v>
      </c>
      <c r="DD128" s="7">
        <v>17.3514</v>
      </c>
      <c r="DE128" s="7">
        <v>-0.01303086505814804</v>
      </c>
      <c r="DF128" s="7">
        <f t="shared" si="50"/>
        <v>109.3341615</v>
      </c>
      <c r="DG128" s="7">
        <f t="shared" si="51"/>
        <v>0.6230554059</v>
      </c>
      <c r="DH128" s="7">
        <v>0.5171764143660627</v>
      </c>
      <c r="DI128" s="7">
        <v>-0.006515432529074019</v>
      </c>
      <c r="DJ128" s="7">
        <f t="shared" si="52"/>
        <v>109.3406769</v>
      </c>
      <c r="DK128" s="7">
        <f t="shared" si="53"/>
        <v>0.6230406149</v>
      </c>
      <c r="DL128" s="7">
        <v>0.5171764143660627</v>
      </c>
      <c r="DM128" s="7">
        <v>0.006515432529074019</v>
      </c>
      <c r="DN128" s="7">
        <f t="shared" si="54"/>
        <v>109.3537078</v>
      </c>
      <c r="DO128" s="8">
        <f t="shared" si="55"/>
        <v>0.6230101924</v>
      </c>
      <c r="DP128" s="7">
        <v>0.4828235856339373</v>
      </c>
      <c r="DQ128" s="7">
        <v>0.01303086505814804</v>
      </c>
      <c r="DR128" s="7">
        <f t="shared" si="56"/>
        <v>109.3602232</v>
      </c>
      <c r="DS128" s="8">
        <f t="shared" si="57"/>
        <v>0.622994561</v>
      </c>
      <c r="DT128" s="7">
        <v>0.4828235856339373</v>
      </c>
    </row>
    <row r="129" ht="15.75" customHeight="1">
      <c r="A129" s="6">
        <v>127.0</v>
      </c>
      <c r="B129" s="7" t="s">
        <v>186</v>
      </c>
      <c r="C129" s="7" t="s">
        <v>269</v>
      </c>
      <c r="D129" s="7">
        <v>137.0460518660109</v>
      </c>
      <c r="E129" s="7">
        <f t="shared" si="1"/>
        <v>0.5240600955</v>
      </c>
      <c r="F129" s="7">
        <v>36.89872936607522</v>
      </c>
      <c r="G129" s="7">
        <v>-0.009778316878847476</v>
      </c>
      <c r="H129" s="7">
        <f t="shared" si="2"/>
        <v>137.0362735</v>
      </c>
      <c r="I129" s="8">
        <f t="shared" si="3"/>
        <v>0.524056075</v>
      </c>
      <c r="J129" s="7">
        <v>0.4688989772678867</v>
      </c>
      <c r="K129" s="7">
        <v>-0.004889158439423738</v>
      </c>
      <c r="L129" s="7">
        <f t="shared" si="4"/>
        <v>137.0411627</v>
      </c>
      <c r="M129" s="8">
        <f t="shared" si="5"/>
        <v>0.5240580852</v>
      </c>
      <c r="N129" s="7">
        <v>0.4688989772678867</v>
      </c>
      <c r="O129" s="7">
        <v>0.004889158439423738</v>
      </c>
      <c r="P129" s="7">
        <f t="shared" si="6"/>
        <v>137.050941</v>
      </c>
      <c r="Q129" s="8">
        <f t="shared" si="7"/>
        <v>0.5240590757</v>
      </c>
      <c r="R129" s="7">
        <v>0.5311010227321135</v>
      </c>
      <c r="S129" s="7">
        <v>0.009778316878847476</v>
      </c>
      <c r="T129" s="7">
        <f t="shared" si="8"/>
        <v>137.0558302</v>
      </c>
      <c r="U129" s="8">
        <f t="shared" si="9"/>
        <v>0.524058056</v>
      </c>
      <c r="V129" s="7">
        <v>0.5311010227321135</v>
      </c>
      <c r="W129" s="7">
        <v>0.025006</v>
      </c>
      <c r="X129" s="7">
        <v>-0.5000798737838692</v>
      </c>
      <c r="Y129" s="7">
        <f t="shared" si="10"/>
        <v>136.545972</v>
      </c>
      <c r="Z129" s="8">
        <f t="shared" si="11"/>
        <v>0.5246779293</v>
      </c>
      <c r="AA129" s="7">
        <v>0.1461161443635824</v>
      </c>
      <c r="AB129" s="7">
        <v>-0.2500399368919346</v>
      </c>
      <c r="AC129" s="7">
        <f t="shared" si="12"/>
        <v>136.7960119</v>
      </c>
      <c r="AD129" s="8">
        <f t="shared" si="13"/>
        <v>0.5243691122</v>
      </c>
      <c r="AE129" s="7">
        <v>0.1461161443635824</v>
      </c>
      <c r="AF129" s="7">
        <v>0.2500399368919346</v>
      </c>
      <c r="AG129" s="7">
        <f t="shared" si="14"/>
        <v>137.2960918</v>
      </c>
      <c r="AH129" s="8">
        <f t="shared" si="15"/>
        <v>0.523459475</v>
      </c>
      <c r="AI129" s="7">
        <v>0.8538838556364177</v>
      </c>
      <c r="AJ129" s="7">
        <v>0.5000798737838692</v>
      </c>
      <c r="AK129" s="7">
        <f t="shared" si="16"/>
        <v>137.5461317</v>
      </c>
      <c r="AL129" s="8">
        <f t="shared" si="17"/>
        <v>0.5228591348</v>
      </c>
      <c r="AM129" s="7">
        <v>0.8538838556364177</v>
      </c>
      <c r="AN129" s="7">
        <v>13.4601</v>
      </c>
      <c r="AO129" s="7">
        <v>-0.00139507915788196</v>
      </c>
      <c r="AP129" s="7">
        <f t="shared" si="18"/>
        <v>137.0446568</v>
      </c>
      <c r="AQ129" s="8">
        <f t="shared" si="19"/>
        <v>0.5240603673</v>
      </c>
      <c r="AR129" s="7">
        <v>0.1502814512064748</v>
      </c>
      <c r="AS129" s="7">
        <v>-6.9753957894098E-4</v>
      </c>
      <c r="AT129" s="7">
        <f t="shared" si="20"/>
        <v>137.0453543</v>
      </c>
      <c r="AU129" s="8">
        <f t="shared" si="21"/>
        <v>0.5240602314</v>
      </c>
      <c r="AV129" s="7">
        <v>0.1502814512064748</v>
      </c>
      <c r="AW129" s="7">
        <v>6.9753957894098E-4</v>
      </c>
      <c r="AX129" s="7">
        <f t="shared" si="22"/>
        <v>137.0467494</v>
      </c>
      <c r="AY129" s="8">
        <f t="shared" si="23"/>
        <v>0.5240595638</v>
      </c>
      <c r="AZ129" s="7">
        <v>0.8497185487935253</v>
      </c>
      <c r="BA129" s="7">
        <v>0.00139507915788196</v>
      </c>
      <c r="BB129" s="7">
        <f t="shared" si="24"/>
        <v>137.0474469</v>
      </c>
      <c r="BC129" s="8">
        <f t="shared" si="25"/>
        <v>0.5240590321</v>
      </c>
      <c r="BD129" s="7">
        <v>0.8497185487935253</v>
      </c>
      <c r="BE129" s="7">
        <v>89.98</v>
      </c>
      <c r="BF129" s="7">
        <v>-0.002940997375163915</v>
      </c>
      <c r="BG129" s="7">
        <f t="shared" si="26"/>
        <v>137.0431109</v>
      </c>
      <c r="BH129" s="8">
        <f t="shared" si="27"/>
        <v>0.5240680655</v>
      </c>
      <c r="BI129" s="7">
        <v>0.8985932597915189</v>
      </c>
      <c r="BJ129" s="7">
        <v>-0.001470498687581958</v>
      </c>
      <c r="BK129" s="7">
        <f t="shared" si="28"/>
        <v>137.0445814</v>
      </c>
      <c r="BL129" s="7">
        <f t="shared" si="29"/>
        <v>0.5240640805</v>
      </c>
      <c r="BM129" s="7">
        <v>0.8985932597915189</v>
      </c>
      <c r="BN129" s="7">
        <v>0.001470498687581958</v>
      </c>
      <c r="BO129" s="7">
        <f t="shared" si="30"/>
        <v>137.0475224</v>
      </c>
      <c r="BP129" s="8">
        <f t="shared" si="31"/>
        <v>0.5240558604</v>
      </c>
      <c r="BQ129" s="7">
        <v>0.101406740208481</v>
      </c>
      <c r="BR129" s="7">
        <v>0.002940997375163915</v>
      </c>
      <c r="BS129" s="7">
        <f t="shared" si="32"/>
        <v>137.0489929</v>
      </c>
      <c r="BT129" s="8">
        <f t="shared" si="33"/>
        <v>0.5240516254</v>
      </c>
      <c r="BU129" s="7">
        <v>0.101406740208481</v>
      </c>
      <c r="BV129" s="7">
        <v>27.4883</v>
      </c>
      <c r="BW129" s="7">
        <v>-0.004845690263267971</v>
      </c>
      <c r="BX129" s="7">
        <f t="shared" si="34"/>
        <v>137.0412062</v>
      </c>
      <c r="BY129" s="8">
        <f t="shared" si="35"/>
        <v>0.5240600664</v>
      </c>
      <c r="BZ129" s="7">
        <v>0.3587221080762655</v>
      </c>
      <c r="CA129" s="7">
        <v>-0.002422845131633986</v>
      </c>
      <c r="CB129" s="7">
        <f t="shared" si="36"/>
        <v>137.043629</v>
      </c>
      <c r="CC129" s="8">
        <f t="shared" si="37"/>
        <v>0.5240600809</v>
      </c>
      <c r="CD129" s="7">
        <v>0.3587221080762655</v>
      </c>
      <c r="CE129" s="7">
        <v>0.002422845131633986</v>
      </c>
      <c r="CF129" s="7">
        <f t="shared" si="38"/>
        <v>137.0484747</v>
      </c>
      <c r="CG129" s="8">
        <f t="shared" si="39"/>
        <v>0.524058171</v>
      </c>
      <c r="CH129" s="7">
        <v>0.6412778919237345</v>
      </c>
      <c r="CI129" s="7">
        <v>0.004845690263267971</v>
      </c>
      <c r="CJ129" s="7">
        <f t="shared" si="40"/>
        <v>137.0508976</v>
      </c>
      <c r="CK129" s="8">
        <f t="shared" si="41"/>
        <v>0.5240562467</v>
      </c>
      <c r="CL129" s="7">
        <v>0.6412778919237345</v>
      </c>
      <c r="CM129" s="7">
        <v>32.8238</v>
      </c>
      <c r="CN129" s="7">
        <v>-0.009060977173981988</v>
      </c>
      <c r="CO129" s="7">
        <f t="shared" si="42"/>
        <v>137.0369909</v>
      </c>
      <c r="CP129" s="8">
        <f t="shared" si="43"/>
        <v>0.5240648575</v>
      </c>
      <c r="CQ129" s="7">
        <v>0.427330058008509</v>
      </c>
      <c r="CR129" s="7">
        <v>-0.004530488586990994</v>
      </c>
      <c r="CS129" s="7">
        <f t="shared" si="44"/>
        <v>137.0415214</v>
      </c>
      <c r="CT129" s="7">
        <f t="shared" si="45"/>
        <v>0.5240624764</v>
      </c>
      <c r="CU129" s="7">
        <v>0.427330058008509</v>
      </c>
      <c r="CV129" s="7">
        <v>0.004530488586990994</v>
      </c>
      <c r="CW129" s="7">
        <f t="shared" si="46"/>
        <v>137.0505824</v>
      </c>
      <c r="CX129" s="8">
        <f t="shared" si="47"/>
        <v>0.5240565444</v>
      </c>
      <c r="CY129" s="7">
        <v>0.5726699419914909</v>
      </c>
      <c r="CZ129" s="7">
        <v>0.009060977173981988</v>
      </c>
      <c r="DA129" s="7">
        <f t="shared" si="48"/>
        <v>137.0551128</v>
      </c>
      <c r="DB129" s="8">
        <f t="shared" si="49"/>
        <v>0.5240529934</v>
      </c>
      <c r="DC129" s="7">
        <v>0.5726699419914909</v>
      </c>
      <c r="DD129" s="7">
        <v>3.6763</v>
      </c>
      <c r="DE129" s="7">
        <v>-0.002760893600128498</v>
      </c>
      <c r="DF129" s="7">
        <f t="shared" si="50"/>
        <v>137.043291</v>
      </c>
      <c r="DG129" s="7">
        <f t="shared" si="51"/>
        <v>0.5240518495</v>
      </c>
      <c r="DH129" s="7">
        <v>0.09825509441360634</v>
      </c>
      <c r="DI129" s="7">
        <v>-0.001380446800064249</v>
      </c>
      <c r="DJ129" s="7">
        <f t="shared" si="52"/>
        <v>137.0446714</v>
      </c>
      <c r="DK129" s="7">
        <f t="shared" si="53"/>
        <v>0.5240559725</v>
      </c>
      <c r="DL129" s="7">
        <v>0.09825509441360634</v>
      </c>
      <c r="DM129" s="7">
        <v>0.001380446800064249</v>
      </c>
      <c r="DN129" s="7">
        <f t="shared" si="54"/>
        <v>137.0474323</v>
      </c>
      <c r="DO129" s="8">
        <f t="shared" si="55"/>
        <v>0.5240635109</v>
      </c>
      <c r="DP129" s="7">
        <v>0.9017449055863936</v>
      </c>
      <c r="DQ129" s="7">
        <v>0.002760893600128498</v>
      </c>
      <c r="DR129" s="7">
        <f t="shared" si="56"/>
        <v>137.0488128</v>
      </c>
      <c r="DS129" s="8">
        <f t="shared" si="57"/>
        <v>0.5240669263</v>
      </c>
      <c r="DT129" s="7">
        <v>0.9017449055863936</v>
      </c>
    </row>
    <row r="130" ht="15.75" customHeight="1">
      <c r="A130" s="6">
        <v>128.0</v>
      </c>
      <c r="B130" s="7" t="s">
        <v>213</v>
      </c>
      <c r="C130" s="7" t="s">
        <v>270</v>
      </c>
      <c r="D130" s="7">
        <v>73.86293561621483</v>
      </c>
      <c r="E130" s="7">
        <f t="shared" si="1"/>
        <v>0.7498081314</v>
      </c>
      <c r="F130" s="7">
        <v>27.74436005542878</v>
      </c>
      <c r="G130" s="7">
        <v>-0.007352370905005972</v>
      </c>
      <c r="H130" s="7">
        <f t="shared" si="2"/>
        <v>73.85558325</v>
      </c>
      <c r="I130" s="8">
        <f t="shared" si="3"/>
        <v>0.7497905893</v>
      </c>
      <c r="J130" s="7">
        <v>0.3239393770540712</v>
      </c>
      <c r="K130" s="7">
        <v>-0.003676185452502986</v>
      </c>
      <c r="L130" s="7">
        <f t="shared" si="4"/>
        <v>73.85925943</v>
      </c>
      <c r="M130" s="8">
        <f t="shared" si="5"/>
        <v>0.7497993603</v>
      </c>
      <c r="N130" s="7">
        <v>0.3239393770540712</v>
      </c>
      <c r="O130" s="7">
        <v>0.003676185452502986</v>
      </c>
      <c r="P130" s="7">
        <f t="shared" si="6"/>
        <v>73.8666118</v>
      </c>
      <c r="Q130" s="8">
        <f t="shared" si="7"/>
        <v>0.7498125675</v>
      </c>
      <c r="R130" s="7">
        <v>0.676060622945929</v>
      </c>
      <c r="S130" s="7">
        <v>0.007352370905005972</v>
      </c>
      <c r="T130" s="7">
        <f t="shared" si="8"/>
        <v>73.87028799</v>
      </c>
      <c r="U130" s="8">
        <f t="shared" si="9"/>
        <v>0.7498170037</v>
      </c>
      <c r="V130" s="7">
        <v>0.676060622945929</v>
      </c>
      <c r="W130" s="7">
        <v>0.088359</v>
      </c>
      <c r="X130" s="7">
        <v>-1.767038213535507</v>
      </c>
      <c r="Y130" s="7">
        <f t="shared" si="10"/>
        <v>72.0958974</v>
      </c>
      <c r="Z130" s="8">
        <f t="shared" si="11"/>
        <v>0.754803958</v>
      </c>
      <c r="AA130" s="7">
        <v>0.5224892321402049</v>
      </c>
      <c r="AB130" s="7">
        <v>-0.8835191067677537</v>
      </c>
      <c r="AC130" s="7">
        <f t="shared" si="12"/>
        <v>72.97941651</v>
      </c>
      <c r="AD130" s="8">
        <f t="shared" si="13"/>
        <v>0.7523068517</v>
      </c>
      <c r="AE130" s="7">
        <v>0.5224892321402049</v>
      </c>
      <c r="AF130" s="7">
        <v>0.8835191067677537</v>
      </c>
      <c r="AG130" s="7">
        <f t="shared" si="14"/>
        <v>74.74645472</v>
      </c>
      <c r="AH130" s="8">
        <f t="shared" si="15"/>
        <v>0.7468920093</v>
      </c>
      <c r="AI130" s="7">
        <v>0.477510767859795</v>
      </c>
      <c r="AJ130" s="7">
        <v>1.767038213535507</v>
      </c>
      <c r="AK130" s="7">
        <f t="shared" si="16"/>
        <v>75.62997383</v>
      </c>
      <c r="AL130" s="8">
        <f t="shared" si="17"/>
        <v>0.7439772474</v>
      </c>
      <c r="AM130" s="7">
        <v>0.477510767859795</v>
      </c>
      <c r="AN130" s="7">
        <v>34.968</v>
      </c>
      <c r="AO130" s="7">
        <v>-0.003624276787900267</v>
      </c>
      <c r="AP130" s="7">
        <f t="shared" si="18"/>
        <v>73.85931134</v>
      </c>
      <c r="AQ130" s="8">
        <f t="shared" si="19"/>
        <v>0.7498177556</v>
      </c>
      <c r="AR130" s="7">
        <v>0.3983217873564346</v>
      </c>
      <c r="AS130" s="7">
        <v>-0.001812138393950133</v>
      </c>
      <c r="AT130" s="7">
        <f t="shared" si="20"/>
        <v>73.86112348</v>
      </c>
      <c r="AU130" s="8">
        <f t="shared" si="21"/>
        <v>0.7498129435</v>
      </c>
      <c r="AV130" s="7">
        <v>0.3983217873564346</v>
      </c>
      <c r="AW130" s="7">
        <v>0.001812138393950133</v>
      </c>
      <c r="AX130" s="7">
        <f t="shared" si="22"/>
        <v>73.86474775</v>
      </c>
      <c r="AY130" s="8">
        <f t="shared" si="23"/>
        <v>0.7498027532</v>
      </c>
      <c r="AZ130" s="7">
        <v>0.6016782126435655</v>
      </c>
      <c r="BA130" s="7">
        <v>0.003624276787900267</v>
      </c>
      <c r="BB130" s="7">
        <f t="shared" si="24"/>
        <v>73.86655989</v>
      </c>
      <c r="BC130" s="8">
        <f t="shared" si="25"/>
        <v>0.749797375</v>
      </c>
      <c r="BD130" s="7">
        <v>0.6016782126435655</v>
      </c>
      <c r="BE130" s="7">
        <v>76.19</v>
      </c>
      <c r="BF130" s="7">
        <v>-0.002490271060388294</v>
      </c>
      <c r="BG130" s="7">
        <f t="shared" si="26"/>
        <v>73.86044535</v>
      </c>
      <c r="BH130" s="8">
        <f t="shared" si="27"/>
        <v>0.7498146092</v>
      </c>
      <c r="BI130" s="7">
        <v>0.759032486590426</v>
      </c>
      <c r="BJ130" s="7">
        <v>-0.001245135530194147</v>
      </c>
      <c r="BK130" s="7">
        <f t="shared" si="28"/>
        <v>73.86169048</v>
      </c>
      <c r="BL130" s="7">
        <f t="shared" si="29"/>
        <v>0.7498113703</v>
      </c>
      <c r="BM130" s="7">
        <v>0.759032486590426</v>
      </c>
      <c r="BN130" s="7">
        <v>0.001245135530194147</v>
      </c>
      <c r="BO130" s="7">
        <f t="shared" si="30"/>
        <v>73.86418075</v>
      </c>
      <c r="BP130" s="8">
        <f t="shared" si="31"/>
        <v>0.7498045349</v>
      </c>
      <c r="BQ130" s="7">
        <v>0.2409675134095741</v>
      </c>
      <c r="BR130" s="7">
        <v>0.002490271060388294</v>
      </c>
      <c r="BS130" s="7">
        <f t="shared" si="32"/>
        <v>73.86542589</v>
      </c>
      <c r="BT130" s="8">
        <f t="shared" si="33"/>
        <v>0.7498009383</v>
      </c>
      <c r="BU130" s="7">
        <v>0.2409675134095741</v>
      </c>
      <c r="BV130" s="7">
        <v>52.452</v>
      </c>
      <c r="BW130" s="7">
        <v>-0.009246339194818582</v>
      </c>
      <c r="BX130" s="7">
        <f t="shared" si="34"/>
        <v>73.85368928</v>
      </c>
      <c r="BY130" s="8">
        <f t="shared" si="35"/>
        <v>0.7498277885</v>
      </c>
      <c r="BZ130" s="7">
        <v>0.7174011120849438</v>
      </c>
      <c r="CA130" s="7">
        <v>-0.004623169597409291</v>
      </c>
      <c r="CB130" s="7">
        <f t="shared" si="36"/>
        <v>73.85831245</v>
      </c>
      <c r="CC130" s="8">
        <f t="shared" si="37"/>
        <v>0.7498179599</v>
      </c>
      <c r="CD130" s="7">
        <v>0.7174011120849438</v>
      </c>
      <c r="CE130" s="7">
        <v>0.004623169597409291</v>
      </c>
      <c r="CF130" s="7">
        <f t="shared" si="38"/>
        <v>73.86755879</v>
      </c>
      <c r="CG130" s="8">
        <f t="shared" si="39"/>
        <v>0.749795529</v>
      </c>
      <c r="CH130" s="7">
        <v>0.2825988879150562</v>
      </c>
      <c r="CI130" s="7">
        <v>0.009246339194818582</v>
      </c>
      <c r="CJ130" s="7">
        <f t="shared" si="40"/>
        <v>73.87218196</v>
      </c>
      <c r="CK130" s="8">
        <f t="shared" si="41"/>
        <v>0.7497829269</v>
      </c>
      <c r="CL130" s="7">
        <v>0.2825988879150562</v>
      </c>
      <c r="CM130" s="7">
        <v>49.7868</v>
      </c>
      <c r="CN130" s="7">
        <v>-0.01374359636500364</v>
      </c>
      <c r="CO130" s="7">
        <f t="shared" si="42"/>
        <v>73.84919202</v>
      </c>
      <c r="CP130" s="8">
        <f t="shared" si="43"/>
        <v>0.7498346596</v>
      </c>
      <c r="CQ130" s="7">
        <v>0.7876370294375661</v>
      </c>
      <c r="CR130" s="7">
        <v>-0.006871798182501819</v>
      </c>
      <c r="CS130" s="7">
        <f t="shared" si="44"/>
        <v>73.85606382</v>
      </c>
      <c r="CT130" s="7">
        <f t="shared" si="45"/>
        <v>0.7498213954</v>
      </c>
      <c r="CU130" s="7">
        <v>0.7876370294375661</v>
      </c>
      <c r="CV130" s="7">
        <v>0.006871798182501819</v>
      </c>
      <c r="CW130" s="7">
        <f t="shared" si="46"/>
        <v>73.86980741</v>
      </c>
      <c r="CX130" s="8">
        <f t="shared" si="47"/>
        <v>0.7497931937</v>
      </c>
      <c r="CY130" s="7">
        <v>0.2123629705624339</v>
      </c>
      <c r="CZ130" s="7">
        <v>0.01374359636500364</v>
      </c>
      <c r="DA130" s="7">
        <f t="shared" si="48"/>
        <v>73.87667921</v>
      </c>
      <c r="DB130" s="8">
        <f t="shared" si="49"/>
        <v>0.7497782563</v>
      </c>
      <c r="DC130" s="7">
        <v>0.2123629705624339</v>
      </c>
      <c r="DD130" s="7">
        <v>12.7932</v>
      </c>
      <c r="DE130" s="7">
        <v>-0.009607666405125781</v>
      </c>
      <c r="DF130" s="7">
        <f t="shared" si="50"/>
        <v>73.85332795</v>
      </c>
      <c r="DG130" s="7">
        <f t="shared" si="51"/>
        <v>0.7498269345</v>
      </c>
      <c r="DH130" s="7">
        <v>0.3775410800279382</v>
      </c>
      <c r="DI130" s="7">
        <v>-0.00480383320256289</v>
      </c>
      <c r="DJ130" s="7">
        <f t="shared" si="52"/>
        <v>73.85813178</v>
      </c>
      <c r="DK130" s="7">
        <f t="shared" si="53"/>
        <v>0.7498175329</v>
      </c>
      <c r="DL130" s="7">
        <v>0.3775410800279382</v>
      </c>
      <c r="DM130" s="7">
        <v>0.00480383320256289</v>
      </c>
      <c r="DN130" s="7">
        <f t="shared" si="54"/>
        <v>73.86773945</v>
      </c>
      <c r="DO130" s="8">
        <f t="shared" si="55"/>
        <v>0.7497977179</v>
      </c>
      <c r="DP130" s="7">
        <v>0.6224589199720618</v>
      </c>
      <c r="DQ130" s="7">
        <v>0.009607666405125781</v>
      </c>
      <c r="DR130" s="7">
        <f t="shared" si="56"/>
        <v>73.87254328</v>
      </c>
      <c r="DS130" s="8">
        <f t="shared" si="57"/>
        <v>0.7497873045</v>
      </c>
      <c r="DT130" s="7">
        <v>0.6224589199720618</v>
      </c>
    </row>
    <row r="131" ht="15.75" customHeight="1">
      <c r="A131" s="6">
        <v>129.0</v>
      </c>
      <c r="B131" s="7" t="s">
        <v>271</v>
      </c>
      <c r="C131" s="7" t="s">
        <v>272</v>
      </c>
      <c r="D131" s="7">
        <v>50.91126949346139</v>
      </c>
      <c r="E131" s="7">
        <f t="shared" si="1"/>
        <v>0.8318125316</v>
      </c>
      <c r="F131" s="7">
        <v>47.30408439906643</v>
      </c>
      <c r="G131" s="7">
        <v>-0.01253577927653765</v>
      </c>
      <c r="H131" s="7">
        <f t="shared" si="2"/>
        <v>50.89873371</v>
      </c>
      <c r="I131" s="8">
        <f t="shared" si="3"/>
        <v>0.8318117456</v>
      </c>
      <c r="J131" s="7">
        <v>0.6336679585576205</v>
      </c>
      <c r="K131" s="7">
        <v>-0.006267889638268823</v>
      </c>
      <c r="L131" s="7">
        <f t="shared" si="4"/>
        <v>50.9050016</v>
      </c>
      <c r="M131" s="8">
        <f t="shared" si="5"/>
        <v>0.8318121386</v>
      </c>
      <c r="N131" s="7">
        <v>0.6336679585576205</v>
      </c>
      <c r="O131" s="7">
        <v>0.006267889638268823</v>
      </c>
      <c r="P131" s="7">
        <f t="shared" si="6"/>
        <v>50.91753738</v>
      </c>
      <c r="Q131" s="8">
        <f t="shared" si="7"/>
        <v>0.8318081153</v>
      </c>
      <c r="R131" s="7">
        <v>0.3663320414423796</v>
      </c>
      <c r="S131" s="7">
        <v>0.01253577927653765</v>
      </c>
      <c r="T131" s="7">
        <f t="shared" si="8"/>
        <v>50.92380527</v>
      </c>
      <c r="U131" s="8">
        <f t="shared" si="9"/>
        <v>0.8318036989</v>
      </c>
      <c r="V131" s="7">
        <v>0.3663320414423796</v>
      </c>
      <c r="W131" s="7">
        <v>0.006201</v>
      </c>
      <c r="X131" s="7">
        <v>-0.1240100494814754</v>
      </c>
      <c r="Y131" s="7">
        <f t="shared" si="10"/>
        <v>50.78725944</v>
      </c>
      <c r="Z131" s="8">
        <f t="shared" si="11"/>
        <v>0.8308887766</v>
      </c>
      <c r="AA131" s="7">
        <v>0.03439774246249815</v>
      </c>
      <c r="AB131" s="7">
        <v>-0.06200502474073769</v>
      </c>
      <c r="AC131" s="7">
        <f t="shared" si="12"/>
        <v>50.84926447</v>
      </c>
      <c r="AD131" s="8">
        <f t="shared" si="13"/>
        <v>0.8313505049</v>
      </c>
      <c r="AE131" s="7">
        <v>0.03439774246249815</v>
      </c>
      <c r="AF131" s="7">
        <v>0.06200502474073769</v>
      </c>
      <c r="AG131" s="7">
        <f t="shared" si="14"/>
        <v>50.97327452</v>
      </c>
      <c r="AH131" s="8">
        <f t="shared" si="15"/>
        <v>0.831811797</v>
      </c>
      <c r="AI131" s="7">
        <v>0.9656022575375018</v>
      </c>
      <c r="AJ131" s="7">
        <v>0.1240100494814754</v>
      </c>
      <c r="AK131" s="7">
        <f t="shared" si="16"/>
        <v>51.03527954</v>
      </c>
      <c r="AL131" s="8">
        <f t="shared" si="17"/>
        <v>0.8318110627</v>
      </c>
      <c r="AM131" s="7">
        <v>0.9656022575375018</v>
      </c>
      <c r="AN131" s="7">
        <v>12.1485</v>
      </c>
      <c r="AO131" s="7">
        <v>-0.001259137684677602</v>
      </c>
      <c r="AP131" s="7">
        <f t="shared" si="18"/>
        <v>50.91001036</v>
      </c>
      <c r="AQ131" s="8">
        <f t="shared" si="19"/>
        <v>0.8318142093</v>
      </c>
      <c r="AR131" s="7">
        <v>0.1351553949715897</v>
      </c>
      <c r="AS131" s="7">
        <v>-6.29568842338801E-4</v>
      </c>
      <c r="AT131" s="7">
        <f t="shared" si="20"/>
        <v>50.91063992</v>
      </c>
      <c r="AU131" s="8">
        <f t="shared" si="21"/>
        <v>0.8318133704</v>
      </c>
      <c r="AV131" s="7">
        <v>0.1351553949715897</v>
      </c>
      <c r="AW131" s="7">
        <v>6.29568842338801E-4</v>
      </c>
      <c r="AX131" s="7">
        <f t="shared" si="22"/>
        <v>50.91189906</v>
      </c>
      <c r="AY131" s="8">
        <f t="shared" si="23"/>
        <v>0.8318110647</v>
      </c>
      <c r="AZ131" s="7">
        <v>0.8648446050284104</v>
      </c>
      <c r="BA131" s="7">
        <v>0.001259137684677602</v>
      </c>
      <c r="BB131" s="7">
        <f t="shared" si="24"/>
        <v>50.91252863</v>
      </c>
      <c r="BC131" s="8">
        <f t="shared" si="25"/>
        <v>0.8318095977</v>
      </c>
      <c r="BD131" s="7">
        <v>0.8648446050284104</v>
      </c>
      <c r="BE131" s="7">
        <v>55.74</v>
      </c>
      <c r="BF131" s="7">
        <v>-0.001821862566032859</v>
      </c>
      <c r="BG131" s="7">
        <f t="shared" si="26"/>
        <v>50.90944763</v>
      </c>
      <c r="BH131" s="8">
        <f t="shared" si="27"/>
        <v>0.8318166641</v>
      </c>
      <c r="BI131" s="7">
        <v>0.5520696285801031</v>
      </c>
      <c r="BJ131" s="7">
        <v>-9.109312830164293E-4</v>
      </c>
      <c r="BK131" s="7">
        <f t="shared" si="28"/>
        <v>50.91035856</v>
      </c>
      <c r="BL131" s="7">
        <f t="shared" si="29"/>
        <v>0.8318145979</v>
      </c>
      <c r="BM131" s="7">
        <v>0.5520696285801031</v>
      </c>
      <c r="BN131" s="7">
        <v>9.109312830164293E-4</v>
      </c>
      <c r="BO131" s="7">
        <f t="shared" si="30"/>
        <v>50.91218042</v>
      </c>
      <c r="BP131" s="8">
        <f t="shared" si="31"/>
        <v>0.8318100686</v>
      </c>
      <c r="BQ131" s="7">
        <v>0.4479303714198968</v>
      </c>
      <c r="BR131" s="7">
        <v>0.001821862566032859</v>
      </c>
      <c r="BS131" s="7">
        <f t="shared" si="32"/>
        <v>50.91309136</v>
      </c>
      <c r="BT131" s="8">
        <f t="shared" si="33"/>
        <v>0.8318076055</v>
      </c>
      <c r="BU131" s="7">
        <v>0.4479303714198968</v>
      </c>
      <c r="BV131" s="7">
        <v>24.4631</v>
      </c>
      <c r="BW131" s="7">
        <v>-0.004312402203095525</v>
      </c>
      <c r="BX131" s="7">
        <f t="shared" si="34"/>
        <v>50.90695709</v>
      </c>
      <c r="BY131" s="8">
        <f t="shared" si="35"/>
        <v>0.8318159993</v>
      </c>
      <c r="BZ131" s="7">
        <v>0.3152559663213553</v>
      </c>
      <c r="CA131" s="7">
        <v>-0.002156201101547762</v>
      </c>
      <c r="CB131" s="7">
        <f t="shared" si="36"/>
        <v>50.90911329</v>
      </c>
      <c r="CC131" s="8">
        <f t="shared" si="37"/>
        <v>0.8318142654</v>
      </c>
      <c r="CD131" s="7">
        <v>0.3152559663213553</v>
      </c>
      <c r="CE131" s="7">
        <v>0.002156201101547762</v>
      </c>
      <c r="CF131" s="7">
        <f t="shared" si="38"/>
        <v>50.91342569</v>
      </c>
      <c r="CG131" s="8">
        <f t="shared" si="39"/>
        <v>0.8318077203</v>
      </c>
      <c r="CH131" s="7">
        <v>0.6847440336786448</v>
      </c>
      <c r="CI131" s="7">
        <v>0.004312402203095525</v>
      </c>
      <c r="CJ131" s="7">
        <f t="shared" si="40"/>
        <v>50.9155819</v>
      </c>
      <c r="CK131" s="8">
        <f t="shared" si="41"/>
        <v>0.831802909</v>
      </c>
      <c r="CL131" s="7">
        <v>0.6847440336786448</v>
      </c>
      <c r="CM131" s="7">
        <v>26.1698</v>
      </c>
      <c r="CN131" s="7">
        <v>-0.007224147126404433</v>
      </c>
      <c r="CO131" s="7">
        <f t="shared" si="42"/>
        <v>50.90404535</v>
      </c>
      <c r="CP131" s="8">
        <f t="shared" si="43"/>
        <v>0.8318175948</v>
      </c>
      <c r="CQ131" s="7">
        <v>0.2859940568360193</v>
      </c>
      <c r="CR131" s="7">
        <v>-0.003612073563202217</v>
      </c>
      <c r="CS131" s="7">
        <f t="shared" si="44"/>
        <v>50.90765742</v>
      </c>
      <c r="CT131" s="7">
        <f t="shared" si="45"/>
        <v>0.8318150632</v>
      </c>
      <c r="CU131" s="7">
        <v>0.2859940568360193</v>
      </c>
      <c r="CV131" s="7">
        <v>0.003612073563202217</v>
      </c>
      <c r="CW131" s="7">
        <f t="shared" si="46"/>
        <v>50.91488157</v>
      </c>
      <c r="CX131" s="8">
        <f t="shared" si="47"/>
        <v>0.8318081428</v>
      </c>
      <c r="CY131" s="7">
        <v>0.7140059431639808</v>
      </c>
      <c r="CZ131" s="7">
        <v>0.007224147126404433</v>
      </c>
      <c r="DA131" s="7">
        <f t="shared" si="48"/>
        <v>50.91849364</v>
      </c>
      <c r="DB131" s="8">
        <f t="shared" si="49"/>
        <v>0.8318037542</v>
      </c>
      <c r="DC131" s="7">
        <v>0.7140059431639808</v>
      </c>
      <c r="DD131" s="7">
        <v>1.2196</v>
      </c>
      <c r="DE131" s="7">
        <v>-9.159170455938624E-4</v>
      </c>
      <c r="DF131" s="7">
        <f t="shared" si="50"/>
        <v>50.91035358</v>
      </c>
      <c r="DG131" s="7">
        <f t="shared" si="51"/>
        <v>0.8318012187</v>
      </c>
      <c r="DH131" s="7">
        <v>0.02299685083753018</v>
      </c>
      <c r="DI131" s="7">
        <v>-4.579585227969312E-4</v>
      </c>
      <c r="DJ131" s="7">
        <f t="shared" si="52"/>
        <v>50.91081153</v>
      </c>
      <c r="DK131" s="7">
        <f t="shared" si="53"/>
        <v>0.8318068752</v>
      </c>
      <c r="DL131" s="7">
        <v>0.02299685083753018</v>
      </c>
      <c r="DM131" s="7">
        <v>4.579585227969312E-4</v>
      </c>
      <c r="DN131" s="7">
        <f t="shared" si="54"/>
        <v>50.91172745</v>
      </c>
      <c r="DO131" s="8">
        <f t="shared" si="55"/>
        <v>0.8318170651</v>
      </c>
      <c r="DP131" s="7">
        <v>0.9770031491624699</v>
      </c>
      <c r="DQ131" s="7">
        <v>9.159170455938624E-4</v>
      </c>
      <c r="DR131" s="7">
        <f t="shared" si="56"/>
        <v>50.91218541</v>
      </c>
      <c r="DS131" s="8">
        <f t="shared" si="57"/>
        <v>0.8318215984</v>
      </c>
      <c r="DT131" s="7">
        <v>0.9770031491624699</v>
      </c>
    </row>
    <row r="132" ht="15.75" customHeight="1">
      <c r="A132" s="6">
        <v>130.0</v>
      </c>
      <c r="B132" s="7" t="s">
        <v>213</v>
      </c>
      <c r="C132" s="7" t="s">
        <v>273</v>
      </c>
      <c r="D132" s="7">
        <v>111.6580449660831</v>
      </c>
      <c r="E132" s="7">
        <f t="shared" si="1"/>
        <v>0.6147693392</v>
      </c>
      <c r="F132" s="7">
        <v>31.87496392587302</v>
      </c>
      <c r="G132" s="7">
        <v>-0.008446998124970155</v>
      </c>
      <c r="H132" s="7">
        <f t="shared" si="2"/>
        <v>111.649598</v>
      </c>
      <c r="I132" s="8">
        <f t="shared" si="3"/>
        <v>0.6147586117</v>
      </c>
      <c r="J132" s="7">
        <v>0.3893475625207501</v>
      </c>
      <c r="K132" s="7">
        <v>-0.004223499062485077</v>
      </c>
      <c r="L132" s="7">
        <f t="shared" si="4"/>
        <v>111.6538215</v>
      </c>
      <c r="M132" s="8">
        <f t="shared" si="5"/>
        <v>0.6147639754</v>
      </c>
      <c r="N132" s="7">
        <v>0.3893475625207501</v>
      </c>
      <c r="O132" s="7">
        <v>0.004223499062485077</v>
      </c>
      <c r="P132" s="7">
        <f t="shared" si="6"/>
        <v>111.6622685</v>
      </c>
      <c r="Q132" s="8">
        <f t="shared" si="7"/>
        <v>0.6147711487</v>
      </c>
      <c r="R132" s="7">
        <v>0.6106524374792499</v>
      </c>
      <c r="S132" s="7">
        <v>0.008446998124970155</v>
      </c>
      <c r="T132" s="7">
        <f t="shared" si="8"/>
        <v>111.666492</v>
      </c>
      <c r="U132" s="8">
        <f t="shared" si="9"/>
        <v>0.6147729581</v>
      </c>
      <c r="V132" s="7">
        <v>0.6106524374792499</v>
      </c>
      <c r="W132" s="7">
        <v>0.147596</v>
      </c>
      <c r="X132" s="7">
        <v>-2.951683158082218</v>
      </c>
      <c r="Y132" s="7">
        <f t="shared" si="10"/>
        <v>108.7063618</v>
      </c>
      <c r="Z132" s="8">
        <f t="shared" si="11"/>
        <v>0.6240822973</v>
      </c>
      <c r="AA132" s="7">
        <v>0.8744096242388237</v>
      </c>
      <c r="AB132" s="7">
        <v>-1.475841579041109</v>
      </c>
      <c r="AC132" s="7">
        <f t="shared" si="12"/>
        <v>110.1822034</v>
      </c>
      <c r="AD132" s="8">
        <f t="shared" si="13"/>
        <v>0.6194273227</v>
      </c>
      <c r="AE132" s="7">
        <v>0.8744096242388237</v>
      </c>
      <c r="AF132" s="7">
        <v>1.475841579041109</v>
      </c>
      <c r="AG132" s="7">
        <f t="shared" si="14"/>
        <v>113.1338865</v>
      </c>
      <c r="AH132" s="8">
        <f t="shared" si="15"/>
        <v>0.6097688928</v>
      </c>
      <c r="AI132" s="7">
        <v>0.1255903757611763</v>
      </c>
      <c r="AJ132" s="7">
        <v>2.951683158082218</v>
      </c>
      <c r="AK132" s="7">
        <f t="shared" si="16"/>
        <v>114.6097281</v>
      </c>
      <c r="AL132" s="8">
        <f t="shared" si="17"/>
        <v>0.6047707787</v>
      </c>
      <c r="AM132" s="7">
        <v>0.1255903757611763</v>
      </c>
      <c r="AN132" s="7">
        <v>53.1577</v>
      </c>
      <c r="AO132" s="7">
        <v>-0.005509557830249541</v>
      </c>
      <c r="AP132" s="7">
        <f t="shared" si="18"/>
        <v>111.6525354</v>
      </c>
      <c r="AQ132" s="8">
        <f t="shared" si="19"/>
        <v>0.6147848694</v>
      </c>
      <c r="AR132" s="7">
        <v>0.6080949080454335</v>
      </c>
      <c r="AS132" s="7">
        <v>-0.00275477891512477</v>
      </c>
      <c r="AT132" s="7">
        <f t="shared" si="20"/>
        <v>111.6552902</v>
      </c>
      <c r="AU132" s="8">
        <f t="shared" si="21"/>
        <v>0.6147771043</v>
      </c>
      <c r="AV132" s="7">
        <v>0.6080949080454335</v>
      </c>
      <c r="AW132" s="7">
        <v>0.00275477891512477</v>
      </c>
      <c r="AX132" s="7">
        <f t="shared" si="22"/>
        <v>111.6607997</v>
      </c>
      <c r="AY132" s="8">
        <f t="shared" si="23"/>
        <v>0.61476111</v>
      </c>
      <c r="AZ132" s="7">
        <v>0.3919050919545666</v>
      </c>
      <c r="BA132" s="7">
        <v>0.005509557830249541</v>
      </c>
      <c r="BB132" s="7">
        <f t="shared" si="24"/>
        <v>111.6635545</v>
      </c>
      <c r="BC132" s="8">
        <f t="shared" si="25"/>
        <v>0.6147528808</v>
      </c>
      <c r="BD132" s="7">
        <v>0.3919050919545666</v>
      </c>
      <c r="BE132" s="7">
        <v>22.18</v>
      </c>
      <c r="BF132" s="7">
        <v>-7.249535650270686E-4</v>
      </c>
      <c r="BG132" s="7">
        <f t="shared" si="26"/>
        <v>111.65732</v>
      </c>
      <c r="BH132" s="8">
        <f t="shared" si="27"/>
        <v>0.614769439</v>
      </c>
      <c r="BI132" s="7">
        <v>0.2124278919137739</v>
      </c>
      <c r="BJ132" s="7">
        <v>-3.624767825135343E-4</v>
      </c>
      <c r="BK132" s="7">
        <f t="shared" si="28"/>
        <v>111.6576825</v>
      </c>
      <c r="BL132" s="7">
        <f t="shared" si="29"/>
        <v>0.6147693891</v>
      </c>
      <c r="BM132" s="7">
        <v>0.2124278919137739</v>
      </c>
      <c r="BN132" s="7">
        <v>3.624767825135343E-4</v>
      </c>
      <c r="BO132" s="7">
        <f t="shared" si="30"/>
        <v>111.6584074</v>
      </c>
      <c r="BP132" s="8">
        <f t="shared" si="31"/>
        <v>0.6147689961</v>
      </c>
      <c r="BQ132" s="7">
        <v>0.7875721080862261</v>
      </c>
      <c r="BR132" s="7">
        <v>7.249535650270686E-4</v>
      </c>
      <c r="BS132" s="7">
        <f t="shared" si="32"/>
        <v>111.6587699</v>
      </c>
      <c r="BT132" s="8">
        <f t="shared" si="33"/>
        <v>0.6147686529</v>
      </c>
      <c r="BU132" s="7">
        <v>0.7875721080862261</v>
      </c>
      <c r="BV132" s="7">
        <v>61.2691</v>
      </c>
      <c r="BW132" s="7">
        <v>-0.01080063449937579</v>
      </c>
      <c r="BX132" s="7">
        <f t="shared" si="34"/>
        <v>111.6472443</v>
      </c>
      <c r="BY132" s="8">
        <f t="shared" si="35"/>
        <v>0.6147921793</v>
      </c>
      <c r="BZ132" s="7">
        <v>0.8440854035259128</v>
      </c>
      <c r="CA132" s="7">
        <v>-0.005400317249687897</v>
      </c>
      <c r="CB132" s="7">
        <f t="shared" si="36"/>
        <v>111.6526446</v>
      </c>
      <c r="CC132" s="8">
        <f t="shared" si="37"/>
        <v>0.6147807592</v>
      </c>
      <c r="CD132" s="7">
        <v>0.8440854035259128</v>
      </c>
      <c r="CE132" s="7">
        <v>0.005400317249687897</v>
      </c>
      <c r="CF132" s="7">
        <f t="shared" si="38"/>
        <v>111.6634453</v>
      </c>
      <c r="CG132" s="8">
        <f t="shared" si="39"/>
        <v>0.614755645</v>
      </c>
      <c r="CH132" s="7">
        <v>0.1559145964740872</v>
      </c>
      <c r="CI132" s="7">
        <v>0.01080063449937579</v>
      </c>
      <c r="CJ132" s="7">
        <f t="shared" si="40"/>
        <v>111.6688456</v>
      </c>
      <c r="CK132" s="8">
        <f t="shared" si="41"/>
        <v>0.6147419511</v>
      </c>
      <c r="CL132" s="7">
        <v>0.1559145964740872</v>
      </c>
      <c r="CM132" s="7">
        <v>59.6528</v>
      </c>
      <c r="CN132" s="7">
        <v>-0.01646709580134271</v>
      </c>
      <c r="CO132" s="7">
        <f t="shared" si="42"/>
        <v>111.6415779</v>
      </c>
      <c r="CP132" s="8">
        <f t="shared" si="43"/>
        <v>0.6148025865</v>
      </c>
      <c r="CQ132" s="7">
        <v>0.9971983440705365</v>
      </c>
      <c r="CR132" s="7">
        <v>-0.008233547900671354</v>
      </c>
      <c r="CS132" s="7">
        <f t="shared" si="44"/>
        <v>111.6498114</v>
      </c>
      <c r="CT132" s="7">
        <f t="shared" si="45"/>
        <v>0.6147859627</v>
      </c>
      <c r="CU132" s="7">
        <v>0.9971983440705365</v>
      </c>
      <c r="CV132" s="7">
        <v>0.008233547900671354</v>
      </c>
      <c r="CW132" s="7">
        <f t="shared" si="46"/>
        <v>111.6662785</v>
      </c>
      <c r="CX132" s="8">
        <f t="shared" si="47"/>
        <v>0.6147513435</v>
      </c>
      <c r="CY132" s="7">
        <v>0.00280165592946347</v>
      </c>
      <c r="CZ132" s="7">
        <v>0.01646709580134271</v>
      </c>
      <c r="DA132" s="7">
        <f t="shared" si="48"/>
        <v>111.6745121</v>
      </c>
      <c r="DB132" s="8">
        <f t="shared" si="49"/>
        <v>0.6147333483</v>
      </c>
      <c r="DC132" s="7">
        <v>0.00280165592946347</v>
      </c>
      <c r="DD132" s="7">
        <v>7.6175</v>
      </c>
      <c r="DE132" s="7">
        <v>-0.00572072654543395</v>
      </c>
      <c r="DF132" s="7">
        <f t="shared" si="50"/>
        <v>111.6523242</v>
      </c>
      <c r="DG132" s="7">
        <f t="shared" si="51"/>
        <v>0.6147727076</v>
      </c>
      <c r="DH132" s="7">
        <v>0.2189893271575439</v>
      </c>
      <c r="DI132" s="7">
        <v>-0.002860363272716975</v>
      </c>
      <c r="DJ132" s="7">
        <f t="shared" si="52"/>
        <v>111.6551846</v>
      </c>
      <c r="DK132" s="7">
        <f t="shared" si="53"/>
        <v>0.6147710234</v>
      </c>
      <c r="DL132" s="7">
        <v>0.2189893271575439</v>
      </c>
      <c r="DM132" s="7">
        <v>0.002860363272716975</v>
      </c>
      <c r="DN132" s="7">
        <f t="shared" si="54"/>
        <v>111.6609053</v>
      </c>
      <c r="DO132" s="8">
        <f t="shared" si="55"/>
        <v>0.6147668252</v>
      </c>
      <c r="DP132" s="7">
        <v>0.7810106728424562</v>
      </c>
      <c r="DQ132" s="7">
        <v>0.00572072654543395</v>
      </c>
      <c r="DR132" s="7">
        <f t="shared" si="56"/>
        <v>111.6637657</v>
      </c>
      <c r="DS132" s="8">
        <f t="shared" si="57"/>
        <v>0.6147643111</v>
      </c>
      <c r="DT132" s="7">
        <v>0.7810106728424562</v>
      </c>
    </row>
    <row r="133" ht="15.75" customHeight="1">
      <c r="A133" s="6">
        <v>131.0</v>
      </c>
      <c r="B133" s="7" t="s">
        <v>202</v>
      </c>
      <c r="C133" s="7" t="s">
        <v>274</v>
      </c>
      <c r="D133" s="7">
        <v>42.70520557588755</v>
      </c>
      <c r="E133" s="7">
        <f t="shared" si="1"/>
        <v>0.8611321177</v>
      </c>
      <c r="F133" s="7">
        <v>24.37355896547962</v>
      </c>
      <c r="G133" s="7">
        <v>-0.006459094584673069</v>
      </c>
      <c r="H133" s="7">
        <f t="shared" si="2"/>
        <v>42.69874648</v>
      </c>
      <c r="I133" s="8">
        <f t="shared" si="3"/>
        <v>0.8611089902</v>
      </c>
      <c r="J133" s="7">
        <v>0.2705626820772746</v>
      </c>
      <c r="K133" s="7">
        <v>-0.003229547292336534</v>
      </c>
      <c r="L133" s="7">
        <f t="shared" si="4"/>
        <v>42.70197603</v>
      </c>
      <c r="M133" s="8">
        <f t="shared" si="5"/>
        <v>0.8611205538</v>
      </c>
      <c r="N133" s="7">
        <v>0.2705626820772746</v>
      </c>
      <c r="O133" s="7">
        <v>0.003229547292336534</v>
      </c>
      <c r="P133" s="7">
        <f t="shared" si="6"/>
        <v>42.70843512</v>
      </c>
      <c r="Q133" s="8">
        <f t="shared" si="7"/>
        <v>0.8611387028</v>
      </c>
      <c r="R133" s="7">
        <v>0.7294373179227255</v>
      </c>
      <c r="S133" s="7">
        <v>0.006459094584673069</v>
      </c>
      <c r="T133" s="7">
        <f t="shared" si="8"/>
        <v>42.71166467</v>
      </c>
      <c r="U133" s="8">
        <f t="shared" si="9"/>
        <v>0.8611452881</v>
      </c>
      <c r="V133" s="7">
        <v>0.7294373179227255</v>
      </c>
      <c r="W133" s="7">
        <v>0.092375</v>
      </c>
      <c r="X133" s="7">
        <v>-1.847351769206787</v>
      </c>
      <c r="Y133" s="7">
        <f t="shared" si="10"/>
        <v>40.85785381</v>
      </c>
      <c r="Z133" s="8">
        <f t="shared" si="11"/>
        <v>0.8663428036</v>
      </c>
      <c r="AA133" s="7">
        <v>0.5463478390019307</v>
      </c>
      <c r="AB133" s="7">
        <v>-0.9236758846033934</v>
      </c>
      <c r="AC133" s="7">
        <f t="shared" si="12"/>
        <v>41.78152969</v>
      </c>
      <c r="AD133" s="8">
        <f t="shared" si="13"/>
        <v>0.8637383024</v>
      </c>
      <c r="AE133" s="7">
        <v>0.5463478390019307</v>
      </c>
      <c r="AF133" s="7">
        <v>0.9236758846033934</v>
      </c>
      <c r="AG133" s="7">
        <f t="shared" si="14"/>
        <v>43.62888146</v>
      </c>
      <c r="AH133" s="8">
        <f t="shared" si="15"/>
        <v>0.8580465832</v>
      </c>
      <c r="AI133" s="7">
        <v>0.4536521609980693</v>
      </c>
      <c r="AJ133" s="7">
        <v>1.847351769206787</v>
      </c>
      <c r="AK133" s="7">
        <f t="shared" si="16"/>
        <v>44.55255735</v>
      </c>
      <c r="AL133" s="8">
        <f t="shared" si="17"/>
        <v>0.8549624879</v>
      </c>
      <c r="AM133" s="7">
        <v>0.4536521609980693</v>
      </c>
      <c r="AN133" s="7">
        <v>49.7539</v>
      </c>
      <c r="AO133" s="7">
        <v>-0.005156769185469888</v>
      </c>
      <c r="AP133" s="7">
        <f t="shared" si="18"/>
        <v>42.70004881</v>
      </c>
      <c r="AQ133" s="8">
        <f t="shared" si="19"/>
        <v>0.8611479015</v>
      </c>
      <c r="AR133" s="7">
        <v>0.5688405086764933</v>
      </c>
      <c r="AS133" s="7">
        <v>-0.002578384592734944</v>
      </c>
      <c r="AT133" s="7">
        <f t="shared" si="20"/>
        <v>42.70262719</v>
      </c>
      <c r="AU133" s="8">
        <f t="shared" si="21"/>
        <v>0.8611400096</v>
      </c>
      <c r="AV133" s="7">
        <v>0.5688405086764933</v>
      </c>
      <c r="AW133" s="7">
        <v>0.002578384592734944</v>
      </c>
      <c r="AX133" s="7">
        <f t="shared" si="22"/>
        <v>42.70778396</v>
      </c>
      <c r="AY133" s="8">
        <f t="shared" si="23"/>
        <v>0.8611235755</v>
      </c>
      <c r="AZ133" s="7">
        <v>0.4311594913235069</v>
      </c>
      <c r="BA133" s="7">
        <v>0.005156769185469888</v>
      </c>
      <c r="BB133" s="7">
        <f t="shared" si="24"/>
        <v>42.71036235</v>
      </c>
      <c r="BC133" s="8">
        <f t="shared" si="25"/>
        <v>0.8611150334</v>
      </c>
      <c r="BD133" s="7">
        <v>0.4311594913235069</v>
      </c>
      <c r="BE133" s="7">
        <v>42.01</v>
      </c>
      <c r="BF133" s="7">
        <v>-0.001373097351974173</v>
      </c>
      <c r="BG133" s="7">
        <f t="shared" si="26"/>
        <v>42.70383248</v>
      </c>
      <c r="BH133" s="8">
        <f t="shared" si="27"/>
        <v>0.8611346621</v>
      </c>
      <c r="BI133" s="7">
        <v>0.4131160813682825</v>
      </c>
      <c r="BJ133" s="7">
        <v>-6.865486759870863E-4</v>
      </c>
      <c r="BK133" s="7">
        <f t="shared" si="28"/>
        <v>42.70451903</v>
      </c>
      <c r="BL133" s="7">
        <f t="shared" si="29"/>
        <v>0.8611333899</v>
      </c>
      <c r="BM133" s="7">
        <v>0.4131160813682825</v>
      </c>
      <c r="BN133" s="7">
        <v>6.865486759870863E-4</v>
      </c>
      <c r="BO133" s="7">
        <f t="shared" si="30"/>
        <v>42.70589212</v>
      </c>
      <c r="BP133" s="8">
        <f t="shared" si="31"/>
        <v>0.8611304347</v>
      </c>
      <c r="BQ133" s="7">
        <v>0.5868839186317175</v>
      </c>
      <c r="BR133" s="7">
        <v>0.001373097351974173</v>
      </c>
      <c r="BS133" s="7">
        <f t="shared" si="32"/>
        <v>42.70657867</v>
      </c>
      <c r="BT133" s="8">
        <f t="shared" si="33"/>
        <v>0.8611287517</v>
      </c>
      <c r="BU133" s="7">
        <v>0.5868839186317175</v>
      </c>
      <c r="BV133" s="7">
        <v>62.4408</v>
      </c>
      <c r="BW133" s="7">
        <v>-0.0110071840234086</v>
      </c>
      <c r="BX133" s="7">
        <f t="shared" si="34"/>
        <v>42.69419839</v>
      </c>
      <c r="BY133" s="8">
        <f t="shared" si="35"/>
        <v>0.8611600203</v>
      </c>
      <c r="BZ133" s="7">
        <v>0.8609204155232116</v>
      </c>
      <c r="CA133" s="7">
        <v>-0.005503592011704302</v>
      </c>
      <c r="CB133" s="7">
        <f t="shared" si="36"/>
        <v>42.69970198</v>
      </c>
      <c r="CC133" s="8">
        <f t="shared" si="37"/>
        <v>0.8611460689</v>
      </c>
      <c r="CD133" s="7">
        <v>0.8609204155232116</v>
      </c>
      <c r="CE133" s="7">
        <v>0.005503592011704302</v>
      </c>
      <c r="CF133" s="7">
        <f t="shared" si="38"/>
        <v>42.71070917</v>
      </c>
      <c r="CG133" s="8">
        <f t="shared" si="39"/>
        <v>0.8611149807</v>
      </c>
      <c r="CH133" s="7">
        <v>0.1390795844767883</v>
      </c>
      <c r="CI133" s="7">
        <v>0.0110071840234086</v>
      </c>
      <c r="CJ133" s="7">
        <f t="shared" si="40"/>
        <v>42.71621276</v>
      </c>
      <c r="CK133" s="8">
        <f t="shared" si="41"/>
        <v>0.8610978441</v>
      </c>
      <c r="CL133" s="7">
        <v>0.1390795844767883</v>
      </c>
      <c r="CM133" s="7">
        <v>41.2834</v>
      </c>
      <c r="CN133" s="7">
        <v>-0.01139624129638762</v>
      </c>
      <c r="CO133" s="7">
        <f t="shared" si="42"/>
        <v>42.69380933</v>
      </c>
      <c r="CP133" s="8">
        <f t="shared" si="43"/>
        <v>0.8611527417</v>
      </c>
      <c r="CQ133" s="7">
        <v>0.6070183711312616</v>
      </c>
      <c r="CR133" s="7">
        <v>-0.005698120648193811</v>
      </c>
      <c r="CS133" s="7">
        <f t="shared" si="44"/>
        <v>42.69950746</v>
      </c>
      <c r="CT133" s="7">
        <f t="shared" si="45"/>
        <v>0.8611424296</v>
      </c>
      <c r="CU133" s="7">
        <v>0.6070183711312616</v>
      </c>
      <c r="CV133" s="7">
        <v>0.005698120648193811</v>
      </c>
      <c r="CW133" s="7">
        <f t="shared" si="46"/>
        <v>42.7109037</v>
      </c>
      <c r="CX133" s="8">
        <f t="shared" si="47"/>
        <v>0.8611198833</v>
      </c>
      <c r="CY133" s="7">
        <v>0.3929816288687383</v>
      </c>
      <c r="CZ133" s="7">
        <v>0.01139624129638762</v>
      </c>
      <c r="DA133" s="7">
        <f t="shared" si="48"/>
        <v>42.71660182</v>
      </c>
      <c r="DB133" s="8">
        <f t="shared" si="49"/>
        <v>0.8611076492</v>
      </c>
      <c r="DC133" s="7">
        <v>0.3929816288687383</v>
      </c>
      <c r="DD133" s="7">
        <v>18.8501</v>
      </c>
      <c r="DE133" s="7">
        <v>-0.01415638561917749</v>
      </c>
      <c r="DF133" s="7">
        <f t="shared" si="50"/>
        <v>42.69104919</v>
      </c>
      <c r="DG133" s="7">
        <f t="shared" si="51"/>
        <v>0.8611684483</v>
      </c>
      <c r="DH133" s="7">
        <v>0.5630874045754758</v>
      </c>
      <c r="DI133" s="7">
        <v>-0.007078192809588745</v>
      </c>
      <c r="DJ133" s="7">
        <f t="shared" si="52"/>
        <v>42.69812738</v>
      </c>
      <c r="DK133" s="7">
        <f t="shared" si="53"/>
        <v>0.8611502829</v>
      </c>
      <c r="DL133" s="7">
        <v>0.5630874045754758</v>
      </c>
      <c r="DM133" s="7">
        <v>0.007078192809588745</v>
      </c>
      <c r="DN133" s="7">
        <f t="shared" si="54"/>
        <v>42.71228377</v>
      </c>
      <c r="DO133" s="8">
        <f t="shared" si="55"/>
        <v>0.8611127902</v>
      </c>
      <c r="DP133" s="7">
        <v>0.4369125954245243</v>
      </c>
      <c r="DQ133" s="7">
        <v>0.01415638561917749</v>
      </c>
      <c r="DR133" s="7">
        <f t="shared" si="56"/>
        <v>42.71936196</v>
      </c>
      <c r="DS133" s="8">
        <f t="shared" si="57"/>
        <v>0.8610934631</v>
      </c>
      <c r="DT133" s="7">
        <v>0.4369125954245243</v>
      </c>
    </row>
    <row r="134" ht="15.75" customHeight="1">
      <c r="A134" s="6">
        <v>132.0</v>
      </c>
      <c r="B134" s="7" t="s">
        <v>134</v>
      </c>
      <c r="C134" s="7" t="s">
        <v>275</v>
      </c>
      <c r="D134" s="7">
        <v>15.9591785356302</v>
      </c>
      <c r="E134" s="7">
        <f t="shared" si="1"/>
        <v>0.9566934548</v>
      </c>
      <c r="F134" s="7">
        <v>29.88560137022543</v>
      </c>
      <c r="G134" s="7">
        <v>-0.007919808766685075</v>
      </c>
      <c r="H134" s="7">
        <f t="shared" si="2"/>
        <v>15.95125873</v>
      </c>
      <c r="I134" s="8">
        <f t="shared" si="3"/>
        <v>0.9566734914</v>
      </c>
      <c r="J134" s="7">
        <v>0.3578459712083231</v>
      </c>
      <c r="K134" s="7">
        <v>-0.003959904383342538</v>
      </c>
      <c r="L134" s="7">
        <f t="shared" si="4"/>
        <v>15.95521863</v>
      </c>
      <c r="M134" s="8">
        <f t="shared" si="5"/>
        <v>0.956683473</v>
      </c>
      <c r="N134" s="7">
        <v>0.3578459712083231</v>
      </c>
      <c r="O134" s="7">
        <v>0.003959904383342538</v>
      </c>
      <c r="P134" s="7">
        <f t="shared" si="6"/>
        <v>15.96313844</v>
      </c>
      <c r="Q134" s="8">
        <f t="shared" si="7"/>
        <v>0.9566979054</v>
      </c>
      <c r="R134" s="7">
        <v>0.642154028791677</v>
      </c>
      <c r="S134" s="7">
        <v>0.007919808766685075</v>
      </c>
      <c r="T134" s="7">
        <f t="shared" si="8"/>
        <v>15.96709834</v>
      </c>
      <c r="U134" s="8">
        <f t="shared" si="9"/>
        <v>0.9567023561</v>
      </c>
      <c r="V134" s="7">
        <v>0.642154028791677</v>
      </c>
      <c r="W134" s="7">
        <v>0.023074</v>
      </c>
      <c r="X134" s="7">
        <v>-0.4614429739938015</v>
      </c>
      <c r="Y134" s="7">
        <f t="shared" si="10"/>
        <v>15.49773556</v>
      </c>
      <c r="Z134" s="8">
        <f t="shared" si="11"/>
        <v>0.956893875</v>
      </c>
      <c r="AA134" s="7">
        <v>0.1346383484330908</v>
      </c>
      <c r="AB134" s="7">
        <v>-0.2307214869969007</v>
      </c>
      <c r="AC134" s="7">
        <f t="shared" si="12"/>
        <v>15.72845705</v>
      </c>
      <c r="AD134" s="8">
        <f t="shared" si="13"/>
        <v>0.9567936973</v>
      </c>
      <c r="AE134" s="7">
        <v>0.1346383484330908</v>
      </c>
      <c r="AF134" s="7">
        <v>0.2307214869969007</v>
      </c>
      <c r="AG134" s="7">
        <f t="shared" si="14"/>
        <v>16.18990002</v>
      </c>
      <c r="AH134" s="8">
        <f t="shared" si="15"/>
        <v>0.9560609194</v>
      </c>
      <c r="AI134" s="7">
        <v>0.8653616515669093</v>
      </c>
      <c r="AJ134" s="7">
        <v>0.4614429739938015</v>
      </c>
      <c r="AK134" s="7">
        <f t="shared" si="16"/>
        <v>16.42062151</v>
      </c>
      <c r="AL134" s="8">
        <f t="shared" si="17"/>
        <v>0.955428679</v>
      </c>
      <c r="AM134" s="7">
        <v>0.8653616515669093</v>
      </c>
      <c r="AN134" s="7">
        <v>7.6247</v>
      </c>
      <c r="AO134" s="7">
        <v>-7.902660496654987E-4</v>
      </c>
      <c r="AP134" s="7">
        <f t="shared" si="18"/>
        <v>15.95838827</v>
      </c>
      <c r="AQ134" s="8">
        <f t="shared" si="19"/>
        <v>0.9566942248</v>
      </c>
      <c r="AR134" s="7">
        <v>0.0829845706384289</v>
      </c>
      <c r="AS134" s="7">
        <v>-3.951330248327493E-4</v>
      </c>
      <c r="AT134" s="7">
        <f t="shared" si="20"/>
        <v>15.9587834</v>
      </c>
      <c r="AU134" s="8">
        <f t="shared" si="21"/>
        <v>0.9566938398</v>
      </c>
      <c r="AV134" s="7">
        <v>0.0829845706384289</v>
      </c>
      <c r="AW134" s="7">
        <v>3.951330248327493E-4</v>
      </c>
      <c r="AX134" s="7">
        <f t="shared" si="22"/>
        <v>15.95957367</v>
      </c>
      <c r="AY134" s="8">
        <f t="shared" si="23"/>
        <v>0.9566923474</v>
      </c>
      <c r="AZ134" s="7">
        <v>0.9170154293615712</v>
      </c>
      <c r="BA134" s="7">
        <v>7.902660496654987E-4</v>
      </c>
      <c r="BB134" s="7">
        <f t="shared" si="24"/>
        <v>15.9599688</v>
      </c>
      <c r="BC134" s="8">
        <f t="shared" si="25"/>
        <v>0.95669124</v>
      </c>
      <c r="BD134" s="7">
        <v>0.9170154293615712</v>
      </c>
      <c r="BE134" s="7">
        <v>18.41</v>
      </c>
      <c r="BF134" s="7">
        <v>-6.017310699796363E-4</v>
      </c>
      <c r="BG134" s="7">
        <f t="shared" si="26"/>
        <v>15.9585768</v>
      </c>
      <c r="BH134" s="8">
        <f t="shared" si="27"/>
        <v>0.9566932932</v>
      </c>
      <c r="BI134" s="7">
        <v>0.1742738589211618</v>
      </c>
      <c r="BJ134" s="7">
        <v>-3.008655349898182E-4</v>
      </c>
      <c r="BK134" s="7">
        <f t="shared" si="28"/>
        <v>15.95887767</v>
      </c>
      <c r="BL134" s="7">
        <f t="shared" si="29"/>
        <v>0.956693374</v>
      </c>
      <c r="BM134" s="7">
        <v>0.1742738589211618</v>
      </c>
      <c r="BN134" s="7">
        <v>3.008655349898182E-4</v>
      </c>
      <c r="BO134" s="7">
        <f t="shared" si="30"/>
        <v>15.9594794</v>
      </c>
      <c r="BP134" s="8">
        <f t="shared" si="31"/>
        <v>0.9566930792</v>
      </c>
      <c r="BQ134" s="7">
        <v>0.8257261410788382</v>
      </c>
      <c r="BR134" s="7">
        <v>6.017310699796363E-4</v>
      </c>
      <c r="BS134" s="7">
        <f t="shared" si="32"/>
        <v>15.95978027</v>
      </c>
      <c r="BT134" s="8">
        <f t="shared" si="33"/>
        <v>0.9566927037</v>
      </c>
      <c r="BU134" s="7">
        <v>0.8257261410788382</v>
      </c>
      <c r="BV134" s="7">
        <v>21.0644</v>
      </c>
      <c r="BW134" s="7">
        <v>-0.003713272846323048</v>
      </c>
      <c r="BX134" s="7">
        <f t="shared" si="34"/>
        <v>15.95546526</v>
      </c>
      <c r="BY134" s="8">
        <f t="shared" si="35"/>
        <v>0.9566969739</v>
      </c>
      <c r="BZ134" s="7">
        <v>0.2664233681518413</v>
      </c>
      <c r="CA134" s="7">
        <v>-0.001856636423161524</v>
      </c>
      <c r="CB134" s="7">
        <f t="shared" si="36"/>
        <v>15.9573219</v>
      </c>
      <c r="CC134" s="8">
        <f t="shared" si="37"/>
        <v>0.9566952143</v>
      </c>
      <c r="CD134" s="7">
        <v>0.2664233681518413</v>
      </c>
      <c r="CE134" s="7">
        <v>0.001856636423161524</v>
      </c>
      <c r="CF134" s="7">
        <f t="shared" si="38"/>
        <v>15.96103517</v>
      </c>
      <c r="CG134" s="8">
        <f t="shared" si="39"/>
        <v>0.9566881557</v>
      </c>
      <c r="CH134" s="7">
        <v>0.7335766318481588</v>
      </c>
      <c r="CI134" s="7">
        <v>0.003713272846323048</v>
      </c>
      <c r="CJ134" s="7">
        <f t="shared" si="40"/>
        <v>15.96289181</v>
      </c>
      <c r="CK134" s="8">
        <f t="shared" si="41"/>
        <v>0.9566828567</v>
      </c>
      <c r="CL134" s="7">
        <v>0.7335766318481588</v>
      </c>
      <c r="CM134" s="7">
        <v>29.0947</v>
      </c>
      <c r="CN134" s="7">
        <v>-0.008031562847197879</v>
      </c>
      <c r="CO134" s="7">
        <f t="shared" si="42"/>
        <v>15.95114697</v>
      </c>
      <c r="CP134" s="8">
        <f t="shared" si="43"/>
        <v>0.9567041883</v>
      </c>
      <c r="CQ134" s="7">
        <v>0.3481211487851348</v>
      </c>
      <c r="CR134" s="7">
        <v>-0.004015781423598939</v>
      </c>
      <c r="CS134" s="7">
        <f t="shared" si="44"/>
        <v>15.95516275</v>
      </c>
      <c r="CT134" s="7">
        <f t="shared" si="45"/>
        <v>0.9566988215</v>
      </c>
      <c r="CU134" s="7">
        <v>0.3481211487851348</v>
      </c>
      <c r="CV134" s="7">
        <v>0.004015781423598939</v>
      </c>
      <c r="CW134" s="7">
        <f t="shared" si="46"/>
        <v>15.96319432</v>
      </c>
      <c r="CX134" s="8">
        <f t="shared" si="47"/>
        <v>0.9566859522</v>
      </c>
      <c r="CY134" s="7">
        <v>0.6518788512148651</v>
      </c>
      <c r="CZ134" s="7">
        <v>0.008031562847197879</v>
      </c>
      <c r="DA134" s="7">
        <f t="shared" si="48"/>
        <v>15.9672101</v>
      </c>
      <c r="DB134" s="8">
        <f t="shared" si="49"/>
        <v>0.9566784497</v>
      </c>
      <c r="DC134" s="7">
        <v>0.6518788512148651</v>
      </c>
      <c r="DD134" s="7">
        <v>13.6704</v>
      </c>
      <c r="DE134" s="7">
        <v>-0.01026644176786351</v>
      </c>
      <c r="DF134" s="7">
        <f t="shared" si="50"/>
        <v>15.94891209</v>
      </c>
      <c r="DG134" s="7">
        <f t="shared" si="51"/>
        <v>0.9567169814</v>
      </c>
      <c r="DH134" s="7">
        <v>0.4044131162004191</v>
      </c>
      <c r="DI134" s="7">
        <v>-0.005133220883931755</v>
      </c>
      <c r="DJ134" s="7">
        <f t="shared" si="52"/>
        <v>15.95404531</v>
      </c>
      <c r="DK134" s="7">
        <f t="shared" si="53"/>
        <v>0.956705218</v>
      </c>
      <c r="DL134" s="7">
        <v>0.4044131162004191</v>
      </c>
      <c r="DM134" s="7">
        <v>0.005133220883931755</v>
      </c>
      <c r="DN134" s="7">
        <f t="shared" si="54"/>
        <v>15.96431176</v>
      </c>
      <c r="DO134" s="8">
        <f t="shared" si="55"/>
        <v>0.9566804003</v>
      </c>
      <c r="DP134" s="7">
        <v>0.5955868837995809</v>
      </c>
      <c r="DQ134" s="7">
        <v>0.01026644176786351</v>
      </c>
      <c r="DR134" s="7">
        <f t="shared" si="56"/>
        <v>15.96944498</v>
      </c>
      <c r="DS134" s="8">
        <f t="shared" si="57"/>
        <v>0.9566673459</v>
      </c>
      <c r="DT134" s="7">
        <v>0.5955868837995809</v>
      </c>
    </row>
    <row r="135" ht="15.75" customHeight="1">
      <c r="A135" s="6">
        <v>133.0</v>
      </c>
      <c r="B135" s="7" t="s">
        <v>169</v>
      </c>
      <c r="C135" s="7" t="s">
        <v>276</v>
      </c>
      <c r="D135" s="7">
        <v>51.59027956362619</v>
      </c>
      <c r="E135" s="7">
        <f t="shared" si="1"/>
        <v>0.8293864849</v>
      </c>
      <c r="F135" s="7">
        <v>57.94713874400931</v>
      </c>
      <c r="G135" s="7">
        <v>-0.01535623298135625</v>
      </c>
      <c r="H135" s="7">
        <f t="shared" si="2"/>
        <v>51.57492333</v>
      </c>
      <c r="I135" s="8">
        <f t="shared" si="3"/>
        <v>0.8293958281</v>
      </c>
      <c r="J135" s="7">
        <v>0.8022009126632139</v>
      </c>
      <c r="K135" s="7">
        <v>-0.007678116490678125</v>
      </c>
      <c r="L135" s="7">
        <f t="shared" si="4"/>
        <v>51.58260145</v>
      </c>
      <c r="M135" s="8">
        <f t="shared" si="5"/>
        <v>0.8293911566</v>
      </c>
      <c r="N135" s="7">
        <v>0.8022009126632139</v>
      </c>
      <c r="O135" s="7">
        <v>0.007678116490678125</v>
      </c>
      <c r="P135" s="7">
        <f t="shared" si="6"/>
        <v>51.59795768</v>
      </c>
      <c r="Q135" s="8">
        <f t="shared" si="7"/>
        <v>0.8293770179</v>
      </c>
      <c r="R135" s="7">
        <v>0.1977990873367861</v>
      </c>
      <c r="S135" s="7">
        <v>0.01535623298135625</v>
      </c>
      <c r="T135" s="7">
        <f t="shared" si="8"/>
        <v>51.6056358</v>
      </c>
      <c r="U135" s="8">
        <f t="shared" si="9"/>
        <v>0.8293675508</v>
      </c>
      <c r="V135" s="7">
        <v>0.1977990873367861</v>
      </c>
      <c r="W135" s="7">
        <v>0.016834</v>
      </c>
      <c r="X135" s="7">
        <v>-0.3366529870942035</v>
      </c>
      <c r="Y135" s="7">
        <f t="shared" si="10"/>
        <v>51.25362658</v>
      </c>
      <c r="Z135" s="8">
        <f t="shared" si="11"/>
        <v>0.8292235618</v>
      </c>
      <c r="AA135" s="7">
        <v>0.09756720629734145</v>
      </c>
      <c r="AB135" s="7">
        <v>-0.1683264935471017</v>
      </c>
      <c r="AC135" s="7">
        <f t="shared" si="12"/>
        <v>51.42195307</v>
      </c>
      <c r="AD135" s="8">
        <f t="shared" si="13"/>
        <v>0.8293049971</v>
      </c>
      <c r="AE135" s="7">
        <v>0.09756720629734145</v>
      </c>
      <c r="AF135" s="7">
        <v>0.1683264935471017</v>
      </c>
      <c r="AG135" s="7">
        <f t="shared" si="14"/>
        <v>51.75860606</v>
      </c>
      <c r="AH135" s="8">
        <f t="shared" si="15"/>
        <v>0.8290065271</v>
      </c>
      <c r="AI135" s="7">
        <v>0.9024327937026585</v>
      </c>
      <c r="AJ135" s="7">
        <v>0.3366529870942035</v>
      </c>
      <c r="AK135" s="7">
        <f t="shared" si="16"/>
        <v>51.92693255</v>
      </c>
      <c r="AL135" s="8">
        <f t="shared" si="17"/>
        <v>0.8286267464</v>
      </c>
      <c r="AM135" s="7">
        <v>0.9024327937026585</v>
      </c>
      <c r="AN135" s="7">
        <v>7.6782</v>
      </c>
      <c r="AO135" s="7">
        <v>-7.958110853596381E-4</v>
      </c>
      <c r="AP135" s="7">
        <f t="shared" si="18"/>
        <v>51.58948375</v>
      </c>
      <c r="AQ135" s="8">
        <f t="shared" si="19"/>
        <v>0.8293864922</v>
      </c>
      <c r="AR135" s="7">
        <v>0.08360156058091624</v>
      </c>
      <c r="AS135" s="7">
        <v>-3.97905542679819E-4</v>
      </c>
      <c r="AT135" s="7">
        <f t="shared" si="20"/>
        <v>51.58988166</v>
      </c>
      <c r="AU135" s="8">
        <f t="shared" si="21"/>
        <v>0.8293864886</v>
      </c>
      <c r="AV135" s="7">
        <v>0.08360156058091624</v>
      </c>
      <c r="AW135" s="7">
        <v>3.97905542679819E-4</v>
      </c>
      <c r="AX135" s="7">
        <f t="shared" si="22"/>
        <v>51.59067747</v>
      </c>
      <c r="AY135" s="8">
        <f t="shared" si="23"/>
        <v>0.829385855</v>
      </c>
      <c r="AZ135" s="7">
        <v>0.9163984394190838</v>
      </c>
      <c r="BA135" s="7">
        <v>7.958110853596381E-4</v>
      </c>
      <c r="BB135" s="7">
        <f t="shared" si="24"/>
        <v>51.59107537</v>
      </c>
      <c r="BC135" s="8">
        <f t="shared" si="25"/>
        <v>0.829385225</v>
      </c>
      <c r="BD135" s="7">
        <v>0.9163984394190838</v>
      </c>
      <c r="BE135" s="7">
        <v>39.05</v>
      </c>
      <c r="BF135" s="7">
        <v>-0.001276349716605367</v>
      </c>
      <c r="BG135" s="7">
        <f t="shared" si="26"/>
        <v>51.58900321</v>
      </c>
      <c r="BH135" s="8">
        <f t="shared" si="27"/>
        <v>0.8293886671</v>
      </c>
      <c r="BI135" s="7">
        <v>0.383159599230847</v>
      </c>
      <c r="BJ135" s="7">
        <v>-6.381748583026833E-4</v>
      </c>
      <c r="BK135" s="7">
        <f t="shared" si="28"/>
        <v>51.58964139</v>
      </c>
      <c r="BL135" s="7">
        <f t="shared" si="29"/>
        <v>0.829387576</v>
      </c>
      <c r="BM135" s="7">
        <v>0.383159599230847</v>
      </c>
      <c r="BN135" s="7">
        <v>6.381748583026833E-4</v>
      </c>
      <c r="BO135" s="7">
        <f t="shared" si="30"/>
        <v>51.59091774</v>
      </c>
      <c r="BP135" s="8">
        <f t="shared" si="31"/>
        <v>0.8293849982</v>
      </c>
      <c r="BQ135" s="7">
        <v>0.6168404007691529</v>
      </c>
      <c r="BR135" s="7">
        <v>0.001276349716605367</v>
      </c>
      <c r="BS135" s="7">
        <f t="shared" si="32"/>
        <v>51.59155591</v>
      </c>
      <c r="BT135" s="8">
        <f t="shared" si="33"/>
        <v>0.8293835115</v>
      </c>
      <c r="BU135" s="7">
        <v>0.6168404007691529</v>
      </c>
      <c r="BV135" s="7">
        <v>19.8355</v>
      </c>
      <c r="BW135" s="7">
        <v>-0.00349663999654587</v>
      </c>
      <c r="BX135" s="7">
        <f t="shared" si="34"/>
        <v>51.58678292</v>
      </c>
      <c r="BY135" s="8">
        <f t="shared" si="35"/>
        <v>0.8293869953</v>
      </c>
      <c r="BZ135" s="7">
        <v>0.2487665052658803</v>
      </c>
      <c r="CA135" s="7">
        <v>-0.001748319998272935</v>
      </c>
      <c r="CB135" s="7">
        <f t="shared" si="36"/>
        <v>51.58853124</v>
      </c>
      <c r="CC135" s="8">
        <f t="shared" si="37"/>
        <v>0.8293867401</v>
      </c>
      <c r="CD135" s="7">
        <v>0.2487665052658803</v>
      </c>
      <c r="CE135" s="7">
        <v>0.001748319998272935</v>
      </c>
      <c r="CF135" s="7">
        <f t="shared" si="38"/>
        <v>51.59202788</v>
      </c>
      <c r="CG135" s="8">
        <f t="shared" si="39"/>
        <v>0.8293831612</v>
      </c>
      <c r="CH135" s="7">
        <v>0.7512334947341198</v>
      </c>
      <c r="CI135" s="7">
        <v>0.00349663999654587</v>
      </c>
      <c r="CJ135" s="7">
        <f t="shared" si="40"/>
        <v>51.5937762</v>
      </c>
      <c r="CK135" s="8">
        <f t="shared" si="41"/>
        <v>0.8293798374</v>
      </c>
      <c r="CL135" s="7">
        <v>0.7512334947341198</v>
      </c>
      <c r="CM135" s="7">
        <v>39.7471</v>
      </c>
      <c r="CN135" s="7">
        <v>-0.01097214721732339</v>
      </c>
      <c r="CO135" s="7">
        <f t="shared" si="42"/>
        <v>51.57930742</v>
      </c>
      <c r="CP135" s="8">
        <f t="shared" si="43"/>
        <v>0.8294048856</v>
      </c>
      <c r="CQ135" s="7">
        <v>0.5743861952068107</v>
      </c>
      <c r="CR135" s="7">
        <v>-0.005486073608661695</v>
      </c>
      <c r="CS135" s="7">
        <f t="shared" si="44"/>
        <v>51.58479349</v>
      </c>
      <c r="CT135" s="7">
        <f t="shared" si="45"/>
        <v>0.8293956852</v>
      </c>
      <c r="CU135" s="7">
        <v>0.5743861952068107</v>
      </c>
      <c r="CV135" s="7">
        <v>0.005486073608661695</v>
      </c>
      <c r="CW135" s="7">
        <f t="shared" si="46"/>
        <v>51.59576564</v>
      </c>
      <c r="CX135" s="8">
        <f t="shared" si="47"/>
        <v>0.8293754331</v>
      </c>
      <c r="CY135" s="7">
        <v>0.4256138047931893</v>
      </c>
      <c r="CZ135" s="7">
        <v>0.01097214721732339</v>
      </c>
      <c r="DA135" s="7">
        <f t="shared" si="48"/>
        <v>51.60125171</v>
      </c>
      <c r="DB135" s="8">
        <f t="shared" si="49"/>
        <v>0.8293643815</v>
      </c>
      <c r="DC135" s="7">
        <v>0.4256138047931893</v>
      </c>
      <c r="DD135" s="7">
        <v>26.4778</v>
      </c>
      <c r="DE135" s="7">
        <v>-0.01988477234324793</v>
      </c>
      <c r="DF135" s="7">
        <f t="shared" si="50"/>
        <v>51.57039479</v>
      </c>
      <c r="DG135" s="7">
        <f t="shared" si="51"/>
        <v>0.8294429192</v>
      </c>
      <c r="DH135" s="7">
        <v>0.7967534218039677</v>
      </c>
      <c r="DI135" s="7">
        <v>-0.009942386171623963</v>
      </c>
      <c r="DJ135" s="7">
        <f t="shared" si="52"/>
        <v>51.58033718</v>
      </c>
      <c r="DK135" s="7">
        <f t="shared" si="53"/>
        <v>0.8294147019</v>
      </c>
      <c r="DL135" s="7">
        <v>0.7967534218039677</v>
      </c>
      <c r="DM135" s="7">
        <v>0.009942386171623963</v>
      </c>
      <c r="DN135" s="7">
        <f t="shared" si="54"/>
        <v>51.60022195</v>
      </c>
      <c r="DO135" s="8">
        <f t="shared" si="55"/>
        <v>0.8293571487</v>
      </c>
      <c r="DP135" s="7">
        <v>0.2032465781960323</v>
      </c>
      <c r="DQ135" s="7">
        <v>0.01988477234324793</v>
      </c>
      <c r="DR135" s="7">
        <f t="shared" si="56"/>
        <v>51.61016434</v>
      </c>
      <c r="DS135" s="8">
        <f t="shared" si="57"/>
        <v>0.8293278129</v>
      </c>
      <c r="DT135" s="7">
        <v>0.2032465781960323</v>
      </c>
    </row>
    <row r="136" ht="15.75" customHeight="1">
      <c r="A136" s="6">
        <v>134.0</v>
      </c>
      <c r="B136" s="7" t="s">
        <v>128</v>
      </c>
      <c r="C136" s="7" t="s">
        <v>277</v>
      </c>
      <c r="D136" s="7">
        <v>264.8826312967668</v>
      </c>
      <c r="E136" s="7">
        <f t="shared" si="1"/>
        <v>0.06731059579</v>
      </c>
      <c r="F136" s="7">
        <v>25.28606181369609</v>
      </c>
      <c r="G136" s="7">
        <v>-0.006700911637888865</v>
      </c>
      <c r="H136" s="7">
        <f t="shared" si="2"/>
        <v>264.8759304</v>
      </c>
      <c r="I136" s="8">
        <f t="shared" si="3"/>
        <v>0.06730540176</v>
      </c>
      <c r="J136" s="7">
        <v>0.2850121808447748</v>
      </c>
      <c r="K136" s="7">
        <v>-0.003350455818944433</v>
      </c>
      <c r="L136" s="7">
        <f t="shared" si="4"/>
        <v>264.8792808</v>
      </c>
      <c r="M136" s="8">
        <f t="shared" si="5"/>
        <v>0.06730799875</v>
      </c>
      <c r="N136" s="7">
        <v>0.2850121808447748</v>
      </c>
      <c r="O136" s="7">
        <v>0.003350455818944433</v>
      </c>
      <c r="P136" s="7">
        <f t="shared" si="6"/>
        <v>264.8859818</v>
      </c>
      <c r="Q136" s="8">
        <f t="shared" si="7"/>
        <v>0.0673128037</v>
      </c>
      <c r="R136" s="7">
        <v>0.7149878191552254</v>
      </c>
      <c r="S136" s="7">
        <v>0.006700911637888865</v>
      </c>
      <c r="T136" s="7">
        <f t="shared" si="8"/>
        <v>264.8893322</v>
      </c>
      <c r="U136" s="8">
        <f t="shared" si="9"/>
        <v>0.06731501163</v>
      </c>
      <c r="V136" s="7">
        <v>0.7149878191552254</v>
      </c>
      <c r="W136" s="7">
        <v>0.061645</v>
      </c>
      <c r="X136" s="7">
        <v>-1.232801080516941</v>
      </c>
      <c r="Y136" s="7">
        <f t="shared" si="10"/>
        <v>263.6498302</v>
      </c>
      <c r="Z136" s="8">
        <f t="shared" si="11"/>
        <v>0.07083972471</v>
      </c>
      <c r="AA136" s="7">
        <v>0.3637843457596911</v>
      </c>
      <c r="AB136" s="7">
        <v>-0.6164005402584704</v>
      </c>
      <c r="AC136" s="7">
        <f t="shared" si="12"/>
        <v>264.2662308</v>
      </c>
      <c r="AD136" s="8">
        <f t="shared" si="13"/>
        <v>0.06907573034</v>
      </c>
      <c r="AE136" s="7">
        <v>0.3637843457596911</v>
      </c>
      <c r="AF136" s="7">
        <v>0.6164005402584704</v>
      </c>
      <c r="AG136" s="7">
        <f t="shared" si="14"/>
        <v>265.4990318</v>
      </c>
      <c r="AH136" s="8">
        <f t="shared" si="15"/>
        <v>0.06550785248</v>
      </c>
      <c r="AI136" s="7">
        <v>0.6362156542403089</v>
      </c>
      <c r="AJ136" s="7">
        <v>1.232801080516941</v>
      </c>
      <c r="AK136" s="7">
        <f t="shared" si="16"/>
        <v>266.1154324</v>
      </c>
      <c r="AL136" s="8">
        <f t="shared" si="17"/>
        <v>0.06370595005</v>
      </c>
      <c r="AM136" s="7">
        <v>0.6362156542403089</v>
      </c>
      <c r="AN136" s="7">
        <v>29.2729</v>
      </c>
      <c r="AO136" s="7">
        <v>-0.003034005147120959</v>
      </c>
      <c r="AP136" s="7">
        <f t="shared" si="18"/>
        <v>264.8795973</v>
      </c>
      <c r="AQ136" s="8">
        <f t="shared" si="19"/>
        <v>0.06731391609</v>
      </c>
      <c r="AR136" s="7">
        <v>0.332642919665603</v>
      </c>
      <c r="AS136" s="7">
        <v>-0.001517002573560479</v>
      </c>
      <c r="AT136" s="7">
        <f t="shared" si="20"/>
        <v>264.8811143</v>
      </c>
      <c r="AU136" s="8">
        <f t="shared" si="21"/>
        <v>0.06731225594</v>
      </c>
      <c r="AV136" s="7">
        <v>0.332642919665603</v>
      </c>
      <c r="AW136" s="7">
        <v>0.001517002573560479</v>
      </c>
      <c r="AX136" s="7">
        <f t="shared" si="22"/>
        <v>264.8841483</v>
      </c>
      <c r="AY136" s="8">
        <f t="shared" si="23"/>
        <v>0.06730888482</v>
      </c>
      <c r="AZ136" s="7">
        <v>0.6673570803343971</v>
      </c>
      <c r="BA136" s="7">
        <v>0.003034005147120959</v>
      </c>
      <c r="BB136" s="7">
        <f t="shared" si="24"/>
        <v>264.8856653</v>
      </c>
      <c r="BC136" s="8">
        <f t="shared" si="25"/>
        <v>0.06730717387</v>
      </c>
      <c r="BD136" s="7">
        <v>0.6673570803343971</v>
      </c>
      <c r="BE136" s="7">
        <v>86.02</v>
      </c>
      <c r="BF136" s="7">
        <v>-0.002811564727846187</v>
      </c>
      <c r="BG136" s="7">
        <f t="shared" si="26"/>
        <v>264.8798197</v>
      </c>
      <c r="BH136" s="8">
        <f t="shared" si="27"/>
        <v>0.06731786441</v>
      </c>
      <c r="BI136" s="7">
        <v>0.8585163444995444</v>
      </c>
      <c r="BJ136" s="7">
        <v>-0.001405782363923094</v>
      </c>
      <c r="BK136" s="7">
        <f t="shared" si="28"/>
        <v>264.8812255</v>
      </c>
      <c r="BL136" s="7">
        <f t="shared" si="29"/>
        <v>0.0673142301</v>
      </c>
      <c r="BM136" s="7">
        <v>0.8585163444995444</v>
      </c>
      <c r="BN136" s="7">
        <v>0.001405782363923094</v>
      </c>
      <c r="BO136" s="7">
        <f t="shared" si="30"/>
        <v>264.8840371</v>
      </c>
      <c r="BP136" s="8">
        <f t="shared" si="31"/>
        <v>0.06730692937</v>
      </c>
      <c r="BQ136" s="7">
        <v>0.1414836555004557</v>
      </c>
      <c r="BR136" s="7">
        <v>0.002811564727846187</v>
      </c>
      <c r="BS136" s="7">
        <f t="shared" si="32"/>
        <v>264.8854429</v>
      </c>
      <c r="BT136" s="8">
        <f t="shared" si="33"/>
        <v>0.06730326296</v>
      </c>
      <c r="BU136" s="7">
        <v>0.1414836555004557</v>
      </c>
      <c r="BV136" s="7">
        <v>66.2351</v>
      </c>
      <c r="BW136" s="7">
        <v>-0.01167605050718235</v>
      </c>
      <c r="BX136" s="7">
        <f t="shared" si="34"/>
        <v>264.8709552</v>
      </c>
      <c r="BY136" s="8">
        <f t="shared" si="35"/>
        <v>0.06732695386</v>
      </c>
      <c r="BZ136" s="7">
        <v>0.9154370034052216</v>
      </c>
      <c r="CA136" s="7">
        <v>-0.005838025253591173</v>
      </c>
      <c r="CB136" s="7">
        <f t="shared" si="36"/>
        <v>264.8767933</v>
      </c>
      <c r="CC136" s="8">
        <f t="shared" si="37"/>
        <v>0.06731877475</v>
      </c>
      <c r="CD136" s="7">
        <v>0.9154370034052216</v>
      </c>
      <c r="CE136" s="7">
        <v>0.005838025253591173</v>
      </c>
      <c r="CF136" s="7">
        <f t="shared" si="38"/>
        <v>264.8884693</v>
      </c>
      <c r="CG136" s="8">
        <f t="shared" si="39"/>
        <v>0.06730216796</v>
      </c>
      <c r="CH136" s="7">
        <v>0.08456299659477838</v>
      </c>
      <c r="CI136" s="7">
        <v>0.01167605050718235</v>
      </c>
      <c r="CJ136" s="7">
        <f t="shared" si="40"/>
        <v>264.8943073</v>
      </c>
      <c r="CK136" s="8">
        <f t="shared" si="41"/>
        <v>0.06729374034</v>
      </c>
      <c r="CL136" s="7">
        <v>0.08456299659477838</v>
      </c>
      <c r="CM136" s="7">
        <v>45.2751</v>
      </c>
      <c r="CN136" s="7">
        <v>-0.01249814609063399</v>
      </c>
      <c r="CO136" s="7">
        <f t="shared" si="42"/>
        <v>264.8701332</v>
      </c>
      <c r="CP136" s="8">
        <f t="shared" si="43"/>
        <v>0.06731745144</v>
      </c>
      <c r="CQ136" s="7">
        <v>0.6918051033044247</v>
      </c>
      <c r="CR136" s="7">
        <v>-0.006249073045316995</v>
      </c>
      <c r="CS136" s="7">
        <f t="shared" si="44"/>
        <v>264.8763822</v>
      </c>
      <c r="CT136" s="7">
        <f t="shared" si="45"/>
        <v>0.06731402357</v>
      </c>
      <c r="CU136" s="7">
        <v>0.6918051033044247</v>
      </c>
      <c r="CV136" s="7">
        <v>0.006249073045316995</v>
      </c>
      <c r="CW136" s="7">
        <f t="shared" si="46"/>
        <v>264.8888804</v>
      </c>
      <c r="CX136" s="8">
        <f t="shared" si="47"/>
        <v>0.06730701779</v>
      </c>
      <c r="CY136" s="7">
        <v>0.3081948966955751</v>
      </c>
      <c r="CZ136" s="7">
        <v>0.01249814609063399</v>
      </c>
      <c r="DA136" s="7">
        <f t="shared" si="48"/>
        <v>264.8951294</v>
      </c>
      <c r="DB136" s="8">
        <f t="shared" si="49"/>
        <v>0.06730343989</v>
      </c>
      <c r="DC136" s="7">
        <v>0.3081948966955751</v>
      </c>
      <c r="DD136" s="7">
        <v>9.5445</v>
      </c>
      <c r="DE136" s="7">
        <v>-0.007167899509405231</v>
      </c>
      <c r="DF136" s="7">
        <f t="shared" si="50"/>
        <v>264.8754634</v>
      </c>
      <c r="DG136" s="7">
        <f t="shared" si="51"/>
        <v>0.06731286406</v>
      </c>
      <c r="DH136" s="7">
        <v>0.2780208065286917</v>
      </c>
      <c r="DI136" s="7">
        <v>-0.003583949754702615</v>
      </c>
      <c r="DJ136" s="7">
        <f t="shared" si="52"/>
        <v>264.8790473</v>
      </c>
      <c r="DK136" s="7">
        <f t="shared" si="53"/>
        <v>0.06731172992</v>
      </c>
      <c r="DL136" s="7">
        <v>0.2780208065286917</v>
      </c>
      <c r="DM136" s="7">
        <v>0.003583949754702615</v>
      </c>
      <c r="DN136" s="7">
        <f t="shared" si="54"/>
        <v>264.8862152</v>
      </c>
      <c r="DO136" s="8">
        <f t="shared" si="55"/>
        <v>0.06730937081</v>
      </c>
      <c r="DP136" s="7">
        <v>0.7219791934713083</v>
      </c>
      <c r="DQ136" s="7">
        <v>0.007167899509405231</v>
      </c>
      <c r="DR136" s="7">
        <f t="shared" si="56"/>
        <v>264.8897992</v>
      </c>
      <c r="DS136" s="8">
        <f t="shared" si="57"/>
        <v>0.06730814584</v>
      </c>
      <c r="DT136" s="7">
        <v>0.7219791934713083</v>
      </c>
    </row>
    <row r="137" ht="15.75" customHeight="1">
      <c r="A137" s="6">
        <v>135.0</v>
      </c>
      <c r="B137" s="7" t="s">
        <v>186</v>
      </c>
      <c r="C137" s="7" t="s">
        <v>278</v>
      </c>
      <c r="D137" s="7">
        <v>86.85816028345648</v>
      </c>
      <c r="E137" s="7">
        <f t="shared" si="1"/>
        <v>0.7033772711</v>
      </c>
      <c r="F137" s="7">
        <v>28.8126769036802</v>
      </c>
      <c r="G137" s="7">
        <v>-0.007635479316831621</v>
      </c>
      <c r="H137" s="7">
        <f t="shared" si="2"/>
        <v>86.8505248</v>
      </c>
      <c r="I137" s="8">
        <f t="shared" si="3"/>
        <v>0.7033617388</v>
      </c>
      <c r="J137" s="7">
        <v>0.3408561932725414</v>
      </c>
      <c r="K137" s="7">
        <v>-0.003817739658415811</v>
      </c>
      <c r="L137" s="7">
        <f t="shared" si="4"/>
        <v>86.85434254</v>
      </c>
      <c r="M137" s="8">
        <f t="shared" si="5"/>
        <v>0.7033695049</v>
      </c>
      <c r="N137" s="7">
        <v>0.3408561932725414</v>
      </c>
      <c r="O137" s="7">
        <v>0.003817739658415811</v>
      </c>
      <c r="P137" s="7">
        <f t="shared" si="6"/>
        <v>86.86197802</v>
      </c>
      <c r="Q137" s="8">
        <f t="shared" si="7"/>
        <v>0.7033809707</v>
      </c>
      <c r="R137" s="7">
        <v>0.6591438067274588</v>
      </c>
      <c r="S137" s="7">
        <v>0.007635479316831621</v>
      </c>
      <c r="T137" s="7">
        <f t="shared" si="8"/>
        <v>86.86579576</v>
      </c>
      <c r="U137" s="8">
        <f t="shared" si="9"/>
        <v>0.7033846703</v>
      </c>
      <c r="V137" s="7">
        <v>0.6591438067274588</v>
      </c>
      <c r="W137" s="7">
        <v>0.013028</v>
      </c>
      <c r="X137" s="7">
        <v>-0.2605390944435834</v>
      </c>
      <c r="Y137" s="7">
        <f t="shared" si="10"/>
        <v>86.59762119</v>
      </c>
      <c r="Z137" s="8">
        <f t="shared" si="11"/>
        <v>0.7030239698</v>
      </c>
      <c r="AA137" s="7">
        <v>0.07495618594979948</v>
      </c>
      <c r="AB137" s="7">
        <v>-0.1302695472217917</v>
      </c>
      <c r="AC137" s="7">
        <f t="shared" si="12"/>
        <v>86.72789074</v>
      </c>
      <c r="AD137" s="8">
        <f t="shared" si="13"/>
        <v>0.7032005634</v>
      </c>
      <c r="AE137" s="7">
        <v>0.07495618594979948</v>
      </c>
      <c r="AF137" s="7">
        <v>0.1302695472217917</v>
      </c>
      <c r="AG137" s="7">
        <f t="shared" si="14"/>
        <v>86.98842983</v>
      </c>
      <c r="AH137" s="8">
        <f t="shared" si="15"/>
        <v>0.7031626505</v>
      </c>
      <c r="AI137" s="7">
        <v>0.9250438140502005</v>
      </c>
      <c r="AJ137" s="7">
        <v>0.2605390944435834</v>
      </c>
      <c r="AK137" s="7">
        <f t="shared" si="16"/>
        <v>87.11869938</v>
      </c>
      <c r="AL137" s="8">
        <f t="shared" si="17"/>
        <v>0.70294813</v>
      </c>
      <c r="AM137" s="7">
        <v>0.9250438140502005</v>
      </c>
      <c r="AN137" s="7">
        <v>8.3712</v>
      </c>
      <c r="AO137" s="7">
        <v>-8.676374355659662E-4</v>
      </c>
      <c r="AP137" s="7">
        <f t="shared" si="18"/>
        <v>86.85729265</v>
      </c>
      <c r="AQ137" s="8">
        <f t="shared" si="19"/>
        <v>0.7033767605</v>
      </c>
      <c r="AR137" s="7">
        <v>0.09159359852752756</v>
      </c>
      <c r="AS137" s="7">
        <v>-4.338187177829831E-4</v>
      </c>
      <c r="AT137" s="7">
        <f t="shared" si="20"/>
        <v>86.85772646</v>
      </c>
      <c r="AU137" s="8">
        <f t="shared" si="21"/>
        <v>0.7033770158</v>
      </c>
      <c r="AV137" s="7">
        <v>0.09159359852752756</v>
      </c>
      <c r="AW137" s="7">
        <v>4.338187177829831E-4</v>
      </c>
      <c r="AX137" s="7">
        <f t="shared" si="22"/>
        <v>86.8585941</v>
      </c>
      <c r="AY137" s="8">
        <f t="shared" si="23"/>
        <v>0.7033769952</v>
      </c>
      <c r="AZ137" s="7">
        <v>0.9084064014724725</v>
      </c>
      <c r="BA137" s="7">
        <v>8.676374355659662E-4</v>
      </c>
      <c r="BB137" s="7">
        <f t="shared" si="24"/>
        <v>86.85902792</v>
      </c>
      <c r="BC137" s="8">
        <f t="shared" si="25"/>
        <v>0.7033767193</v>
      </c>
      <c r="BD137" s="7">
        <v>0.9084064014724725</v>
      </c>
      <c r="BE137" s="7">
        <v>78.1</v>
      </c>
      <c r="BF137" s="7">
        <v>-0.002552699433210733</v>
      </c>
      <c r="BG137" s="7">
        <f t="shared" si="26"/>
        <v>86.85560758</v>
      </c>
      <c r="BH137" s="8">
        <f t="shared" si="27"/>
        <v>0.7033839476</v>
      </c>
      <c r="BI137" s="7">
        <v>0.7783625139155955</v>
      </c>
      <c r="BJ137" s="7">
        <v>-0.001276349716605367</v>
      </c>
      <c r="BK137" s="7">
        <f t="shared" si="28"/>
        <v>86.85688393</v>
      </c>
      <c r="BL137" s="7">
        <f t="shared" si="29"/>
        <v>0.7033806094</v>
      </c>
      <c r="BM137" s="7">
        <v>0.7783625139155955</v>
      </c>
      <c r="BN137" s="7">
        <v>0.001276349716605367</v>
      </c>
      <c r="BO137" s="7">
        <f t="shared" si="30"/>
        <v>86.85943663</v>
      </c>
      <c r="BP137" s="8">
        <f t="shared" si="31"/>
        <v>0.7033735973</v>
      </c>
      <c r="BQ137" s="7">
        <v>0.2216374860844045</v>
      </c>
      <c r="BR137" s="7">
        <v>0.002552699433210733</v>
      </c>
      <c r="BS137" s="7">
        <f t="shared" si="32"/>
        <v>86.86071298</v>
      </c>
      <c r="BT137" s="8">
        <f t="shared" si="33"/>
        <v>0.7033699235</v>
      </c>
      <c r="BU137" s="7">
        <v>0.2216374860844045</v>
      </c>
      <c r="BV137" s="7">
        <v>37.8401</v>
      </c>
      <c r="BW137" s="7">
        <v>-0.006670525428312641</v>
      </c>
      <c r="BX137" s="7">
        <f t="shared" si="34"/>
        <v>86.85148976</v>
      </c>
      <c r="BY137" s="8">
        <f t="shared" si="35"/>
        <v>0.7033869098</v>
      </c>
      <c r="BZ137" s="7">
        <v>0.507457003692582</v>
      </c>
      <c r="CA137" s="7">
        <v>-0.00333526271415632</v>
      </c>
      <c r="CB137" s="7">
        <f t="shared" si="36"/>
        <v>86.85482502</v>
      </c>
      <c r="CC137" s="8">
        <f t="shared" si="37"/>
        <v>0.7033820904</v>
      </c>
      <c r="CD137" s="7">
        <v>0.507457003692582</v>
      </c>
      <c r="CE137" s="7">
        <v>0.00333526271415632</v>
      </c>
      <c r="CF137" s="7">
        <f t="shared" si="38"/>
        <v>86.86149555</v>
      </c>
      <c r="CG137" s="8">
        <f t="shared" si="39"/>
        <v>0.7033698495</v>
      </c>
      <c r="CH137" s="7">
        <v>0.4925429963074182</v>
      </c>
      <c r="CI137" s="7">
        <v>0.006670525428312641</v>
      </c>
      <c r="CJ137" s="7">
        <f t="shared" si="40"/>
        <v>86.86483081</v>
      </c>
      <c r="CK137" s="8">
        <f t="shared" si="41"/>
        <v>0.7033624281</v>
      </c>
      <c r="CL137" s="7">
        <v>0.4925429963074182</v>
      </c>
      <c r="CM137" s="7">
        <v>22.4737</v>
      </c>
      <c r="CN137" s="7">
        <v>-0.006203842416628149</v>
      </c>
      <c r="CO137" s="7">
        <f t="shared" si="42"/>
        <v>86.85195644</v>
      </c>
      <c r="CP137" s="8">
        <f t="shared" si="43"/>
        <v>0.7033758241</v>
      </c>
      <c r="CQ137" s="7">
        <v>0.2074860926139514</v>
      </c>
      <c r="CR137" s="7">
        <v>-0.003101921208314074</v>
      </c>
      <c r="CS137" s="7">
        <f t="shared" si="44"/>
        <v>86.85505836</v>
      </c>
      <c r="CT137" s="7">
        <f t="shared" si="45"/>
        <v>0.7033765476</v>
      </c>
      <c r="CU137" s="7">
        <v>0.2074860926139514</v>
      </c>
      <c r="CV137" s="7">
        <v>0.003101921208314074</v>
      </c>
      <c r="CW137" s="7">
        <f t="shared" si="46"/>
        <v>86.8612622</v>
      </c>
      <c r="CX137" s="8">
        <f t="shared" si="47"/>
        <v>0.7033764241</v>
      </c>
      <c r="CY137" s="7">
        <v>0.7925139073860484</v>
      </c>
      <c r="CZ137" s="7">
        <v>0.006203842416628149</v>
      </c>
      <c r="DA137" s="7">
        <f t="shared" si="48"/>
        <v>86.86436413</v>
      </c>
      <c r="DB137" s="8">
        <f t="shared" si="49"/>
        <v>0.7033755771</v>
      </c>
      <c r="DC137" s="7">
        <v>0.7925139073860484</v>
      </c>
      <c r="DD137" s="7">
        <v>2.1512</v>
      </c>
      <c r="DE137" s="7">
        <v>-0.001615546694392848</v>
      </c>
      <c r="DF137" s="7">
        <f t="shared" si="50"/>
        <v>86.85654474</v>
      </c>
      <c r="DG137" s="7">
        <f t="shared" si="51"/>
        <v>0.7033669868</v>
      </c>
      <c r="DH137" s="7">
        <v>0.05153536987342083</v>
      </c>
      <c r="DI137" s="7">
        <v>-8.077733471964238E-4</v>
      </c>
      <c r="DJ137" s="7">
        <f t="shared" si="52"/>
        <v>86.85735251</v>
      </c>
      <c r="DK137" s="7">
        <f t="shared" si="53"/>
        <v>0.703372129</v>
      </c>
      <c r="DL137" s="7">
        <v>0.05153536987342083</v>
      </c>
      <c r="DM137" s="7">
        <v>8.077733471964238E-4</v>
      </c>
      <c r="DN137" s="7">
        <f t="shared" si="54"/>
        <v>86.85896806</v>
      </c>
      <c r="DO137" s="8">
        <f t="shared" si="55"/>
        <v>0.7033814636</v>
      </c>
      <c r="DP137" s="7">
        <v>0.9484646301265792</v>
      </c>
      <c r="DQ137" s="7">
        <v>0.001615546694392848</v>
      </c>
      <c r="DR137" s="7">
        <f t="shared" si="56"/>
        <v>86.85977583</v>
      </c>
      <c r="DS137" s="8">
        <f t="shared" si="57"/>
        <v>0.7033856561</v>
      </c>
      <c r="DT137" s="7">
        <v>0.9484646301265792</v>
      </c>
    </row>
    <row r="138" ht="15.75" customHeight="1">
      <c r="A138" s="6">
        <v>136.0</v>
      </c>
      <c r="B138" s="7" t="s">
        <v>151</v>
      </c>
      <c r="C138" s="7" t="s">
        <v>279</v>
      </c>
      <c r="D138" s="7">
        <v>225.2879755705261</v>
      </c>
      <c r="E138" s="7">
        <f t="shared" si="1"/>
        <v>0.208779018</v>
      </c>
      <c r="F138" s="7">
        <v>38.31148064289512</v>
      </c>
      <c r="G138" s="7">
        <v>-0.01015270184800694</v>
      </c>
      <c r="H138" s="7">
        <f t="shared" si="2"/>
        <v>225.2778229</v>
      </c>
      <c r="I138" s="8">
        <f t="shared" si="3"/>
        <v>0.2087831147</v>
      </c>
      <c r="J138" s="7">
        <v>0.4912699187647737</v>
      </c>
      <c r="K138" s="7">
        <v>-0.005076350924003468</v>
      </c>
      <c r="L138" s="7">
        <f t="shared" si="4"/>
        <v>225.2828992</v>
      </c>
      <c r="M138" s="8">
        <f t="shared" si="5"/>
        <v>0.2087810664</v>
      </c>
      <c r="N138" s="7">
        <v>0.4912699187647737</v>
      </c>
      <c r="O138" s="7">
        <v>0.005076350924003468</v>
      </c>
      <c r="P138" s="7">
        <f t="shared" si="6"/>
        <v>225.2930519</v>
      </c>
      <c r="Q138" s="8">
        <f t="shared" si="7"/>
        <v>0.2087757625</v>
      </c>
      <c r="R138" s="7">
        <v>0.5087300812352265</v>
      </c>
      <c r="S138" s="7">
        <v>0.01015270184800694</v>
      </c>
      <c r="T138" s="7">
        <f t="shared" si="8"/>
        <v>225.2981283</v>
      </c>
      <c r="U138" s="8">
        <f t="shared" si="9"/>
        <v>0.2087725069</v>
      </c>
      <c r="V138" s="7">
        <v>0.5087300812352265</v>
      </c>
      <c r="W138" s="7">
        <v>0.0658</v>
      </c>
      <c r="X138" s="7">
        <v>-1.31589441313999</v>
      </c>
      <c r="Y138" s="7">
        <f t="shared" si="10"/>
        <v>223.9720812</v>
      </c>
      <c r="Z138" s="8">
        <f t="shared" si="11"/>
        <v>0.2125134602</v>
      </c>
      <c r="AA138" s="7">
        <v>0.3884687360760434</v>
      </c>
      <c r="AB138" s="7">
        <v>-0.6579472065699951</v>
      </c>
      <c r="AC138" s="7">
        <f t="shared" si="12"/>
        <v>224.6300284</v>
      </c>
      <c r="AD138" s="8">
        <f t="shared" si="13"/>
        <v>0.2106468424</v>
      </c>
      <c r="AE138" s="7">
        <v>0.3884687360760434</v>
      </c>
      <c r="AF138" s="7">
        <v>0.6579472065699951</v>
      </c>
      <c r="AG138" s="7">
        <f t="shared" si="14"/>
        <v>225.9459228</v>
      </c>
      <c r="AH138" s="8">
        <f t="shared" si="15"/>
        <v>0.2067948656</v>
      </c>
      <c r="AI138" s="7">
        <v>0.6115312639239565</v>
      </c>
      <c r="AJ138" s="7">
        <v>1.31589441313999</v>
      </c>
      <c r="AK138" s="7">
        <f t="shared" si="16"/>
        <v>226.60387</v>
      </c>
      <c r="AL138" s="8">
        <f t="shared" si="17"/>
        <v>0.2048116387</v>
      </c>
      <c r="AM138" s="7">
        <v>0.6115312639239565</v>
      </c>
      <c r="AN138" s="7">
        <v>30.9176</v>
      </c>
      <c r="AO138" s="7">
        <v>-0.003204470945366771</v>
      </c>
      <c r="AP138" s="7">
        <f t="shared" si="18"/>
        <v>225.2847711</v>
      </c>
      <c r="AQ138" s="8">
        <f t="shared" si="19"/>
        <v>0.2087838169</v>
      </c>
      <c r="AR138" s="7">
        <v>0.3516104590751148</v>
      </c>
      <c r="AS138" s="7">
        <v>-0.001602235472683386</v>
      </c>
      <c r="AT138" s="7">
        <f t="shared" si="20"/>
        <v>225.2863733</v>
      </c>
      <c r="AU138" s="8">
        <f t="shared" si="21"/>
        <v>0.2087814174</v>
      </c>
      <c r="AV138" s="7">
        <v>0.3516104590751148</v>
      </c>
      <c r="AW138" s="7">
        <v>0.001602235472683386</v>
      </c>
      <c r="AX138" s="7">
        <f t="shared" si="22"/>
        <v>225.2895778</v>
      </c>
      <c r="AY138" s="8">
        <f t="shared" si="23"/>
        <v>0.2087764609</v>
      </c>
      <c r="AZ138" s="7">
        <v>0.6483895409248852</v>
      </c>
      <c r="BA138" s="7">
        <v>0.003204470945366771</v>
      </c>
      <c r="BB138" s="7">
        <f t="shared" si="24"/>
        <v>225.29118</v>
      </c>
      <c r="BC138" s="8">
        <f t="shared" si="25"/>
        <v>0.2087739039</v>
      </c>
      <c r="BD138" s="7">
        <v>0.6483895409248852</v>
      </c>
      <c r="BE138" s="7">
        <v>33.5</v>
      </c>
      <c r="BF138" s="7">
        <v>-0.001094947900288855</v>
      </c>
      <c r="BG138" s="7">
        <f t="shared" si="26"/>
        <v>225.2868806</v>
      </c>
      <c r="BH138" s="8">
        <f t="shared" si="27"/>
        <v>0.2087802273</v>
      </c>
      <c r="BI138" s="7">
        <v>0.3269911952231555</v>
      </c>
      <c r="BJ138" s="7">
        <v>-5.474739501444274E-4</v>
      </c>
      <c r="BK138" s="7">
        <f t="shared" si="28"/>
        <v>225.2874281</v>
      </c>
      <c r="BL138" s="7">
        <f t="shared" si="29"/>
        <v>0.2087796226</v>
      </c>
      <c r="BM138" s="7">
        <v>0.3269911952231555</v>
      </c>
      <c r="BN138" s="7">
        <v>5.474739501444274E-4</v>
      </c>
      <c r="BO138" s="7">
        <f t="shared" si="30"/>
        <v>225.288523</v>
      </c>
      <c r="BP138" s="8">
        <f t="shared" si="31"/>
        <v>0.2087783137</v>
      </c>
      <c r="BQ138" s="7">
        <v>0.6730088047768445</v>
      </c>
      <c r="BR138" s="7">
        <v>0.001094947900288855</v>
      </c>
      <c r="BS138" s="7">
        <f t="shared" si="32"/>
        <v>225.2890705</v>
      </c>
      <c r="BT138" s="8">
        <f t="shared" si="33"/>
        <v>0.2087776095</v>
      </c>
      <c r="BU138" s="7">
        <v>0.6730088047768445</v>
      </c>
      <c r="BV138" s="7">
        <v>35.5932</v>
      </c>
      <c r="BW138" s="7">
        <v>-0.006274437585392679</v>
      </c>
      <c r="BX138" s="7">
        <f t="shared" si="34"/>
        <v>225.2817011</v>
      </c>
      <c r="BY138" s="8">
        <f t="shared" si="35"/>
        <v>0.2087785595</v>
      </c>
      <c r="BZ138" s="7">
        <v>0.4751734938720386</v>
      </c>
      <c r="CA138" s="7">
        <v>-0.003137218792696339</v>
      </c>
      <c r="CB138" s="7">
        <f t="shared" si="36"/>
        <v>225.2848384</v>
      </c>
      <c r="CC138" s="8">
        <f t="shared" si="37"/>
        <v>0.2087787887</v>
      </c>
      <c r="CD138" s="7">
        <v>0.4751734938720386</v>
      </c>
      <c r="CE138" s="7">
        <v>0.003137218792696339</v>
      </c>
      <c r="CF138" s="7">
        <f t="shared" si="38"/>
        <v>225.2911128</v>
      </c>
      <c r="CG138" s="8">
        <f t="shared" si="39"/>
        <v>0.2087784748</v>
      </c>
      <c r="CH138" s="7">
        <v>0.5248265061279616</v>
      </c>
      <c r="CI138" s="7">
        <v>0.006274437585392679</v>
      </c>
      <c r="CJ138" s="7">
        <f t="shared" si="40"/>
        <v>225.29425</v>
      </c>
      <c r="CK138" s="8">
        <f t="shared" si="41"/>
        <v>0.2087779316</v>
      </c>
      <c r="CL138" s="7">
        <v>0.5248265061279616</v>
      </c>
      <c r="CM138" s="7">
        <v>45.7043</v>
      </c>
      <c r="CN138" s="7">
        <v>-0.01261662632153575</v>
      </c>
      <c r="CO138" s="7">
        <f t="shared" si="42"/>
        <v>225.2753589</v>
      </c>
      <c r="CP138" s="8">
        <f t="shared" si="43"/>
        <v>0.2087894523</v>
      </c>
      <c r="CQ138" s="7">
        <v>0.7009216364729298</v>
      </c>
      <c r="CR138" s="7">
        <v>-0.006308313160767873</v>
      </c>
      <c r="CS138" s="7">
        <f t="shared" si="44"/>
        <v>225.2816673</v>
      </c>
      <c r="CT138" s="7">
        <f t="shared" si="45"/>
        <v>0.2087842351</v>
      </c>
      <c r="CU138" s="7">
        <v>0.7009216364729298</v>
      </c>
      <c r="CV138" s="7">
        <v>0.006308313160767873</v>
      </c>
      <c r="CW138" s="7">
        <f t="shared" si="46"/>
        <v>225.2942839</v>
      </c>
      <c r="CX138" s="8">
        <f t="shared" si="47"/>
        <v>0.2087733349</v>
      </c>
      <c r="CY138" s="7">
        <v>0.2990783635270701</v>
      </c>
      <c r="CZ138" s="7">
        <v>0.01261662632153575</v>
      </c>
      <c r="DA138" s="7">
        <f t="shared" si="48"/>
        <v>225.3005922</v>
      </c>
      <c r="DB138" s="8">
        <f t="shared" si="49"/>
        <v>0.2087676519</v>
      </c>
      <c r="DC138" s="7">
        <v>0.2990783635270701</v>
      </c>
      <c r="DD138" s="7">
        <v>18.5856</v>
      </c>
      <c r="DE138" s="7">
        <v>-0.01395774667316275</v>
      </c>
      <c r="DF138" s="7">
        <f t="shared" si="50"/>
        <v>225.2740178</v>
      </c>
      <c r="DG138" s="7">
        <f t="shared" si="51"/>
        <v>0.2088071665</v>
      </c>
      <c r="DH138" s="7">
        <v>0.5549847443296695</v>
      </c>
      <c r="DI138" s="7">
        <v>-0.006978873336581375</v>
      </c>
      <c r="DJ138" s="7">
        <f t="shared" si="52"/>
        <v>225.2809967</v>
      </c>
      <c r="DK138" s="7">
        <f t="shared" si="53"/>
        <v>0.2087930922</v>
      </c>
      <c r="DL138" s="7">
        <v>0.5549847443296695</v>
      </c>
      <c r="DM138" s="7">
        <v>0.006978873336581375</v>
      </c>
      <c r="DN138" s="7">
        <f t="shared" si="54"/>
        <v>225.2949544</v>
      </c>
      <c r="DO138" s="8">
        <f t="shared" si="55"/>
        <v>0.2087646621</v>
      </c>
      <c r="DP138" s="7">
        <v>0.4450152556703305</v>
      </c>
      <c r="DQ138" s="7">
        <v>0.01395774667316275</v>
      </c>
      <c r="DR138" s="7">
        <f t="shared" si="56"/>
        <v>225.3019333</v>
      </c>
      <c r="DS138" s="8">
        <f t="shared" si="57"/>
        <v>0.2087503065</v>
      </c>
      <c r="DT138" s="7">
        <v>0.4450152556703305</v>
      </c>
    </row>
    <row r="139" ht="15.75" customHeight="1">
      <c r="A139" s="6">
        <v>137.0</v>
      </c>
      <c r="B139" s="7" t="s">
        <v>202</v>
      </c>
      <c r="C139" s="7" t="s">
        <v>280</v>
      </c>
      <c r="D139" s="7">
        <v>45.56883514767244</v>
      </c>
      <c r="E139" s="7">
        <f t="shared" si="1"/>
        <v>0.8509006066</v>
      </c>
      <c r="F139" s="7">
        <v>22.98031607770831</v>
      </c>
      <c r="G139" s="7">
        <v>-0.00608987941981826</v>
      </c>
      <c r="H139" s="7">
        <f t="shared" si="2"/>
        <v>45.56274527</v>
      </c>
      <c r="I139" s="8">
        <f t="shared" si="3"/>
        <v>0.85087638</v>
      </c>
      <c r="J139" s="7">
        <v>0.2485006562665845</v>
      </c>
      <c r="K139" s="7">
        <v>-0.00304493970990913</v>
      </c>
      <c r="L139" s="7">
        <f t="shared" si="4"/>
        <v>45.56579021</v>
      </c>
      <c r="M139" s="8">
        <f t="shared" si="5"/>
        <v>0.8508884932</v>
      </c>
      <c r="N139" s="7">
        <v>0.2485006562665845</v>
      </c>
      <c r="O139" s="7">
        <v>0.00304493970990913</v>
      </c>
      <c r="P139" s="7">
        <f t="shared" si="6"/>
        <v>45.57188009</v>
      </c>
      <c r="Q139" s="8">
        <f t="shared" si="7"/>
        <v>0.8509078005</v>
      </c>
      <c r="R139" s="7">
        <v>0.7514993437334156</v>
      </c>
      <c r="S139" s="7">
        <v>0.00608987941981826</v>
      </c>
      <c r="T139" s="7">
        <f t="shared" si="8"/>
        <v>45.57492503</v>
      </c>
      <c r="U139" s="8">
        <f t="shared" si="9"/>
        <v>0.8509149945</v>
      </c>
      <c r="V139" s="7">
        <v>0.7514993437334156</v>
      </c>
      <c r="W139" s="7">
        <v>0.103649</v>
      </c>
      <c r="X139" s="7">
        <v>-2.072813678230195</v>
      </c>
      <c r="Y139" s="7">
        <f t="shared" si="10"/>
        <v>43.49602147</v>
      </c>
      <c r="Z139" s="8">
        <f t="shared" si="11"/>
        <v>0.8569229379</v>
      </c>
      <c r="AA139" s="7">
        <v>0.6133254121491163</v>
      </c>
      <c r="AB139" s="7">
        <v>-1.036406839115098</v>
      </c>
      <c r="AC139" s="7">
        <f t="shared" si="12"/>
        <v>44.53242831</v>
      </c>
      <c r="AD139" s="8">
        <f t="shared" si="13"/>
        <v>0.8539127451</v>
      </c>
      <c r="AE139" s="7">
        <v>0.6133254121491163</v>
      </c>
      <c r="AF139" s="7">
        <v>1.036406839115098</v>
      </c>
      <c r="AG139" s="7">
        <f t="shared" si="14"/>
        <v>46.60524199</v>
      </c>
      <c r="AH139" s="8">
        <f t="shared" si="15"/>
        <v>0.8474147745</v>
      </c>
      <c r="AI139" s="7">
        <v>0.3866745878508837</v>
      </c>
      <c r="AJ139" s="7">
        <v>2.072813678230195</v>
      </c>
      <c r="AK139" s="7">
        <f t="shared" si="16"/>
        <v>47.64164883</v>
      </c>
      <c r="AL139" s="8">
        <f t="shared" si="17"/>
        <v>0.8439305682</v>
      </c>
      <c r="AM139" s="7">
        <v>0.3866745878508837</v>
      </c>
      <c r="AN139" s="7">
        <v>46.0449</v>
      </c>
      <c r="AO139" s="7">
        <v>-0.004772347925851891</v>
      </c>
      <c r="AP139" s="7">
        <f t="shared" si="18"/>
        <v>45.5640628</v>
      </c>
      <c r="AQ139" s="8">
        <f t="shared" si="19"/>
        <v>0.8509149541</v>
      </c>
      <c r="AR139" s="7">
        <v>0.5260663835048027</v>
      </c>
      <c r="AS139" s="7">
        <v>-0.002386173962925946</v>
      </c>
      <c r="AT139" s="7">
        <f t="shared" si="20"/>
        <v>45.56644897</v>
      </c>
      <c r="AU139" s="8">
        <f t="shared" si="21"/>
        <v>0.8509077803</v>
      </c>
      <c r="AV139" s="7">
        <v>0.5260663835048027</v>
      </c>
      <c r="AW139" s="7">
        <v>0.002386173962925946</v>
      </c>
      <c r="AX139" s="7">
        <f t="shared" si="22"/>
        <v>45.57122132</v>
      </c>
      <c r="AY139" s="8">
        <f t="shared" si="23"/>
        <v>0.8508927904</v>
      </c>
      <c r="AZ139" s="7">
        <v>0.4739336164951974</v>
      </c>
      <c r="BA139" s="7">
        <v>0.004772347925851891</v>
      </c>
      <c r="BB139" s="7">
        <f t="shared" si="24"/>
        <v>45.5736075</v>
      </c>
      <c r="BC139" s="8">
        <f t="shared" si="25"/>
        <v>0.8508849742</v>
      </c>
      <c r="BD139" s="7">
        <v>0.4739336164951974</v>
      </c>
      <c r="BE139" s="7">
        <v>40.43</v>
      </c>
      <c r="BF139" s="7">
        <v>-0.001321455033094878</v>
      </c>
      <c r="BG139" s="7">
        <f t="shared" si="26"/>
        <v>45.56751369</v>
      </c>
      <c r="BH139" s="8">
        <f t="shared" si="27"/>
        <v>0.8509029612</v>
      </c>
      <c r="BI139" s="7">
        <v>0.3971257969841109</v>
      </c>
      <c r="BJ139" s="7">
        <v>-6.607275165474388E-4</v>
      </c>
      <c r="BK139" s="7">
        <f t="shared" si="28"/>
        <v>45.56817442</v>
      </c>
      <c r="BL139" s="7">
        <f t="shared" si="29"/>
        <v>0.8509017839</v>
      </c>
      <c r="BM139" s="7">
        <v>0.3971257969841109</v>
      </c>
      <c r="BN139" s="7">
        <v>6.607275165474388E-4</v>
      </c>
      <c r="BO139" s="7">
        <f t="shared" si="30"/>
        <v>45.56949588</v>
      </c>
      <c r="BP139" s="8">
        <f t="shared" si="31"/>
        <v>0.8508990234</v>
      </c>
      <c r="BQ139" s="7">
        <v>0.6028742030158891</v>
      </c>
      <c r="BR139" s="7">
        <v>0.001321455033094878</v>
      </c>
      <c r="BS139" s="7">
        <f t="shared" si="32"/>
        <v>45.5701566</v>
      </c>
      <c r="BT139" s="8">
        <f t="shared" si="33"/>
        <v>0.8508974402</v>
      </c>
      <c r="BU139" s="7">
        <v>0.6028742030158891</v>
      </c>
      <c r="BV139" s="7">
        <v>55.9091</v>
      </c>
      <c r="BW139" s="7">
        <v>-0.009855763415637757</v>
      </c>
      <c r="BX139" s="7">
        <f t="shared" si="34"/>
        <v>45.55897938</v>
      </c>
      <c r="BY139" s="8">
        <f t="shared" si="35"/>
        <v>0.8509242157</v>
      </c>
      <c r="BZ139" s="7">
        <v>0.7670728027701549</v>
      </c>
      <c r="CA139" s="7">
        <v>-0.004927881707818878</v>
      </c>
      <c r="CB139" s="7">
        <f t="shared" si="36"/>
        <v>45.56390727</v>
      </c>
      <c r="CC139" s="8">
        <f t="shared" si="37"/>
        <v>0.850912411</v>
      </c>
      <c r="CD139" s="7">
        <v>0.7670728027701549</v>
      </c>
      <c r="CE139" s="7">
        <v>0.004927881707818878</v>
      </c>
      <c r="CF139" s="7">
        <f t="shared" si="38"/>
        <v>45.57376303</v>
      </c>
      <c r="CG139" s="8">
        <f t="shared" si="39"/>
        <v>0.8508856542</v>
      </c>
      <c r="CH139" s="7">
        <v>0.2329271972298451</v>
      </c>
      <c r="CI139" s="7">
        <v>0.009855763415637757</v>
      </c>
      <c r="CJ139" s="7">
        <f t="shared" si="40"/>
        <v>45.57869091</v>
      </c>
      <c r="CK139" s="8">
        <f t="shared" si="41"/>
        <v>0.8508707022</v>
      </c>
      <c r="CL139" s="7">
        <v>0.2329271972298451</v>
      </c>
      <c r="CM139" s="7">
        <v>44.6562</v>
      </c>
      <c r="CN139" s="7">
        <v>-0.01232729936438726</v>
      </c>
      <c r="CO139" s="7">
        <f t="shared" si="42"/>
        <v>45.55650785</v>
      </c>
      <c r="CP139" s="8">
        <f t="shared" si="43"/>
        <v>0.8509243291</v>
      </c>
      <c r="CQ139" s="7">
        <v>0.6786591984162891</v>
      </c>
      <c r="CR139" s="7">
        <v>-0.006163649682193628</v>
      </c>
      <c r="CS139" s="7">
        <f t="shared" si="44"/>
        <v>45.5626715</v>
      </c>
      <c r="CT139" s="7">
        <f t="shared" si="45"/>
        <v>0.8509124677</v>
      </c>
      <c r="CU139" s="7">
        <v>0.6786591984162891</v>
      </c>
      <c r="CV139" s="7">
        <v>0.006163649682193628</v>
      </c>
      <c r="CW139" s="7">
        <f t="shared" si="46"/>
        <v>45.5749988</v>
      </c>
      <c r="CX139" s="8">
        <f t="shared" si="47"/>
        <v>0.8508868459</v>
      </c>
      <c r="CY139" s="7">
        <v>0.3213408015837109</v>
      </c>
      <c r="CZ139" s="7">
        <v>0.01232729936438726</v>
      </c>
      <c r="DA139" s="7">
        <f t="shared" si="48"/>
        <v>45.58116245</v>
      </c>
      <c r="DB139" s="8">
        <f t="shared" si="49"/>
        <v>0.8508730856</v>
      </c>
      <c r="DC139" s="7">
        <v>0.3213408015837109</v>
      </c>
      <c r="DD139" s="7">
        <v>20.9317</v>
      </c>
      <c r="DE139" s="7">
        <v>-0.01571966285934491</v>
      </c>
      <c r="DF139" s="7">
        <f t="shared" si="50"/>
        <v>45.55311548</v>
      </c>
      <c r="DG139" s="7">
        <f t="shared" si="51"/>
        <v>0.8509424055</v>
      </c>
      <c r="DH139" s="7">
        <v>0.6268548812018282</v>
      </c>
      <c r="DI139" s="7">
        <v>-0.007859831429672453</v>
      </c>
      <c r="DJ139" s="7">
        <f t="shared" si="52"/>
        <v>45.56097532</v>
      </c>
      <c r="DK139" s="7">
        <f t="shared" si="53"/>
        <v>0.850921506</v>
      </c>
      <c r="DL139" s="7">
        <v>0.6268548812018282</v>
      </c>
      <c r="DM139" s="7">
        <v>0.007859831429672453</v>
      </c>
      <c r="DN139" s="7">
        <f t="shared" si="54"/>
        <v>45.57669498</v>
      </c>
      <c r="DO139" s="8">
        <f t="shared" si="55"/>
        <v>0.8508785589</v>
      </c>
      <c r="DP139" s="7">
        <v>0.3731451187981718</v>
      </c>
      <c r="DQ139" s="7">
        <v>0.01571966285934491</v>
      </c>
      <c r="DR139" s="7">
        <f t="shared" si="56"/>
        <v>45.58455481</v>
      </c>
      <c r="DS139" s="8">
        <f t="shared" si="57"/>
        <v>0.8508565115</v>
      </c>
      <c r="DT139" s="7">
        <v>0.3731451187981718</v>
      </c>
    </row>
    <row r="140" ht="15.75" customHeight="1">
      <c r="A140" s="6">
        <v>138.0</v>
      </c>
      <c r="B140" s="7" t="s">
        <v>200</v>
      </c>
      <c r="C140" s="7" t="s">
        <v>281</v>
      </c>
      <c r="D140" s="7">
        <v>99.07338837735145</v>
      </c>
      <c r="E140" s="7">
        <f t="shared" si="1"/>
        <v>0.6597332739</v>
      </c>
      <c r="F140" s="7">
        <v>44.33385728142221</v>
      </c>
      <c r="G140" s="7">
        <v>-0.01174865672631851</v>
      </c>
      <c r="H140" s="7">
        <f t="shared" si="2"/>
        <v>99.06163972</v>
      </c>
      <c r="I140" s="8">
        <f t="shared" si="3"/>
        <v>0.6597333758</v>
      </c>
      <c r="J140" s="7">
        <v>0.5866343595288815</v>
      </c>
      <c r="K140" s="7">
        <v>-0.005874328363159254</v>
      </c>
      <c r="L140" s="7">
        <f t="shared" si="4"/>
        <v>99.06751405</v>
      </c>
      <c r="M140" s="8">
        <f t="shared" si="5"/>
        <v>0.6597333248</v>
      </c>
      <c r="N140" s="7">
        <v>0.5866343595288815</v>
      </c>
      <c r="O140" s="7">
        <v>0.005874328363159254</v>
      </c>
      <c r="P140" s="7">
        <f t="shared" si="6"/>
        <v>99.07926271</v>
      </c>
      <c r="Q140" s="8">
        <f t="shared" si="7"/>
        <v>0.6597294085</v>
      </c>
      <c r="R140" s="7">
        <v>0.4133656404711186</v>
      </c>
      <c r="S140" s="7">
        <v>0.01174865672631851</v>
      </c>
      <c r="T140" s="7">
        <f t="shared" si="8"/>
        <v>99.08513703</v>
      </c>
      <c r="U140" s="8">
        <f t="shared" si="9"/>
        <v>0.659725543</v>
      </c>
      <c r="V140" s="7">
        <v>0.4133656404711186</v>
      </c>
      <c r="W140" s="7">
        <v>0.064239</v>
      </c>
      <c r="X140" s="7">
        <v>-1.284676918019754</v>
      </c>
      <c r="Y140" s="7">
        <f t="shared" si="10"/>
        <v>97.78871146</v>
      </c>
      <c r="Z140" s="8">
        <f t="shared" si="11"/>
        <v>0.66306496</v>
      </c>
      <c r="AA140" s="7">
        <v>0.3791950096539433</v>
      </c>
      <c r="AB140" s="7">
        <v>-0.6423384590098772</v>
      </c>
      <c r="AC140" s="7">
        <f t="shared" si="12"/>
        <v>98.43104992</v>
      </c>
      <c r="AD140" s="8">
        <f t="shared" si="13"/>
        <v>0.6613996551</v>
      </c>
      <c r="AE140" s="7">
        <v>0.3791950096539433</v>
      </c>
      <c r="AF140" s="7">
        <v>0.6423384590098772</v>
      </c>
      <c r="AG140" s="7">
        <f t="shared" si="14"/>
        <v>99.71572684</v>
      </c>
      <c r="AH140" s="8">
        <f t="shared" si="15"/>
        <v>0.6576996813</v>
      </c>
      <c r="AI140" s="7">
        <v>0.6208049903460567</v>
      </c>
      <c r="AJ140" s="7">
        <v>1.284676918019754</v>
      </c>
      <c r="AK140" s="7">
        <f t="shared" si="16"/>
        <v>100.3580653</v>
      </c>
      <c r="AL140" s="8">
        <f t="shared" si="17"/>
        <v>0.6556670373</v>
      </c>
      <c r="AM140" s="7">
        <v>0.6208049903460567</v>
      </c>
      <c r="AN140" s="7">
        <v>42.4658</v>
      </c>
      <c r="AO140" s="7">
        <v>-0.004401390220190321</v>
      </c>
      <c r="AP140" s="7">
        <f t="shared" si="18"/>
        <v>99.06898699</v>
      </c>
      <c r="AQ140" s="8">
        <f t="shared" si="19"/>
        <v>0.6597451209</v>
      </c>
      <c r="AR140" s="7">
        <v>0.4847903329785162</v>
      </c>
      <c r="AS140" s="7">
        <v>-0.00220069511009516</v>
      </c>
      <c r="AT140" s="7">
        <f t="shared" si="20"/>
        <v>99.07118768</v>
      </c>
      <c r="AU140" s="8">
        <f t="shared" si="21"/>
        <v>0.6597391974</v>
      </c>
      <c r="AV140" s="7">
        <v>0.4847903329785162</v>
      </c>
      <c r="AW140" s="7">
        <v>0.00220069511009516</v>
      </c>
      <c r="AX140" s="7">
        <f t="shared" si="22"/>
        <v>99.07558907</v>
      </c>
      <c r="AY140" s="8">
        <f t="shared" si="23"/>
        <v>0.6597268522</v>
      </c>
      <c r="AZ140" s="7">
        <v>0.5152096670214839</v>
      </c>
      <c r="BA140" s="7">
        <v>0.004401390220190321</v>
      </c>
      <c r="BB140" s="7">
        <f t="shared" si="24"/>
        <v>99.07778977</v>
      </c>
      <c r="BC140" s="8">
        <f t="shared" si="25"/>
        <v>0.6597204305</v>
      </c>
      <c r="BD140" s="7">
        <v>0.5152096670214839</v>
      </c>
      <c r="BE140" s="7">
        <v>72.38</v>
      </c>
      <c r="BF140" s="7">
        <v>-0.002365741164862904</v>
      </c>
      <c r="BG140" s="7">
        <f t="shared" si="26"/>
        <v>99.07102264</v>
      </c>
      <c r="BH140" s="8">
        <f t="shared" si="27"/>
        <v>0.6597392595</v>
      </c>
      <c r="BI140" s="7">
        <v>0.7204736362716322</v>
      </c>
      <c r="BJ140" s="7">
        <v>-0.001182870582431452</v>
      </c>
      <c r="BK140" s="7">
        <f t="shared" si="28"/>
        <v>99.07220551</v>
      </c>
      <c r="BL140" s="7">
        <f t="shared" si="29"/>
        <v>0.6597362667</v>
      </c>
      <c r="BM140" s="7">
        <v>0.7204736362716322</v>
      </c>
      <c r="BN140" s="7">
        <v>0.001182870582431452</v>
      </c>
      <c r="BO140" s="7">
        <f t="shared" si="30"/>
        <v>99.07457125</v>
      </c>
      <c r="BP140" s="8">
        <f t="shared" si="31"/>
        <v>0.6597299663</v>
      </c>
      <c r="BQ140" s="7">
        <v>0.2795263637283678</v>
      </c>
      <c r="BR140" s="7">
        <v>0.002365741164862904</v>
      </c>
      <c r="BS140" s="7">
        <f t="shared" si="32"/>
        <v>99.07575412</v>
      </c>
      <c r="BT140" s="8">
        <f t="shared" si="33"/>
        <v>0.6597266588</v>
      </c>
      <c r="BU140" s="7">
        <v>0.2795263637283678</v>
      </c>
      <c r="BV140" s="7">
        <v>60.998</v>
      </c>
      <c r="BW140" s="7">
        <v>-0.01075284447124121</v>
      </c>
      <c r="BX140" s="7">
        <f t="shared" si="34"/>
        <v>99.06263553</v>
      </c>
      <c r="BY140" s="8">
        <f t="shared" si="35"/>
        <v>0.6597567325</v>
      </c>
      <c r="BZ140" s="7">
        <v>0.8401902326182848</v>
      </c>
      <c r="CA140" s="7">
        <v>-0.005376422235620604</v>
      </c>
      <c r="CB140" s="7">
        <f t="shared" si="36"/>
        <v>99.06801196</v>
      </c>
      <c r="CC140" s="8">
        <f t="shared" si="37"/>
        <v>0.6597450031</v>
      </c>
      <c r="CD140" s="7">
        <v>0.8401902326182848</v>
      </c>
      <c r="CE140" s="7">
        <v>0.005376422235620604</v>
      </c>
      <c r="CF140" s="7">
        <f t="shared" si="38"/>
        <v>99.0787648</v>
      </c>
      <c r="CG140" s="8">
        <f t="shared" si="39"/>
        <v>0.659719104</v>
      </c>
      <c r="CH140" s="7">
        <v>0.1598097673817152</v>
      </c>
      <c r="CI140" s="7">
        <v>0.01075284447124121</v>
      </c>
      <c r="CJ140" s="7">
        <f t="shared" si="40"/>
        <v>99.08414122</v>
      </c>
      <c r="CK140" s="8">
        <f t="shared" si="41"/>
        <v>0.6597049345</v>
      </c>
      <c r="CL140" s="7">
        <v>0.1598097673817152</v>
      </c>
      <c r="CM140" s="7">
        <v>59.7847</v>
      </c>
      <c r="CN140" s="7">
        <v>-0.01650350666447398</v>
      </c>
      <c r="CO140" s="7">
        <f t="shared" si="42"/>
        <v>99.05688487</v>
      </c>
      <c r="CP140" s="8">
        <f t="shared" si="43"/>
        <v>0.6597676541</v>
      </c>
      <c r="CQ140" s="7">
        <v>1.0</v>
      </c>
      <c r="CR140" s="7">
        <v>-0.008251753332236988</v>
      </c>
      <c r="CS140" s="7">
        <f t="shared" si="44"/>
        <v>99.06513662</v>
      </c>
      <c r="CT140" s="7">
        <f t="shared" si="45"/>
        <v>0.6597504638</v>
      </c>
      <c r="CU140" s="7">
        <v>1.0</v>
      </c>
      <c r="CV140" s="7">
        <v>0.008251753332236988</v>
      </c>
      <c r="CW140" s="7">
        <f t="shared" si="46"/>
        <v>99.08164013</v>
      </c>
      <c r="CX140" s="8">
        <f t="shared" si="47"/>
        <v>0.6597146113</v>
      </c>
      <c r="CY140" s="7">
        <v>0.0</v>
      </c>
      <c r="CZ140" s="7">
        <v>0.01650350666447398</v>
      </c>
      <c r="DA140" s="7">
        <f t="shared" si="48"/>
        <v>99.08989188</v>
      </c>
      <c r="DB140" s="8">
        <f t="shared" si="49"/>
        <v>0.6596959492</v>
      </c>
      <c r="DC140" s="7">
        <v>0.0</v>
      </c>
      <c r="DD140" s="7">
        <v>10.998</v>
      </c>
      <c r="DE140" s="7">
        <v>-0.008259474965104378</v>
      </c>
      <c r="DF140" s="7">
        <f t="shared" si="50"/>
        <v>99.0651289</v>
      </c>
      <c r="DG140" s="7">
        <f t="shared" si="51"/>
        <v>0.6597462281</v>
      </c>
      <c r="DH140" s="7">
        <v>0.3225471455354189</v>
      </c>
      <c r="DI140" s="7">
        <v>-0.004129737482552189</v>
      </c>
      <c r="DJ140" s="7">
        <f t="shared" si="52"/>
        <v>99.06925864</v>
      </c>
      <c r="DK140" s="7">
        <f t="shared" si="53"/>
        <v>0.659739751</v>
      </c>
      <c r="DL140" s="7">
        <v>0.3225471455354189</v>
      </c>
      <c r="DM140" s="7">
        <v>0.004129737482552189</v>
      </c>
      <c r="DN140" s="7">
        <f t="shared" si="54"/>
        <v>99.07751811</v>
      </c>
      <c r="DO140" s="8">
        <f t="shared" si="55"/>
        <v>0.6597259063</v>
      </c>
      <c r="DP140" s="7">
        <v>0.6774528544645811</v>
      </c>
      <c r="DQ140" s="7">
        <v>0.008259474965104378</v>
      </c>
      <c r="DR140" s="7">
        <f t="shared" si="56"/>
        <v>99.08164785</v>
      </c>
      <c r="DS140" s="8">
        <f t="shared" si="57"/>
        <v>0.6597185387</v>
      </c>
      <c r="DT140" s="7">
        <v>0.6774528544645811</v>
      </c>
    </row>
    <row r="141" ht="15.75" customHeight="1">
      <c r="A141" s="6">
        <v>139.0</v>
      </c>
      <c r="B141" s="7" t="s">
        <v>197</v>
      </c>
      <c r="C141" s="7" t="s">
        <v>282</v>
      </c>
      <c r="D141" s="7">
        <v>122.0281999813515</v>
      </c>
      <c r="E141" s="7">
        <f t="shared" si="1"/>
        <v>0.5777176351</v>
      </c>
      <c r="F141" s="7">
        <v>21.23675876733898</v>
      </c>
      <c r="G141" s="7">
        <v>-0.005627829474735402</v>
      </c>
      <c r="H141" s="7">
        <f t="shared" si="2"/>
        <v>122.0225722</v>
      </c>
      <c r="I141" s="8">
        <f t="shared" si="3"/>
        <v>0.5776976319</v>
      </c>
      <c r="J141" s="7">
        <v>0.2208913953678492</v>
      </c>
      <c r="K141" s="7">
        <v>-0.002813914737367701</v>
      </c>
      <c r="L141" s="7">
        <f t="shared" si="4"/>
        <v>122.0253861</v>
      </c>
      <c r="M141" s="8">
        <f t="shared" si="5"/>
        <v>0.5777076334</v>
      </c>
      <c r="N141" s="7">
        <v>0.2208913953678492</v>
      </c>
      <c r="O141" s="7">
        <v>0.002813914737367701</v>
      </c>
      <c r="P141" s="7">
        <f t="shared" si="6"/>
        <v>122.0310139</v>
      </c>
      <c r="Q141" s="8">
        <f t="shared" si="7"/>
        <v>0.5777242968</v>
      </c>
      <c r="R141" s="7">
        <v>0.7791086046321509</v>
      </c>
      <c r="S141" s="7">
        <v>0.005627829474735402</v>
      </c>
      <c r="T141" s="7">
        <f t="shared" si="8"/>
        <v>122.0338278</v>
      </c>
      <c r="U141" s="8">
        <f t="shared" si="9"/>
        <v>0.5777309585</v>
      </c>
      <c r="V141" s="7">
        <v>0.7791086046321509</v>
      </c>
      <c r="W141" s="7">
        <v>0.114665</v>
      </c>
      <c r="X141" s="7">
        <v>-2.293116001256793</v>
      </c>
      <c r="Y141" s="7">
        <f t="shared" si="10"/>
        <v>119.735084</v>
      </c>
      <c r="Z141" s="8">
        <f t="shared" si="11"/>
        <v>0.5847030405</v>
      </c>
      <c r="AA141" s="7">
        <v>0.6787702361503045</v>
      </c>
      <c r="AB141" s="7">
        <v>-1.146558000628396</v>
      </c>
      <c r="AC141" s="7">
        <f t="shared" si="12"/>
        <v>120.881642</v>
      </c>
      <c r="AD141" s="8">
        <f t="shared" si="13"/>
        <v>0.5812114662</v>
      </c>
      <c r="AE141" s="7">
        <v>0.6787702361503045</v>
      </c>
      <c r="AF141" s="7">
        <v>1.146558000628396</v>
      </c>
      <c r="AG141" s="7">
        <f t="shared" si="14"/>
        <v>123.174758</v>
      </c>
      <c r="AH141" s="8">
        <f t="shared" si="15"/>
        <v>0.5739020603</v>
      </c>
      <c r="AI141" s="7">
        <v>0.3212297638496955</v>
      </c>
      <c r="AJ141" s="7">
        <v>2.293116001256793</v>
      </c>
      <c r="AK141" s="7">
        <f t="shared" si="16"/>
        <v>124.321316</v>
      </c>
      <c r="AL141" s="8">
        <f t="shared" si="17"/>
        <v>0.5700882653</v>
      </c>
      <c r="AM141" s="7">
        <v>0.3212297638496955</v>
      </c>
      <c r="AN141" s="7">
        <v>43.1379</v>
      </c>
      <c r="AO141" s="7">
        <v>-0.004471050378882489</v>
      </c>
      <c r="AP141" s="7">
        <f t="shared" si="18"/>
        <v>122.0237289</v>
      </c>
      <c r="AQ141" s="8">
        <f t="shared" si="19"/>
        <v>0.577729227</v>
      </c>
      <c r="AR141" s="7">
        <v>0.4925413412092773</v>
      </c>
      <c r="AS141" s="7">
        <v>-0.002235525189441245</v>
      </c>
      <c r="AT141" s="7">
        <f t="shared" si="20"/>
        <v>122.0259645</v>
      </c>
      <c r="AU141" s="8">
        <f t="shared" si="21"/>
        <v>0.5777234311</v>
      </c>
      <c r="AV141" s="7">
        <v>0.4925413412092773</v>
      </c>
      <c r="AW141" s="7">
        <v>0.002235525189441245</v>
      </c>
      <c r="AX141" s="7">
        <f t="shared" si="22"/>
        <v>122.0304355</v>
      </c>
      <c r="AY141" s="8">
        <f t="shared" si="23"/>
        <v>0.577711403</v>
      </c>
      <c r="AZ141" s="7">
        <v>0.5074586587907228</v>
      </c>
      <c r="BA141" s="7">
        <v>0.004471050378882489</v>
      </c>
      <c r="BB141" s="7">
        <f t="shared" si="24"/>
        <v>122.032671</v>
      </c>
      <c r="BC141" s="8">
        <f t="shared" si="25"/>
        <v>0.5777051709</v>
      </c>
      <c r="BD141" s="7">
        <v>0.5074586587907228</v>
      </c>
      <c r="BE141" s="7">
        <v>67.77</v>
      </c>
      <c r="BF141" s="7">
        <v>-0.002215063259778379</v>
      </c>
      <c r="BG141" s="7">
        <f t="shared" si="26"/>
        <v>122.0259849</v>
      </c>
      <c r="BH141" s="8">
        <f t="shared" si="27"/>
        <v>0.5777230395</v>
      </c>
      <c r="BI141" s="7">
        <v>0.6738184394292075</v>
      </c>
      <c r="BJ141" s="7">
        <v>-0.001107531629889189</v>
      </c>
      <c r="BK141" s="7">
        <f t="shared" si="28"/>
        <v>122.0270924</v>
      </c>
      <c r="BL141" s="7">
        <f t="shared" si="29"/>
        <v>0.5777203373</v>
      </c>
      <c r="BM141" s="7">
        <v>0.6738184394292075</v>
      </c>
      <c r="BN141" s="7">
        <v>0.001107531629889189</v>
      </c>
      <c r="BO141" s="7">
        <f t="shared" si="30"/>
        <v>122.0293075</v>
      </c>
      <c r="BP141" s="8">
        <f t="shared" si="31"/>
        <v>0.5777146573</v>
      </c>
      <c r="BQ141" s="7">
        <v>0.3261815605707926</v>
      </c>
      <c r="BR141" s="7">
        <v>0.002215063259778379</v>
      </c>
      <c r="BS141" s="7">
        <f t="shared" si="32"/>
        <v>122.030415</v>
      </c>
      <c r="BT141" s="8">
        <f t="shared" si="33"/>
        <v>0.5777116795</v>
      </c>
      <c r="BU141" s="7">
        <v>0.3261815605707926</v>
      </c>
      <c r="BV141" s="7">
        <v>42.6358</v>
      </c>
      <c r="BW141" s="7">
        <v>-0.007515920625380274</v>
      </c>
      <c r="BX141" s="7">
        <f t="shared" si="34"/>
        <v>122.0206841</v>
      </c>
      <c r="BY141" s="8">
        <f t="shared" si="35"/>
        <v>0.5777280886</v>
      </c>
      <c r="BZ141" s="7">
        <v>0.5763617293351918</v>
      </c>
      <c r="CA141" s="7">
        <v>-0.003757960312690137</v>
      </c>
      <c r="CB141" s="7">
        <f t="shared" si="36"/>
        <v>122.024442</v>
      </c>
      <c r="CC141" s="8">
        <f t="shared" si="37"/>
        <v>0.5777228618</v>
      </c>
      <c r="CD141" s="7">
        <v>0.5763617293351918</v>
      </c>
      <c r="CE141" s="7">
        <v>0.003757960312690137</v>
      </c>
      <c r="CF141" s="7">
        <f t="shared" si="38"/>
        <v>122.0319579</v>
      </c>
      <c r="CG141" s="8">
        <f t="shared" si="39"/>
        <v>0.5777102711</v>
      </c>
      <c r="CH141" s="7">
        <v>0.4236382706648083</v>
      </c>
      <c r="CI141" s="7">
        <v>0.007515920625380274</v>
      </c>
      <c r="CJ141" s="7">
        <f t="shared" si="40"/>
        <v>122.0357159</v>
      </c>
      <c r="CK141" s="8">
        <f t="shared" si="41"/>
        <v>0.5777029072</v>
      </c>
      <c r="CL141" s="7">
        <v>0.4236382706648083</v>
      </c>
      <c r="CM141" s="7">
        <v>53.9323</v>
      </c>
      <c r="CN141" s="7">
        <v>-0.01488795749548647</v>
      </c>
      <c r="CO141" s="7">
        <f t="shared" si="42"/>
        <v>122.013312</v>
      </c>
      <c r="CP141" s="8">
        <f t="shared" si="43"/>
        <v>0.5777444137</v>
      </c>
      <c r="CQ141" s="7">
        <v>0.875690590131969</v>
      </c>
      <c r="CR141" s="7">
        <v>-0.007443978747743236</v>
      </c>
      <c r="CS141" s="7">
        <f t="shared" si="44"/>
        <v>122.020756</v>
      </c>
      <c r="CT141" s="7">
        <f t="shared" si="45"/>
        <v>0.5777310243</v>
      </c>
      <c r="CU141" s="7">
        <v>0.875690590131969</v>
      </c>
      <c r="CV141" s="7">
        <v>0.007443978747743236</v>
      </c>
      <c r="CW141" s="7">
        <f t="shared" si="46"/>
        <v>122.035644</v>
      </c>
      <c r="CX141" s="8">
        <f t="shared" si="47"/>
        <v>0.5777029564</v>
      </c>
      <c r="CY141" s="7">
        <v>0.1243094098680309</v>
      </c>
      <c r="CZ141" s="7">
        <v>0.01488795749548647</v>
      </c>
      <c r="DA141" s="7">
        <f t="shared" si="48"/>
        <v>122.0430879</v>
      </c>
      <c r="DB141" s="8">
        <f t="shared" si="49"/>
        <v>0.577688278</v>
      </c>
      <c r="DC141" s="7">
        <v>0.1243094098680309</v>
      </c>
      <c r="DD141" s="7">
        <v>18.033</v>
      </c>
      <c r="DE141" s="7">
        <v>-0.01354274523056258</v>
      </c>
      <c r="DF141" s="7">
        <f t="shared" si="50"/>
        <v>122.0146572</v>
      </c>
      <c r="DG141" s="7">
        <f t="shared" si="51"/>
        <v>0.5777485269</v>
      </c>
      <c r="DH141" s="7">
        <v>0.5380564643605484</v>
      </c>
      <c r="DI141" s="7">
        <v>-0.006771372615281289</v>
      </c>
      <c r="DJ141" s="7">
        <f t="shared" si="52"/>
        <v>122.0214286</v>
      </c>
      <c r="DK141" s="7">
        <f t="shared" si="53"/>
        <v>0.5777330809</v>
      </c>
      <c r="DL141" s="7">
        <v>0.5380564643605484</v>
      </c>
      <c r="DM141" s="7">
        <v>0.006771372615281289</v>
      </c>
      <c r="DN141" s="7">
        <f t="shared" si="54"/>
        <v>122.0349714</v>
      </c>
      <c r="DO141" s="8">
        <f t="shared" si="55"/>
        <v>0.5777014097</v>
      </c>
      <c r="DP141" s="7">
        <v>0.4619435356394516</v>
      </c>
      <c r="DQ141" s="7">
        <v>0.01354274523056258</v>
      </c>
      <c r="DR141" s="7">
        <f t="shared" si="56"/>
        <v>122.0417427</v>
      </c>
      <c r="DS141" s="8">
        <f t="shared" si="57"/>
        <v>0.5776851844</v>
      </c>
      <c r="DT141" s="7">
        <v>0.4619435356394516</v>
      </c>
    </row>
    <row r="142" ht="15.75" customHeight="1">
      <c r="A142" s="6">
        <v>140.0</v>
      </c>
      <c r="B142" s="7" t="s">
        <v>271</v>
      </c>
      <c r="C142" s="7" t="s">
        <v>283</v>
      </c>
      <c r="D142" s="7">
        <v>236.5023611972307</v>
      </c>
      <c r="E142" s="7">
        <f t="shared" si="1"/>
        <v>0.1687109479</v>
      </c>
      <c r="F142" s="7">
        <v>44.94998980783607</v>
      </c>
      <c r="G142" s="7">
        <v>-0.01191193441056795</v>
      </c>
      <c r="H142" s="7">
        <f t="shared" si="2"/>
        <v>236.4904493</v>
      </c>
      <c r="I142" s="8">
        <f t="shared" si="3"/>
        <v>0.1687221916</v>
      </c>
      <c r="J142" s="7">
        <v>0.5963908290001108</v>
      </c>
      <c r="K142" s="7">
        <v>-0.005955967205283973</v>
      </c>
      <c r="L142" s="7">
        <f t="shared" si="4"/>
        <v>236.4964052</v>
      </c>
      <c r="M142" s="8">
        <f t="shared" si="5"/>
        <v>0.1687165698</v>
      </c>
      <c r="N142" s="7">
        <v>0.5963908290001108</v>
      </c>
      <c r="O142" s="7">
        <v>0.005955967205283973</v>
      </c>
      <c r="P142" s="7">
        <f t="shared" si="6"/>
        <v>236.5083172</v>
      </c>
      <c r="Q142" s="8">
        <f t="shared" si="7"/>
        <v>0.1687043505</v>
      </c>
      <c r="R142" s="7">
        <v>0.4036091709998894</v>
      </c>
      <c r="S142" s="7">
        <v>0.01191193441056795</v>
      </c>
      <c r="T142" s="7">
        <f t="shared" si="8"/>
        <v>236.5142731</v>
      </c>
      <c r="U142" s="8">
        <f t="shared" si="9"/>
        <v>0.1686977529</v>
      </c>
      <c r="V142" s="7">
        <v>0.4036091709998894</v>
      </c>
      <c r="W142" s="7">
        <v>0.003335</v>
      </c>
      <c r="X142" s="7">
        <v>-0.06669464844714083</v>
      </c>
      <c r="Y142" s="7">
        <f t="shared" si="10"/>
        <v>236.4356665</v>
      </c>
      <c r="Z142" s="8">
        <f t="shared" si="11"/>
        <v>0.1680108677</v>
      </c>
      <c r="AA142" s="7">
        <v>0.0173711569879697</v>
      </c>
      <c r="AB142" s="7">
        <v>-0.03334732422357042</v>
      </c>
      <c r="AC142" s="7">
        <f t="shared" si="12"/>
        <v>236.4690139</v>
      </c>
      <c r="AD142" s="8">
        <f t="shared" si="13"/>
        <v>0.1683607947</v>
      </c>
      <c r="AE142" s="7">
        <v>0.0173711569879697</v>
      </c>
      <c r="AF142" s="7">
        <v>0.03334732422357042</v>
      </c>
      <c r="AG142" s="7">
        <f t="shared" si="14"/>
        <v>236.5357085</v>
      </c>
      <c r="AH142" s="8">
        <f t="shared" si="15"/>
        <v>0.1689672654</v>
      </c>
      <c r="AI142" s="7">
        <v>0.9826288430120302</v>
      </c>
      <c r="AJ142" s="7">
        <v>0.06669464844714083</v>
      </c>
      <c r="AK142" s="7">
        <f t="shared" si="16"/>
        <v>236.5690558</v>
      </c>
      <c r="AL142" s="8">
        <f t="shared" si="17"/>
        <v>0.1692234633</v>
      </c>
      <c r="AM142" s="7">
        <v>0.9826288430120302</v>
      </c>
      <c r="AN142" s="7">
        <v>12.2017</v>
      </c>
      <c r="AO142" s="7">
        <v>-0.001264651626713643</v>
      </c>
      <c r="AP142" s="7">
        <f t="shared" si="18"/>
        <v>236.5010965</v>
      </c>
      <c r="AQ142" s="8">
        <f t="shared" si="19"/>
        <v>0.1687085697</v>
      </c>
      <c r="AR142" s="7">
        <v>0.1357689251573901</v>
      </c>
      <c r="AS142" s="7">
        <v>-6.323258133568217E-4</v>
      </c>
      <c r="AT142" s="7">
        <f t="shared" si="20"/>
        <v>236.5017289</v>
      </c>
      <c r="AU142" s="8">
        <f t="shared" si="21"/>
        <v>0.1687097588</v>
      </c>
      <c r="AV142" s="7">
        <v>0.1357689251573901</v>
      </c>
      <c r="AW142" s="7">
        <v>6.323258133568217E-4</v>
      </c>
      <c r="AX142" s="7">
        <f t="shared" si="22"/>
        <v>236.5029935</v>
      </c>
      <c r="AY142" s="8">
        <f t="shared" si="23"/>
        <v>0.1687120096</v>
      </c>
      <c r="AZ142" s="7">
        <v>0.86423107484261</v>
      </c>
      <c r="BA142" s="7">
        <v>0.001264651626713643</v>
      </c>
      <c r="BB142" s="7">
        <f t="shared" si="24"/>
        <v>236.5036258</v>
      </c>
      <c r="BC142" s="8">
        <f t="shared" si="25"/>
        <v>0.1687130713</v>
      </c>
      <c r="BD142" s="7">
        <v>0.86423107484261</v>
      </c>
      <c r="BE142" s="7">
        <v>39.47</v>
      </c>
      <c r="BF142" s="7">
        <v>-0.001290077421623913</v>
      </c>
      <c r="BG142" s="7">
        <f t="shared" si="26"/>
        <v>236.5010711</v>
      </c>
      <c r="BH142" s="8">
        <f t="shared" si="27"/>
        <v>0.1687128334</v>
      </c>
      <c r="BI142" s="7">
        <v>0.3874101811557534</v>
      </c>
      <c r="BJ142" s="7">
        <v>-6.450387108119567E-4</v>
      </c>
      <c r="BK142" s="7">
        <f t="shared" si="28"/>
        <v>236.5017162</v>
      </c>
      <c r="BL142" s="7">
        <f t="shared" si="29"/>
        <v>0.1687118907</v>
      </c>
      <c r="BM142" s="7">
        <v>0.3874101811557534</v>
      </c>
      <c r="BN142" s="7">
        <v>6.450387108119567E-4</v>
      </c>
      <c r="BO142" s="7">
        <f t="shared" si="30"/>
        <v>236.5030062</v>
      </c>
      <c r="BP142" s="8">
        <f t="shared" si="31"/>
        <v>0.1687099247</v>
      </c>
      <c r="BQ142" s="7">
        <v>0.6125898188442466</v>
      </c>
      <c r="BR142" s="7">
        <v>0.001290077421623913</v>
      </c>
      <c r="BS142" s="7">
        <f t="shared" si="32"/>
        <v>236.5036513</v>
      </c>
      <c r="BT142" s="8">
        <f t="shared" si="33"/>
        <v>0.1687089014</v>
      </c>
      <c r="BU142" s="7">
        <v>0.6125898188442466</v>
      </c>
      <c r="BV142" s="7">
        <v>36.5135</v>
      </c>
      <c r="BW142" s="7">
        <v>-0.006436669835087476</v>
      </c>
      <c r="BX142" s="7">
        <f t="shared" si="34"/>
        <v>236.4959245</v>
      </c>
      <c r="BY142" s="8">
        <f t="shared" si="35"/>
        <v>0.1687103657</v>
      </c>
      <c r="BZ142" s="7">
        <v>0.4883963850055318</v>
      </c>
      <c r="CA142" s="7">
        <v>-0.003218334917543738</v>
      </c>
      <c r="CB142" s="7">
        <f t="shared" si="36"/>
        <v>236.4991429</v>
      </c>
      <c r="CC142" s="8">
        <f t="shared" si="37"/>
        <v>0.1687106568</v>
      </c>
      <c r="CD142" s="7">
        <v>0.4883963850055318</v>
      </c>
      <c r="CE142" s="7">
        <v>0.003218334917543738</v>
      </c>
      <c r="CF142" s="7">
        <f t="shared" si="38"/>
        <v>236.5055795</v>
      </c>
      <c r="CG142" s="8">
        <f t="shared" si="39"/>
        <v>0.1687106148</v>
      </c>
      <c r="CH142" s="7">
        <v>0.5116036149944683</v>
      </c>
      <c r="CI142" s="7">
        <v>0.006436669835087476</v>
      </c>
      <c r="CJ142" s="7">
        <f t="shared" si="40"/>
        <v>236.5087979</v>
      </c>
      <c r="CK142" s="8">
        <f t="shared" si="41"/>
        <v>0.1687102817</v>
      </c>
      <c r="CL142" s="7">
        <v>0.5116036149944683</v>
      </c>
      <c r="CM142" s="7">
        <v>19.4445</v>
      </c>
      <c r="CN142" s="7">
        <v>-0.005367634785109975</v>
      </c>
      <c r="CO142" s="7">
        <f t="shared" si="42"/>
        <v>236.4969936</v>
      </c>
      <c r="CP142" s="8">
        <f t="shared" si="43"/>
        <v>0.1686945879</v>
      </c>
      <c r="CQ142" s="7">
        <v>0.1431435896455555</v>
      </c>
      <c r="CR142" s="7">
        <v>-0.002683817392554987</v>
      </c>
      <c r="CS142" s="7">
        <f t="shared" si="44"/>
        <v>236.4996774</v>
      </c>
      <c r="CT142" s="7">
        <f t="shared" si="45"/>
        <v>0.168702768</v>
      </c>
      <c r="CU142" s="7">
        <v>0.1431435896455555</v>
      </c>
      <c r="CV142" s="7">
        <v>0.002683817392554987</v>
      </c>
      <c r="CW142" s="7">
        <f t="shared" si="46"/>
        <v>236.505045</v>
      </c>
      <c r="CX142" s="8">
        <f t="shared" si="47"/>
        <v>0.1687187509</v>
      </c>
      <c r="CY142" s="7">
        <v>0.8568564103544444</v>
      </c>
      <c r="CZ142" s="7">
        <v>0.005367634785109975</v>
      </c>
      <c r="DA142" s="7">
        <f t="shared" si="48"/>
        <v>236.5077288</v>
      </c>
      <c r="DB142" s="8">
        <f t="shared" si="49"/>
        <v>0.1687265537</v>
      </c>
      <c r="DC142" s="7">
        <v>0.8568564103544444</v>
      </c>
      <c r="DD142" s="7">
        <v>1.0999</v>
      </c>
      <c r="DE142" s="7">
        <v>-8.260225963009917E-4</v>
      </c>
      <c r="DF142" s="7">
        <f t="shared" si="50"/>
        <v>236.5015352</v>
      </c>
      <c r="DG142" s="7">
        <f t="shared" si="51"/>
        <v>0.1686917184</v>
      </c>
      <c r="DH142" s="7">
        <v>0.01932997586050559</v>
      </c>
      <c r="DI142" s="7">
        <v>-4.130112981504958E-4</v>
      </c>
      <c r="DJ142" s="7">
        <f t="shared" si="52"/>
        <v>236.5019482</v>
      </c>
      <c r="DK142" s="7">
        <f t="shared" si="53"/>
        <v>0.1687013332</v>
      </c>
      <c r="DL142" s="7">
        <v>0.01932997586050559</v>
      </c>
      <c r="DM142" s="7">
        <v>4.130112981504958E-4</v>
      </c>
      <c r="DN142" s="7">
        <f t="shared" si="54"/>
        <v>236.5027742</v>
      </c>
      <c r="DO142" s="8">
        <f t="shared" si="55"/>
        <v>0.1687203347</v>
      </c>
      <c r="DP142" s="7">
        <v>0.9806700241394944</v>
      </c>
      <c r="DQ142" s="7">
        <v>8.260225963009917E-4</v>
      </c>
      <c r="DR142" s="7">
        <f t="shared" si="56"/>
        <v>236.5031872</v>
      </c>
      <c r="DS142" s="8">
        <f t="shared" si="57"/>
        <v>0.1687297214</v>
      </c>
      <c r="DT142" s="7">
        <v>0.9806700241394944</v>
      </c>
    </row>
    <row r="143" ht="15.75" customHeight="1">
      <c r="A143" s="6">
        <v>141.0</v>
      </c>
      <c r="B143" s="7" t="s">
        <v>186</v>
      </c>
      <c r="C143" s="7" t="s">
        <v>284</v>
      </c>
      <c r="D143" s="7">
        <v>56.32704321779063</v>
      </c>
      <c r="E143" s="7">
        <f t="shared" si="1"/>
        <v>0.8124624211</v>
      </c>
      <c r="F143" s="7">
        <v>36.11687005833638</v>
      </c>
      <c r="G143" s="7">
        <v>-0.009571120907682794</v>
      </c>
      <c r="H143" s="7">
        <f t="shared" si="2"/>
        <v>56.3174721</v>
      </c>
      <c r="I143" s="8">
        <f t="shared" si="3"/>
        <v>0.8124514589</v>
      </c>
      <c r="J143" s="7">
        <v>0.4565182212783438</v>
      </c>
      <c r="K143" s="7">
        <v>-0.004785560453841397</v>
      </c>
      <c r="L143" s="7">
        <f t="shared" si="4"/>
        <v>56.32225766</v>
      </c>
      <c r="M143" s="8">
        <f t="shared" si="5"/>
        <v>0.81245694</v>
      </c>
      <c r="N143" s="7">
        <v>0.4565182212783438</v>
      </c>
      <c r="O143" s="7">
        <v>0.004785560453841397</v>
      </c>
      <c r="P143" s="7">
        <f t="shared" si="6"/>
        <v>56.33182878</v>
      </c>
      <c r="Q143" s="8">
        <f t="shared" si="7"/>
        <v>0.8124632049</v>
      </c>
      <c r="R143" s="7">
        <v>0.5434817787216563</v>
      </c>
      <c r="S143" s="7">
        <v>0.009571120907682794</v>
      </c>
      <c r="T143" s="7">
        <f t="shared" si="8"/>
        <v>56.33661434</v>
      </c>
      <c r="U143" s="8">
        <f t="shared" si="9"/>
        <v>0.8124639886</v>
      </c>
      <c r="V143" s="7">
        <v>0.5434817787216563</v>
      </c>
      <c r="W143" s="7">
        <v>0.024268</v>
      </c>
      <c r="X143" s="7">
        <v>-0.4853210580255514</v>
      </c>
      <c r="Y143" s="7">
        <f t="shared" si="10"/>
        <v>55.84172216</v>
      </c>
      <c r="Z143" s="8">
        <f t="shared" si="11"/>
        <v>0.8128412656</v>
      </c>
      <c r="AA143" s="7">
        <v>0.1417317688994505</v>
      </c>
      <c r="AB143" s="7">
        <v>-0.2426605290127757</v>
      </c>
      <c r="AC143" s="7">
        <f t="shared" si="12"/>
        <v>56.08438269</v>
      </c>
      <c r="AD143" s="8">
        <f t="shared" si="13"/>
        <v>0.8126519045</v>
      </c>
      <c r="AE143" s="7">
        <v>0.1417317688994505</v>
      </c>
      <c r="AF143" s="7">
        <v>0.2426605290127757</v>
      </c>
      <c r="AG143" s="7">
        <f t="shared" si="14"/>
        <v>56.56970375</v>
      </c>
      <c r="AH143" s="8">
        <f t="shared" si="15"/>
        <v>0.8118208838</v>
      </c>
      <c r="AI143" s="7">
        <v>0.8582682311005495</v>
      </c>
      <c r="AJ143" s="7">
        <v>0.4853210580255514</v>
      </c>
      <c r="AK143" s="7">
        <f t="shared" si="16"/>
        <v>56.81236428</v>
      </c>
      <c r="AL143" s="8">
        <f t="shared" si="17"/>
        <v>0.8111796457</v>
      </c>
      <c r="AM143" s="7">
        <v>0.8582682311005495</v>
      </c>
      <c r="AN143" s="7">
        <v>16.2111</v>
      </c>
      <c r="AO143" s="7">
        <v>-0.001680208002640414</v>
      </c>
      <c r="AP143" s="7">
        <f t="shared" si="18"/>
        <v>56.32536301</v>
      </c>
      <c r="AQ143" s="8">
        <f t="shared" si="19"/>
        <v>0.8124654843</v>
      </c>
      <c r="AR143" s="7">
        <v>0.182007420024841</v>
      </c>
      <c r="AS143" s="7">
        <v>-8.40104001320207E-4</v>
      </c>
      <c r="AT143" s="7">
        <f t="shared" si="20"/>
        <v>56.32620311</v>
      </c>
      <c r="AU143" s="8">
        <f t="shared" si="21"/>
        <v>0.8124639527</v>
      </c>
      <c r="AV143" s="7">
        <v>0.182007420024841</v>
      </c>
      <c r="AW143" s="7">
        <v>8.40104001320207E-4</v>
      </c>
      <c r="AX143" s="7">
        <f t="shared" si="22"/>
        <v>56.32788332</v>
      </c>
      <c r="AY143" s="8">
        <f t="shared" si="23"/>
        <v>0.812460276</v>
      </c>
      <c r="AZ143" s="7">
        <v>0.8179925799751591</v>
      </c>
      <c r="BA143" s="7">
        <v>0.001680208002640414</v>
      </c>
      <c r="BB143" s="7">
        <f t="shared" si="24"/>
        <v>56.32872343</v>
      </c>
      <c r="BC143" s="8">
        <f t="shared" si="25"/>
        <v>0.8124581309</v>
      </c>
      <c r="BD143" s="7">
        <v>0.8179925799751591</v>
      </c>
      <c r="BE143" s="7">
        <v>93.63</v>
      </c>
      <c r="BF143" s="7">
        <v>-0.003060297668777477</v>
      </c>
      <c r="BG143" s="7">
        <f t="shared" si="26"/>
        <v>56.32398292</v>
      </c>
      <c r="BH143" s="8">
        <f t="shared" si="27"/>
        <v>0.8124709683</v>
      </c>
      <c r="BI143" s="7">
        <v>0.9355328408055863</v>
      </c>
      <c r="BJ143" s="7">
        <v>-0.001530148834388738</v>
      </c>
      <c r="BK143" s="7">
        <f t="shared" si="28"/>
        <v>56.32551307</v>
      </c>
      <c r="BL143" s="7">
        <f t="shared" si="29"/>
        <v>0.8124666947</v>
      </c>
      <c r="BM143" s="7">
        <v>0.9355328408055863</v>
      </c>
      <c r="BN143" s="7">
        <v>0.001530148834388738</v>
      </c>
      <c r="BO143" s="7">
        <f t="shared" si="30"/>
        <v>56.32857337</v>
      </c>
      <c r="BP143" s="8">
        <f t="shared" si="31"/>
        <v>0.81245776</v>
      </c>
      <c r="BQ143" s="7">
        <v>0.06446715919441372</v>
      </c>
      <c r="BR143" s="7">
        <v>0.003060297668777477</v>
      </c>
      <c r="BS143" s="7">
        <f t="shared" si="32"/>
        <v>56.33010352</v>
      </c>
      <c r="BT143" s="8">
        <f t="shared" si="33"/>
        <v>0.8124530988</v>
      </c>
      <c r="BU143" s="7">
        <v>0.06446715919441372</v>
      </c>
      <c r="BV143" s="7">
        <v>35.6235</v>
      </c>
      <c r="BW143" s="7">
        <v>-0.006279778927526496</v>
      </c>
      <c r="BX143" s="7">
        <f t="shared" si="34"/>
        <v>56.32076344</v>
      </c>
      <c r="BY143" s="8">
        <f t="shared" si="35"/>
        <v>0.8124725785</v>
      </c>
      <c r="BZ143" s="7">
        <v>0.475608844954669</v>
      </c>
      <c r="CA143" s="7">
        <v>-0.003139889463763248</v>
      </c>
      <c r="CB143" s="7">
        <f t="shared" si="36"/>
        <v>56.32390333</v>
      </c>
      <c r="CC143" s="8">
        <f t="shared" si="37"/>
        <v>0.8124674998</v>
      </c>
      <c r="CD143" s="7">
        <v>0.475608844954669</v>
      </c>
      <c r="CE143" s="7">
        <v>0.003139889463763248</v>
      </c>
      <c r="CF143" s="7">
        <f t="shared" si="38"/>
        <v>56.33018311</v>
      </c>
      <c r="CG143" s="8">
        <f t="shared" si="39"/>
        <v>0.8124543366</v>
      </c>
      <c r="CH143" s="7">
        <v>0.5243911550453311</v>
      </c>
      <c r="CI143" s="7">
        <v>0.006279778927526496</v>
      </c>
      <c r="CJ143" s="7">
        <f t="shared" si="40"/>
        <v>56.333323</v>
      </c>
      <c r="CK143" s="8">
        <f t="shared" si="41"/>
        <v>0.8124462522</v>
      </c>
      <c r="CL143" s="7">
        <v>0.5243911550453311</v>
      </c>
      <c r="CM143" s="7">
        <v>37.8688</v>
      </c>
      <c r="CN143" s="7">
        <v>-0.01045364438017808</v>
      </c>
      <c r="CO143" s="7">
        <f t="shared" si="42"/>
        <v>56.31658957</v>
      </c>
      <c r="CP143" s="8">
        <f t="shared" si="43"/>
        <v>0.8124785917</v>
      </c>
      <c r="CQ143" s="7">
        <v>0.5344896801779127</v>
      </c>
      <c r="CR143" s="7">
        <v>-0.005226822190089038</v>
      </c>
      <c r="CS143" s="7">
        <f t="shared" si="44"/>
        <v>56.3218164</v>
      </c>
      <c r="CT143" s="7">
        <f t="shared" si="45"/>
        <v>0.8124705063</v>
      </c>
      <c r="CU143" s="7">
        <v>0.5344896801779127</v>
      </c>
      <c r="CV143" s="7">
        <v>0.005226822190089038</v>
      </c>
      <c r="CW143" s="7">
        <f t="shared" si="46"/>
        <v>56.33227004</v>
      </c>
      <c r="CX143" s="8">
        <f t="shared" si="47"/>
        <v>0.812452522</v>
      </c>
      <c r="CY143" s="7">
        <v>0.4655103198220872</v>
      </c>
      <c r="CZ143" s="7">
        <v>0.01045364438017808</v>
      </c>
      <c r="DA143" s="7">
        <f t="shared" si="48"/>
        <v>56.33749686</v>
      </c>
      <c r="DB143" s="8">
        <f t="shared" si="49"/>
        <v>0.8124426232</v>
      </c>
      <c r="DC143" s="7">
        <v>0.4655103198220872</v>
      </c>
      <c r="DD143" s="7">
        <v>4.1418</v>
      </c>
      <c r="DE143" s="7">
        <v>-0.003110483125156329</v>
      </c>
      <c r="DF143" s="7">
        <f t="shared" si="50"/>
        <v>56.32393273</v>
      </c>
      <c r="DG143" s="7">
        <f t="shared" si="51"/>
        <v>0.8124587277</v>
      </c>
      <c r="DH143" s="7">
        <v>0.112515163768702</v>
      </c>
      <c r="DI143" s="7">
        <v>-0.001555241562578165</v>
      </c>
      <c r="DJ143" s="7">
        <f t="shared" si="52"/>
        <v>56.32548798</v>
      </c>
      <c r="DK143" s="7">
        <f t="shared" si="53"/>
        <v>0.8124605744</v>
      </c>
      <c r="DL143" s="7">
        <v>0.112515163768702</v>
      </c>
      <c r="DM143" s="7">
        <v>0.001555241562578165</v>
      </c>
      <c r="DN143" s="7">
        <f t="shared" si="54"/>
        <v>56.32859846</v>
      </c>
      <c r="DO143" s="8">
        <f t="shared" si="55"/>
        <v>0.812463171</v>
      </c>
      <c r="DP143" s="7">
        <v>0.887484836231298</v>
      </c>
      <c r="DQ143" s="7">
        <v>0.003110483125156329</v>
      </c>
      <c r="DR143" s="7">
        <f t="shared" si="56"/>
        <v>56.3301537</v>
      </c>
      <c r="DS143" s="8">
        <f t="shared" si="57"/>
        <v>0.8124639209</v>
      </c>
      <c r="DT143" s="7">
        <v>0.887484836231298</v>
      </c>
    </row>
    <row r="144" ht="15.75" customHeight="1">
      <c r="A144" s="6">
        <v>142.0</v>
      </c>
      <c r="B144" s="7" t="s">
        <v>285</v>
      </c>
      <c r="C144" s="7" t="s">
        <v>286</v>
      </c>
      <c r="D144" s="7">
        <v>16.74265169351267</v>
      </c>
      <c r="E144" s="7">
        <f t="shared" si="1"/>
        <v>0.9538941702</v>
      </c>
      <c r="F144" s="7">
        <v>52.63641883186114</v>
      </c>
      <c r="G144" s="7">
        <v>-0.01394887009791956</v>
      </c>
      <c r="H144" s="7">
        <f t="shared" si="2"/>
        <v>16.72870282</v>
      </c>
      <c r="I144" s="8">
        <f t="shared" si="3"/>
        <v>0.9538958078</v>
      </c>
      <c r="J144" s="7">
        <v>0.7181055687690988</v>
      </c>
      <c r="K144" s="7">
        <v>-0.006974435048959779</v>
      </c>
      <c r="L144" s="7">
        <f t="shared" si="4"/>
        <v>16.73567726</v>
      </c>
      <c r="M144" s="8">
        <f t="shared" si="5"/>
        <v>0.953894989</v>
      </c>
      <c r="N144" s="7">
        <v>0.7181055687690988</v>
      </c>
      <c r="O144" s="7">
        <v>0.006974435048959779</v>
      </c>
      <c r="P144" s="7">
        <f t="shared" si="6"/>
        <v>16.74962613</v>
      </c>
      <c r="Q144" s="8">
        <f t="shared" si="7"/>
        <v>0.9538878361</v>
      </c>
      <c r="R144" s="7">
        <v>0.2818944312309013</v>
      </c>
      <c r="S144" s="7">
        <v>0.01394887009791956</v>
      </c>
      <c r="T144" s="7">
        <f t="shared" si="8"/>
        <v>16.75660056</v>
      </c>
      <c r="U144" s="8">
        <f t="shared" si="9"/>
        <v>0.953881502</v>
      </c>
      <c r="V144" s="7">
        <v>0.2818944312309013</v>
      </c>
      <c r="W144" s="7">
        <v>0.019063</v>
      </c>
      <c r="X144" s="7">
        <v>-0.3812294102992042</v>
      </c>
      <c r="Y144" s="7">
        <f t="shared" si="10"/>
        <v>16.36142228</v>
      </c>
      <c r="Z144" s="8">
        <f t="shared" si="11"/>
        <v>0.9538099872</v>
      </c>
      <c r="AA144" s="7">
        <v>0.1108094460121788</v>
      </c>
      <c r="AB144" s="7">
        <v>-0.1906147051496021</v>
      </c>
      <c r="AC144" s="7">
        <f t="shared" si="12"/>
        <v>16.55203699</v>
      </c>
      <c r="AD144" s="8">
        <f t="shared" si="13"/>
        <v>0.9538520651</v>
      </c>
      <c r="AE144" s="7">
        <v>0.1108094460121788</v>
      </c>
      <c r="AF144" s="7">
        <v>0.1906147051496021</v>
      </c>
      <c r="AG144" s="7">
        <f t="shared" si="14"/>
        <v>16.9332664</v>
      </c>
      <c r="AH144" s="8">
        <f t="shared" si="15"/>
        <v>0.9534055525</v>
      </c>
      <c r="AI144" s="7">
        <v>0.8891905539878212</v>
      </c>
      <c r="AJ144" s="7">
        <v>0.3812294102992042</v>
      </c>
      <c r="AK144" s="7">
        <f t="shared" si="16"/>
        <v>17.1238811</v>
      </c>
      <c r="AL144" s="8">
        <f t="shared" si="17"/>
        <v>0.9529171628</v>
      </c>
      <c r="AM144" s="7">
        <v>0.8891905539878212</v>
      </c>
      <c r="AN144" s="7">
        <v>5.5185</v>
      </c>
      <c r="AO144" s="7">
        <v>-5.719678407122975E-4</v>
      </c>
      <c r="AP144" s="7">
        <f t="shared" si="18"/>
        <v>16.74207973</v>
      </c>
      <c r="AQ144" s="8">
        <f t="shared" si="19"/>
        <v>0.953894143</v>
      </c>
      <c r="AR144" s="7">
        <v>0.05869477219232096</v>
      </c>
      <c r="AS144" s="7">
        <v>-2.859839203561487E-4</v>
      </c>
      <c r="AT144" s="7">
        <f t="shared" si="20"/>
        <v>16.74236571</v>
      </c>
      <c r="AU144" s="8">
        <f t="shared" si="21"/>
        <v>0.9538941566</v>
      </c>
      <c r="AV144" s="7">
        <v>0.05869477219232096</v>
      </c>
      <c r="AW144" s="7">
        <v>2.859839203561487E-4</v>
      </c>
      <c r="AX144" s="7">
        <f t="shared" si="22"/>
        <v>16.74293768</v>
      </c>
      <c r="AY144" s="8">
        <f t="shared" si="23"/>
        <v>0.9538934634</v>
      </c>
      <c r="AZ144" s="7">
        <v>0.9413052278076791</v>
      </c>
      <c r="BA144" s="7">
        <v>5.719678407122975E-4</v>
      </c>
      <c r="BB144" s="7">
        <f t="shared" si="24"/>
        <v>16.74322366</v>
      </c>
      <c r="BC144" s="8">
        <f t="shared" si="25"/>
        <v>0.9538927567</v>
      </c>
      <c r="BD144" s="7">
        <v>0.9413052278076791</v>
      </c>
      <c r="BE144" s="7">
        <v>52.71</v>
      </c>
      <c r="BF144" s="7">
        <v>-0.001722826979827628</v>
      </c>
      <c r="BG144" s="7">
        <f t="shared" si="26"/>
        <v>16.74092887</v>
      </c>
      <c r="BH144" s="8">
        <f t="shared" si="27"/>
        <v>0.9538980127</v>
      </c>
      <c r="BI144" s="7">
        <v>0.52140471612185</v>
      </c>
      <c r="BJ144" s="7">
        <v>-8.61413489913814E-4</v>
      </c>
      <c r="BK144" s="7">
        <f t="shared" si="28"/>
        <v>16.74179028</v>
      </c>
      <c r="BL144" s="7">
        <f t="shared" si="29"/>
        <v>0.9538960914</v>
      </c>
      <c r="BM144" s="7">
        <v>0.52140471612185</v>
      </c>
      <c r="BN144" s="7">
        <v>8.61413489913814E-4</v>
      </c>
      <c r="BO144" s="7">
        <f t="shared" si="30"/>
        <v>16.74351311</v>
      </c>
      <c r="BP144" s="8">
        <f t="shared" si="31"/>
        <v>0.9538917939</v>
      </c>
      <c r="BQ144" s="7">
        <v>0.47859528387815</v>
      </c>
      <c r="BR144" s="7">
        <v>0.001722826979827628</v>
      </c>
      <c r="BS144" s="7">
        <f t="shared" si="32"/>
        <v>16.74437452</v>
      </c>
      <c r="BT144" s="8">
        <f t="shared" si="33"/>
        <v>0.9538894176</v>
      </c>
      <c r="BU144" s="7">
        <v>0.47859528387815</v>
      </c>
      <c r="BV144" s="7">
        <v>36.9351</v>
      </c>
      <c r="BW144" s="7">
        <v>-0.006510990291972542</v>
      </c>
      <c r="BX144" s="7">
        <f t="shared" si="34"/>
        <v>16.7361407</v>
      </c>
      <c r="BY144" s="8">
        <f t="shared" si="35"/>
        <v>0.9539076363</v>
      </c>
      <c r="BZ144" s="7">
        <v>0.4944539433037832</v>
      </c>
      <c r="CA144" s="7">
        <v>-0.003255495145986271</v>
      </c>
      <c r="CB144" s="7">
        <f t="shared" si="36"/>
        <v>16.7393962</v>
      </c>
      <c r="CC144" s="8">
        <f t="shared" si="37"/>
        <v>0.9539009032</v>
      </c>
      <c r="CD144" s="7">
        <v>0.4944539433037832</v>
      </c>
      <c r="CE144" s="7">
        <v>0.003255495145986271</v>
      </c>
      <c r="CF144" s="7">
        <f t="shared" si="38"/>
        <v>16.74590719</v>
      </c>
      <c r="CG144" s="8">
        <f t="shared" si="39"/>
        <v>0.953883908</v>
      </c>
      <c r="CH144" s="7">
        <v>0.5055460566962169</v>
      </c>
      <c r="CI144" s="7">
        <v>0.006510990291972542</v>
      </c>
      <c r="CJ144" s="7">
        <f t="shared" si="40"/>
        <v>16.74916268</v>
      </c>
      <c r="CK144" s="8">
        <f t="shared" si="41"/>
        <v>0.9538736462</v>
      </c>
      <c r="CL144" s="7">
        <v>0.5055460566962169</v>
      </c>
      <c r="CM144" s="7">
        <v>23.7159</v>
      </c>
      <c r="CN144" s="7">
        <v>-0.006546750484722654</v>
      </c>
      <c r="CO144" s="7">
        <f t="shared" si="42"/>
        <v>16.73610494</v>
      </c>
      <c r="CP144" s="8">
        <f t="shared" si="43"/>
        <v>0.953899536</v>
      </c>
      <c r="CQ144" s="7">
        <v>0.23387136172373</v>
      </c>
      <c r="CR144" s="7">
        <v>-0.003273375242361327</v>
      </c>
      <c r="CS144" s="7">
        <f t="shared" si="44"/>
        <v>16.73937832</v>
      </c>
      <c r="CT144" s="7">
        <f t="shared" si="45"/>
        <v>0.953896853</v>
      </c>
      <c r="CU144" s="7">
        <v>0.23387136172373</v>
      </c>
      <c r="CV144" s="7">
        <v>0.003273375242361327</v>
      </c>
      <c r="CW144" s="7">
        <f t="shared" si="46"/>
        <v>16.74592507</v>
      </c>
      <c r="CX144" s="8">
        <f t="shared" si="47"/>
        <v>0.9538893575</v>
      </c>
      <c r="CY144" s="7">
        <v>0.7661286382762699</v>
      </c>
      <c r="CZ144" s="7">
        <v>0.006546750484722654</v>
      </c>
      <c r="DA144" s="7">
        <f t="shared" si="48"/>
        <v>16.74919844</v>
      </c>
      <c r="DB144" s="8">
        <f t="shared" si="49"/>
        <v>0.953884545</v>
      </c>
      <c r="DC144" s="7">
        <v>0.7661286382762699</v>
      </c>
      <c r="DD144" s="7">
        <v>8.8264</v>
      </c>
      <c r="DE144" s="7">
        <v>-0.006628607913438559</v>
      </c>
      <c r="DF144" s="7">
        <f t="shared" si="50"/>
        <v>16.73602309</v>
      </c>
      <c r="DG144" s="7">
        <f t="shared" si="51"/>
        <v>0.9539046669</v>
      </c>
      <c r="DH144" s="7">
        <v>0.2560226200541607</v>
      </c>
      <c r="DI144" s="7">
        <v>-0.00331430395671928</v>
      </c>
      <c r="DJ144" s="7">
        <f t="shared" si="52"/>
        <v>16.73933739</v>
      </c>
      <c r="DK144" s="7">
        <f t="shared" si="53"/>
        <v>0.9538994185</v>
      </c>
      <c r="DL144" s="7">
        <v>0.2560226200541607</v>
      </c>
      <c r="DM144" s="7">
        <v>0.00331430395671928</v>
      </c>
      <c r="DN144" s="7">
        <f t="shared" si="54"/>
        <v>16.745966</v>
      </c>
      <c r="DO144" s="8">
        <f t="shared" si="55"/>
        <v>0.9538876342</v>
      </c>
      <c r="DP144" s="7">
        <v>0.7439773799458393</v>
      </c>
      <c r="DQ144" s="7">
        <v>0.006628607913438559</v>
      </c>
      <c r="DR144" s="7">
        <f t="shared" si="56"/>
        <v>16.7492803</v>
      </c>
      <c r="DS144" s="8">
        <f t="shared" si="57"/>
        <v>0.9538810984</v>
      </c>
      <c r="DT144" s="7">
        <v>0.7439773799458393</v>
      </c>
    </row>
    <row r="145" ht="15.75" customHeight="1">
      <c r="A145" s="6">
        <v>143.0</v>
      </c>
      <c r="B145" s="7" t="s">
        <v>180</v>
      </c>
      <c r="C145" s="7" t="s">
        <v>287</v>
      </c>
      <c r="D145" s="7">
        <v>113.081706333481</v>
      </c>
      <c r="E145" s="7">
        <f t="shared" si="1"/>
        <v>0.6096827152</v>
      </c>
      <c r="F145" s="7">
        <v>41.32457606363874</v>
      </c>
      <c r="G145" s="7">
        <v>-0.01095118467699355</v>
      </c>
      <c r="H145" s="7">
        <f t="shared" si="2"/>
        <v>113.0707551</v>
      </c>
      <c r="I145" s="8">
        <f t="shared" si="3"/>
        <v>0.6096810441</v>
      </c>
      <c r="J145" s="7">
        <v>0.5389823381325509</v>
      </c>
      <c r="K145" s="7">
        <v>-0.005475592338496777</v>
      </c>
      <c r="L145" s="7">
        <f t="shared" si="4"/>
        <v>113.0762307</v>
      </c>
      <c r="M145" s="8">
        <f t="shared" si="5"/>
        <v>0.6096818797</v>
      </c>
      <c r="N145" s="7">
        <v>0.5389823381325509</v>
      </c>
      <c r="O145" s="7">
        <v>0.005475592338496777</v>
      </c>
      <c r="P145" s="7">
        <f t="shared" si="6"/>
        <v>113.0871819</v>
      </c>
      <c r="Q145" s="8">
        <f t="shared" si="7"/>
        <v>0.6096800257</v>
      </c>
      <c r="R145" s="7">
        <v>0.4610176618674492</v>
      </c>
      <c r="S145" s="7">
        <v>0.01095118467699355</v>
      </c>
      <c r="T145" s="7">
        <f t="shared" si="8"/>
        <v>113.0926575</v>
      </c>
      <c r="U145" s="8">
        <f t="shared" si="9"/>
        <v>0.6096773362</v>
      </c>
      <c r="V145" s="7">
        <v>0.4610176618674492</v>
      </c>
      <c r="W145" s="7">
        <v>0.002417</v>
      </c>
      <c r="X145" s="7">
        <v>-0.04833612152825769</v>
      </c>
      <c r="Y145" s="7">
        <f t="shared" si="10"/>
        <v>113.0333702</v>
      </c>
      <c r="Z145" s="8">
        <f t="shared" si="11"/>
        <v>0.6086322413</v>
      </c>
      <c r="AA145" s="7">
        <v>0.01191742165453735</v>
      </c>
      <c r="AB145" s="7">
        <v>-0.02416806076412885</v>
      </c>
      <c r="AC145" s="7">
        <f t="shared" si="12"/>
        <v>113.0575383</v>
      </c>
      <c r="AD145" s="8">
        <f t="shared" si="13"/>
        <v>0.6091573086</v>
      </c>
      <c r="AE145" s="7">
        <v>0.01191742165453735</v>
      </c>
      <c r="AF145" s="7">
        <v>0.02416806076412885</v>
      </c>
      <c r="AG145" s="7">
        <f t="shared" si="14"/>
        <v>113.1058744</v>
      </c>
      <c r="AH145" s="8">
        <f t="shared" si="15"/>
        <v>0.6098689545</v>
      </c>
      <c r="AI145" s="7">
        <v>0.9880825783454626</v>
      </c>
      <c r="AJ145" s="7">
        <v>0.04833612152825769</v>
      </c>
      <c r="AK145" s="7">
        <f t="shared" si="16"/>
        <v>113.1300425</v>
      </c>
      <c r="AL145" s="8">
        <f t="shared" si="17"/>
        <v>0.6100551069</v>
      </c>
      <c r="AM145" s="7">
        <v>0.9880825783454626</v>
      </c>
      <c r="AN145" s="7">
        <v>8.8028</v>
      </c>
      <c r="AO145" s="7">
        <v>-9.123708450162565E-4</v>
      </c>
      <c r="AP145" s="7">
        <f t="shared" si="18"/>
        <v>113.080794</v>
      </c>
      <c r="AQ145" s="8">
        <f t="shared" si="19"/>
        <v>0.6096817886</v>
      </c>
      <c r="AR145" s="7">
        <v>0.09657103514766818</v>
      </c>
      <c r="AS145" s="7">
        <v>-4.561854225081283E-4</v>
      </c>
      <c r="AT145" s="7">
        <f t="shared" si="20"/>
        <v>113.0812501</v>
      </c>
      <c r="AU145" s="8">
        <f t="shared" si="21"/>
        <v>0.6096822519</v>
      </c>
      <c r="AV145" s="7">
        <v>0.09657103514766818</v>
      </c>
      <c r="AW145" s="7">
        <v>4.561854225081283E-4</v>
      </c>
      <c r="AX145" s="7">
        <f t="shared" si="22"/>
        <v>113.0821625</v>
      </c>
      <c r="AY145" s="8">
        <f t="shared" si="23"/>
        <v>0.6096827181</v>
      </c>
      <c r="AZ145" s="7">
        <v>0.9034289648523319</v>
      </c>
      <c r="BA145" s="7">
        <v>9.123708450162565E-4</v>
      </c>
      <c r="BB145" s="7">
        <f t="shared" si="24"/>
        <v>113.0826187</v>
      </c>
      <c r="BC145" s="8">
        <f t="shared" si="25"/>
        <v>0.609682721</v>
      </c>
      <c r="BD145" s="7">
        <v>0.9034289648523319</v>
      </c>
      <c r="BE145" s="7">
        <v>62.14</v>
      </c>
      <c r="BF145" s="7">
        <v>-0.002031046642505953</v>
      </c>
      <c r="BG145" s="7">
        <f t="shared" si="26"/>
        <v>113.0796753</v>
      </c>
      <c r="BH145" s="8">
        <f t="shared" si="27"/>
        <v>0.6096874789</v>
      </c>
      <c r="BI145" s="7">
        <v>0.6168404007691528</v>
      </c>
      <c r="BJ145" s="7">
        <v>-0.001015523321252977</v>
      </c>
      <c r="BK145" s="7">
        <f t="shared" si="28"/>
        <v>113.0806908</v>
      </c>
      <c r="BL145" s="7">
        <f t="shared" si="29"/>
        <v>0.609685097</v>
      </c>
      <c r="BM145" s="7">
        <v>0.6168404007691528</v>
      </c>
      <c r="BN145" s="7">
        <v>0.001015523321252977</v>
      </c>
      <c r="BO145" s="7">
        <f t="shared" si="30"/>
        <v>113.0827219</v>
      </c>
      <c r="BP145" s="8">
        <f t="shared" si="31"/>
        <v>0.6096800425</v>
      </c>
      <c r="BQ145" s="7">
        <v>0.3831595992308472</v>
      </c>
      <c r="BR145" s="7">
        <v>0.002031046642505953</v>
      </c>
      <c r="BS145" s="7">
        <f t="shared" si="32"/>
        <v>113.0837374</v>
      </c>
      <c r="BT145" s="8">
        <f t="shared" si="33"/>
        <v>0.6096773699</v>
      </c>
      <c r="BU145" s="7">
        <v>0.3831595992308472</v>
      </c>
      <c r="BV145" s="7">
        <v>41.4777</v>
      </c>
      <c r="BW145" s="7">
        <v>-0.00731176853544053</v>
      </c>
      <c r="BX145" s="7">
        <f t="shared" si="34"/>
        <v>113.0743946</v>
      </c>
      <c r="BY145" s="8">
        <f t="shared" si="35"/>
        <v>0.6096930004</v>
      </c>
      <c r="BZ145" s="7">
        <v>0.5597221224442881</v>
      </c>
      <c r="CA145" s="7">
        <v>-0.003655884267720265</v>
      </c>
      <c r="CB145" s="7">
        <f t="shared" si="36"/>
        <v>113.0780504</v>
      </c>
      <c r="CC145" s="8">
        <f t="shared" si="37"/>
        <v>0.6096878577</v>
      </c>
      <c r="CD145" s="7">
        <v>0.5597221224442881</v>
      </c>
      <c r="CE145" s="7">
        <v>0.003655884267720265</v>
      </c>
      <c r="CF145" s="7">
        <f t="shared" si="38"/>
        <v>113.0853622</v>
      </c>
      <c r="CG145" s="8">
        <f t="shared" si="39"/>
        <v>0.609675317</v>
      </c>
      <c r="CH145" s="7">
        <v>0.440277877555712</v>
      </c>
      <c r="CI145" s="7">
        <v>0.00731176853544053</v>
      </c>
      <c r="CJ145" s="7">
        <f t="shared" si="40"/>
        <v>113.0890181</v>
      </c>
      <c r="CK145" s="8">
        <f t="shared" si="41"/>
        <v>0.6096679191</v>
      </c>
      <c r="CL145" s="7">
        <v>0.440277877555712</v>
      </c>
      <c r="CM145" s="7">
        <v>18.8155</v>
      </c>
      <c r="CN145" s="7">
        <v>-0.005193999963960849</v>
      </c>
      <c r="CO145" s="7">
        <f t="shared" si="42"/>
        <v>113.0765123</v>
      </c>
      <c r="CP145" s="8">
        <f t="shared" si="43"/>
        <v>0.6096755703</v>
      </c>
      <c r="CQ145" s="7">
        <v>0.129783153105505</v>
      </c>
      <c r="CR145" s="7">
        <v>-0.002596999981980425</v>
      </c>
      <c r="CS145" s="7">
        <f t="shared" si="44"/>
        <v>113.0791093</v>
      </c>
      <c r="CT145" s="7">
        <f t="shared" si="45"/>
        <v>0.6096791428</v>
      </c>
      <c r="CU145" s="7">
        <v>0.129783153105505</v>
      </c>
      <c r="CV145" s="7">
        <v>0.002596999981980425</v>
      </c>
      <c r="CW145" s="7">
        <f t="shared" si="46"/>
        <v>113.0843033</v>
      </c>
      <c r="CX145" s="8">
        <f t="shared" si="47"/>
        <v>0.6096849262</v>
      </c>
      <c r="CY145" s="7">
        <v>0.8702168468944949</v>
      </c>
      <c r="CZ145" s="7">
        <v>0.005193999963960849</v>
      </c>
      <c r="DA145" s="7">
        <f t="shared" si="48"/>
        <v>113.0869003</v>
      </c>
      <c r="DB145" s="8">
        <f t="shared" si="49"/>
        <v>0.6096871372</v>
      </c>
      <c r="DC145" s="7">
        <v>0.8702168468944949</v>
      </c>
      <c r="DD145" s="7">
        <v>0.8768</v>
      </c>
      <c r="DE145" s="7">
        <v>-6.584749635755154E-4</v>
      </c>
      <c r="DF145" s="7">
        <f t="shared" si="50"/>
        <v>113.0810479</v>
      </c>
      <c r="DG145" s="7">
        <f t="shared" si="51"/>
        <v>0.6096679381</v>
      </c>
      <c r="DH145" s="7">
        <v>0.01249555808795599</v>
      </c>
      <c r="DI145" s="7">
        <v>-3.292374817877577E-4</v>
      </c>
      <c r="DJ145" s="7">
        <f t="shared" si="52"/>
        <v>113.0813771</v>
      </c>
      <c r="DK145" s="7">
        <f t="shared" si="53"/>
        <v>0.6096753267</v>
      </c>
      <c r="DL145" s="7">
        <v>0.01249555808795599</v>
      </c>
      <c r="DM145" s="7">
        <v>3.292374817877577E-4</v>
      </c>
      <c r="DN145" s="7">
        <f t="shared" si="54"/>
        <v>113.0820356</v>
      </c>
      <c r="DO145" s="8">
        <f t="shared" si="55"/>
        <v>0.6096892806</v>
      </c>
      <c r="DP145" s="7">
        <v>0.9875044419120441</v>
      </c>
      <c r="DQ145" s="7">
        <v>6.584749635755154E-4</v>
      </c>
      <c r="DR145" s="7">
        <f t="shared" si="56"/>
        <v>113.0823648</v>
      </c>
      <c r="DS145" s="8">
        <f t="shared" si="57"/>
        <v>0.6096958459</v>
      </c>
      <c r="DT145" s="7">
        <v>0.9875044419120441</v>
      </c>
    </row>
    <row r="146" ht="15.75" customHeight="1">
      <c r="A146" s="6">
        <v>144.0</v>
      </c>
      <c r="B146" s="7" t="s">
        <v>271</v>
      </c>
      <c r="C146" s="7" t="s">
        <v>288</v>
      </c>
      <c r="D146" s="7">
        <v>50.91126949346139</v>
      </c>
      <c r="E146" s="7">
        <f t="shared" si="1"/>
        <v>0.8318125316</v>
      </c>
      <c r="F146" s="7">
        <v>44.36406118722812</v>
      </c>
      <c r="G146" s="7">
        <v>-0.01175666088708564</v>
      </c>
      <c r="H146" s="7">
        <f t="shared" si="2"/>
        <v>50.89951283</v>
      </c>
      <c r="I146" s="8">
        <f t="shared" si="3"/>
        <v>0.8318089619</v>
      </c>
      <c r="J146" s="7">
        <v>0.5871126389124134</v>
      </c>
      <c r="K146" s="7">
        <v>-0.005878330443542821</v>
      </c>
      <c r="L146" s="7">
        <f t="shared" si="4"/>
        <v>50.90539116</v>
      </c>
      <c r="M146" s="8">
        <f t="shared" si="5"/>
        <v>0.8318107468</v>
      </c>
      <c r="N146" s="7">
        <v>0.5871126389124134</v>
      </c>
      <c r="O146" s="7">
        <v>0.005878330443542821</v>
      </c>
      <c r="P146" s="7">
        <f t="shared" si="6"/>
        <v>50.91714782</v>
      </c>
      <c r="Q146" s="8">
        <f t="shared" si="7"/>
        <v>0.8318095072</v>
      </c>
      <c r="R146" s="7">
        <v>0.4128873610875867</v>
      </c>
      <c r="S146" s="7">
        <v>0.01175666088708564</v>
      </c>
      <c r="T146" s="7">
        <f t="shared" si="8"/>
        <v>50.92302615</v>
      </c>
      <c r="U146" s="8">
        <f t="shared" si="9"/>
        <v>0.8318064827</v>
      </c>
      <c r="V146" s="7">
        <v>0.4128873610875867</v>
      </c>
      <c r="W146" s="7">
        <v>0.006901</v>
      </c>
      <c r="X146" s="7">
        <v>-0.1380089262170072</v>
      </c>
      <c r="Y146" s="7">
        <f t="shared" si="10"/>
        <v>50.77326057</v>
      </c>
      <c r="Z146" s="8">
        <f t="shared" si="11"/>
        <v>0.8309387611</v>
      </c>
      <c r="AA146" s="7">
        <v>0.03855636417644438</v>
      </c>
      <c r="AB146" s="7">
        <v>-0.06900446310850358</v>
      </c>
      <c r="AC146" s="7">
        <f t="shared" si="12"/>
        <v>50.84226503</v>
      </c>
      <c r="AD146" s="8">
        <f t="shared" si="13"/>
        <v>0.8313755052</v>
      </c>
      <c r="AE146" s="7">
        <v>0.03855636417644438</v>
      </c>
      <c r="AF146" s="7">
        <v>0.06900446310850358</v>
      </c>
      <c r="AG146" s="7">
        <f t="shared" si="14"/>
        <v>50.98027396</v>
      </c>
      <c r="AH146" s="8">
        <f t="shared" si="15"/>
        <v>0.8317867944</v>
      </c>
      <c r="AI146" s="7">
        <v>0.9614436358235556</v>
      </c>
      <c r="AJ146" s="7">
        <v>0.1380089262170072</v>
      </c>
      <c r="AK146" s="7">
        <f t="shared" si="16"/>
        <v>51.04927842</v>
      </c>
      <c r="AL146" s="8">
        <f t="shared" si="17"/>
        <v>0.8317610692</v>
      </c>
      <c r="AM146" s="7">
        <v>0.9614436358235556</v>
      </c>
      <c r="AN146" s="7">
        <v>25.1725</v>
      </c>
      <c r="AO146" s="7">
        <v>-0.002609017028237802</v>
      </c>
      <c r="AP146" s="7">
        <f t="shared" si="18"/>
        <v>50.90866048</v>
      </c>
      <c r="AQ146" s="8">
        <f t="shared" si="19"/>
        <v>0.8318190323</v>
      </c>
      <c r="AR146" s="7">
        <v>0.2853549652698092</v>
      </c>
      <c r="AS146" s="7">
        <v>-0.001304508514118901</v>
      </c>
      <c r="AT146" s="7">
        <f t="shared" si="20"/>
        <v>50.90996498</v>
      </c>
      <c r="AU146" s="8">
        <f t="shared" si="21"/>
        <v>0.831815782</v>
      </c>
      <c r="AV146" s="7">
        <v>0.2853549652698092</v>
      </c>
      <c r="AW146" s="7">
        <v>0.001304508514118901</v>
      </c>
      <c r="AX146" s="7">
        <f t="shared" si="22"/>
        <v>50.912574</v>
      </c>
      <c r="AY146" s="8">
        <f t="shared" si="23"/>
        <v>0.8318086532</v>
      </c>
      <c r="AZ146" s="7">
        <v>0.7146450347301909</v>
      </c>
      <c r="BA146" s="7">
        <v>0.002609017028237802</v>
      </c>
      <c r="BB146" s="7">
        <f t="shared" si="24"/>
        <v>50.91387851</v>
      </c>
      <c r="BC146" s="8">
        <f t="shared" si="25"/>
        <v>0.8318047747</v>
      </c>
      <c r="BD146" s="7">
        <v>0.7146450347301909</v>
      </c>
      <c r="BE146" s="7">
        <v>53.36</v>
      </c>
      <c r="BF146" s="7">
        <v>-0.001744072237594426</v>
      </c>
      <c r="BG146" s="7">
        <f t="shared" si="26"/>
        <v>50.90952542</v>
      </c>
      <c r="BH146" s="8">
        <f t="shared" si="27"/>
        <v>0.8318163862</v>
      </c>
      <c r="BI146" s="7">
        <v>0.5279829976723003</v>
      </c>
      <c r="BJ146" s="7">
        <v>-8.720361187972132E-4</v>
      </c>
      <c r="BK146" s="7">
        <f t="shared" si="28"/>
        <v>50.91039746</v>
      </c>
      <c r="BL146" s="7">
        <f t="shared" si="29"/>
        <v>0.8318144589</v>
      </c>
      <c r="BM146" s="7">
        <v>0.5279829976723003</v>
      </c>
      <c r="BN146" s="7">
        <v>8.720361187972132E-4</v>
      </c>
      <c r="BO146" s="7">
        <f t="shared" si="30"/>
        <v>50.91214153</v>
      </c>
      <c r="BP146" s="8">
        <f t="shared" si="31"/>
        <v>0.8318102075</v>
      </c>
      <c r="BQ146" s="7">
        <v>0.4720170023276997</v>
      </c>
      <c r="BR146" s="7">
        <v>0.001744072237594426</v>
      </c>
      <c r="BS146" s="7">
        <f t="shared" si="32"/>
        <v>50.91301357</v>
      </c>
      <c r="BT146" s="8">
        <f t="shared" si="33"/>
        <v>0.8318078835</v>
      </c>
      <c r="BU146" s="7">
        <v>0.4720170023276997</v>
      </c>
      <c r="BV146" s="7">
        <v>36.5461</v>
      </c>
      <c r="BW146" s="7">
        <v>-0.006442416625634093</v>
      </c>
      <c r="BX146" s="7">
        <f t="shared" si="34"/>
        <v>50.90482708</v>
      </c>
      <c r="BY146" s="8">
        <f t="shared" si="35"/>
        <v>0.8318236098</v>
      </c>
      <c r="BZ146" s="7">
        <v>0.4888647825399792</v>
      </c>
      <c r="CA146" s="7">
        <v>-0.003221208312817046</v>
      </c>
      <c r="CB146" s="7">
        <f t="shared" si="36"/>
        <v>50.90804829</v>
      </c>
      <c r="CC146" s="8">
        <f t="shared" si="37"/>
        <v>0.8318180707</v>
      </c>
      <c r="CD146" s="7">
        <v>0.4888647825399792</v>
      </c>
      <c r="CE146" s="7">
        <v>0.003221208312817046</v>
      </c>
      <c r="CF146" s="7">
        <f t="shared" si="38"/>
        <v>50.9144907</v>
      </c>
      <c r="CG146" s="8">
        <f t="shared" si="39"/>
        <v>0.8318039151</v>
      </c>
      <c r="CH146" s="7">
        <v>0.5111352174600209</v>
      </c>
      <c r="CI146" s="7">
        <v>0.006442416625634093</v>
      </c>
      <c r="CJ146" s="7">
        <f t="shared" si="40"/>
        <v>50.91771191</v>
      </c>
      <c r="CK146" s="8">
        <f t="shared" si="41"/>
        <v>0.8317952988</v>
      </c>
      <c r="CL146" s="7">
        <v>0.5111352174600209</v>
      </c>
      <c r="CM146" s="7">
        <v>15.9205</v>
      </c>
      <c r="CN146" s="7">
        <v>-0.004394838108274491</v>
      </c>
      <c r="CO146" s="7">
        <f t="shared" si="42"/>
        <v>50.90687466</v>
      </c>
      <c r="CP146" s="8">
        <f t="shared" si="43"/>
        <v>0.8318074857</v>
      </c>
      <c r="CQ146" s="7">
        <v>0.06829115980908805</v>
      </c>
      <c r="CR146" s="7">
        <v>-0.002197419054137245</v>
      </c>
      <c r="CS146" s="7">
        <f t="shared" si="44"/>
        <v>50.90907207</v>
      </c>
      <c r="CT146" s="7">
        <f t="shared" si="45"/>
        <v>0.8318100087</v>
      </c>
      <c r="CU146" s="7">
        <v>0.06829115980908805</v>
      </c>
      <c r="CV146" s="7">
        <v>0.002197419054137245</v>
      </c>
      <c r="CW146" s="7">
        <f t="shared" si="46"/>
        <v>50.91346691</v>
      </c>
      <c r="CX146" s="8">
        <f t="shared" si="47"/>
        <v>0.8318131972</v>
      </c>
      <c r="CY146" s="7">
        <v>0.9317088401909118</v>
      </c>
      <c r="CZ146" s="7">
        <v>0.004394838108274491</v>
      </c>
      <c r="DA146" s="7">
        <f t="shared" si="48"/>
        <v>50.91566433</v>
      </c>
      <c r="DB146" s="8">
        <f t="shared" si="49"/>
        <v>0.8318138628</v>
      </c>
      <c r="DC146" s="7">
        <v>0.9317088401909118</v>
      </c>
      <c r="DD146" s="7">
        <v>1.624</v>
      </c>
      <c r="DE146" s="7">
        <v>-0.001219620598593336</v>
      </c>
      <c r="DF146" s="7">
        <f t="shared" si="50"/>
        <v>50.91004987</v>
      </c>
      <c r="DG146" s="7">
        <f t="shared" si="51"/>
        <v>0.8318023039</v>
      </c>
      <c r="DH146" s="7">
        <v>0.03538519035890649</v>
      </c>
      <c r="DI146" s="7">
        <v>-6.09810299296668E-4</v>
      </c>
      <c r="DJ146" s="7">
        <f t="shared" si="52"/>
        <v>50.91065968</v>
      </c>
      <c r="DK146" s="7">
        <f t="shared" si="53"/>
        <v>0.8318074178</v>
      </c>
      <c r="DL146" s="7">
        <v>0.03538519035890649</v>
      </c>
      <c r="DM146" s="7">
        <v>6.09810299296668E-4</v>
      </c>
      <c r="DN146" s="7">
        <f t="shared" si="54"/>
        <v>50.9118793</v>
      </c>
      <c r="DO146" s="8">
        <f t="shared" si="55"/>
        <v>0.8318165225</v>
      </c>
      <c r="DP146" s="7">
        <v>0.9646148096410936</v>
      </c>
      <c r="DQ146" s="7">
        <v>0.001219620598593336</v>
      </c>
      <c r="DR146" s="7">
        <f t="shared" si="56"/>
        <v>50.91248911</v>
      </c>
      <c r="DS146" s="8">
        <f t="shared" si="57"/>
        <v>0.8318205134</v>
      </c>
      <c r="DT146" s="7">
        <v>0.9646148096410936</v>
      </c>
    </row>
    <row r="147" ht="15.75" customHeight="1">
      <c r="A147" s="6">
        <v>145.0</v>
      </c>
      <c r="B147" s="7" t="s">
        <v>155</v>
      </c>
      <c r="C147" s="7" t="s">
        <v>289</v>
      </c>
      <c r="D147" s="7">
        <v>16.00660908179678</v>
      </c>
      <c r="E147" s="7">
        <f t="shared" si="1"/>
        <v>0.9565239894</v>
      </c>
      <c r="F147" s="7">
        <v>34.49957054374879</v>
      </c>
      <c r="G147" s="7">
        <v>-0.00914252980405028</v>
      </c>
      <c r="H147" s="7">
        <f t="shared" si="2"/>
        <v>15.99746655</v>
      </c>
      <c r="I147" s="8">
        <f t="shared" si="3"/>
        <v>0.9565083982</v>
      </c>
      <c r="J147" s="7">
        <v>0.4309082548126082</v>
      </c>
      <c r="K147" s="7">
        <v>-0.00457126490202514</v>
      </c>
      <c r="L147" s="7">
        <f t="shared" si="4"/>
        <v>16.00203782</v>
      </c>
      <c r="M147" s="8">
        <f t="shared" si="5"/>
        <v>0.9565161937</v>
      </c>
      <c r="N147" s="7">
        <v>0.4309082548126082</v>
      </c>
      <c r="O147" s="7">
        <v>0.00457126490202514</v>
      </c>
      <c r="P147" s="7">
        <f t="shared" si="6"/>
        <v>16.01118035</v>
      </c>
      <c r="Q147" s="8">
        <f t="shared" si="7"/>
        <v>0.9565262548</v>
      </c>
      <c r="R147" s="7">
        <v>0.5690917451873919</v>
      </c>
      <c r="S147" s="7">
        <v>0.00914252980405028</v>
      </c>
      <c r="T147" s="7">
        <f t="shared" si="8"/>
        <v>16.01575161</v>
      </c>
      <c r="U147" s="8">
        <f t="shared" si="9"/>
        <v>0.9565285202</v>
      </c>
      <c r="V147" s="7">
        <v>0.5690917451873919</v>
      </c>
      <c r="W147" s="7">
        <v>0.004223</v>
      </c>
      <c r="X147" s="7">
        <v>-0.08445322350592976</v>
      </c>
      <c r="Y147" s="7">
        <f t="shared" si="10"/>
        <v>15.92215586</v>
      </c>
      <c r="Z147" s="8">
        <f t="shared" si="11"/>
        <v>0.9553784359</v>
      </c>
      <c r="AA147" s="7">
        <v>0.02264666567651864</v>
      </c>
      <c r="AB147" s="7">
        <v>-0.04222661175296488</v>
      </c>
      <c r="AC147" s="7">
        <f t="shared" si="12"/>
        <v>15.96438247</v>
      </c>
      <c r="AD147" s="8">
        <f t="shared" si="13"/>
        <v>0.9559510276</v>
      </c>
      <c r="AE147" s="7">
        <v>0.02264666567651864</v>
      </c>
      <c r="AF147" s="7">
        <v>0.04222661175296488</v>
      </c>
      <c r="AG147" s="7">
        <f t="shared" si="14"/>
        <v>16.04883569</v>
      </c>
      <c r="AH147" s="8">
        <f t="shared" si="15"/>
        <v>0.956564813</v>
      </c>
      <c r="AI147" s="7">
        <v>0.9773533343234814</v>
      </c>
      <c r="AJ147" s="7">
        <v>0.08445322350592976</v>
      </c>
      <c r="AK147" s="7">
        <f t="shared" si="16"/>
        <v>16.09106231</v>
      </c>
      <c r="AL147" s="8">
        <f t="shared" si="17"/>
        <v>0.9566056175</v>
      </c>
      <c r="AM147" s="7">
        <v>0.9773533343234814</v>
      </c>
      <c r="AN147" s="7">
        <v>20.9649</v>
      </c>
      <c r="AO147" s="7">
        <v>-0.002172918108860967</v>
      </c>
      <c r="AP147" s="7">
        <f t="shared" si="18"/>
        <v>16.00443616</v>
      </c>
      <c r="AQ147" s="8">
        <f t="shared" si="19"/>
        <v>0.9565296984</v>
      </c>
      <c r="AR147" s="7">
        <v>0.2368307244845828</v>
      </c>
      <c r="AS147" s="7">
        <v>-0.001086459054430483</v>
      </c>
      <c r="AT147" s="7">
        <f t="shared" si="20"/>
        <v>16.00552262</v>
      </c>
      <c r="AU147" s="8">
        <f t="shared" si="21"/>
        <v>0.9565268439</v>
      </c>
      <c r="AV147" s="7">
        <v>0.2368307244845828</v>
      </c>
      <c r="AW147" s="7">
        <v>0.001086459054430483</v>
      </c>
      <c r="AX147" s="7">
        <f t="shared" si="22"/>
        <v>16.00769554</v>
      </c>
      <c r="AY147" s="8">
        <f t="shared" si="23"/>
        <v>0.9565204126</v>
      </c>
      <c r="AZ147" s="7">
        <v>0.7631692755154174</v>
      </c>
      <c r="BA147" s="7">
        <v>0.002172918108860967</v>
      </c>
      <c r="BB147" s="7">
        <f t="shared" si="24"/>
        <v>16.008782</v>
      </c>
      <c r="BC147" s="8">
        <f t="shared" si="25"/>
        <v>0.9565168358</v>
      </c>
      <c r="BD147" s="7">
        <v>0.7631692755154174</v>
      </c>
      <c r="BE147" s="7">
        <v>49.85</v>
      </c>
      <c r="BF147" s="7">
        <v>-0.001629347845653714</v>
      </c>
      <c r="BG147" s="7">
        <f t="shared" si="26"/>
        <v>16.00497973</v>
      </c>
      <c r="BH147" s="8">
        <f t="shared" si="27"/>
        <v>0.9565274993</v>
      </c>
      <c r="BI147" s="7">
        <v>0.4924602772998684</v>
      </c>
      <c r="BJ147" s="7">
        <v>-8.14673922826857E-4</v>
      </c>
      <c r="BK147" s="7">
        <f t="shared" si="28"/>
        <v>16.00579441</v>
      </c>
      <c r="BL147" s="7">
        <f t="shared" si="29"/>
        <v>0.9565257443</v>
      </c>
      <c r="BM147" s="7">
        <v>0.4924602772998684</v>
      </c>
      <c r="BN147" s="7">
        <v>8.14673922826857E-4</v>
      </c>
      <c r="BO147" s="7">
        <f t="shared" si="30"/>
        <v>16.00742376</v>
      </c>
      <c r="BP147" s="8">
        <f t="shared" si="31"/>
        <v>0.9565217782</v>
      </c>
      <c r="BQ147" s="7">
        <v>0.5075397227001316</v>
      </c>
      <c r="BR147" s="7">
        <v>0.001629347845653714</v>
      </c>
      <c r="BS147" s="7">
        <f t="shared" si="32"/>
        <v>16.00823843</v>
      </c>
      <c r="BT147" s="8">
        <f t="shared" si="33"/>
        <v>0.9565195669</v>
      </c>
      <c r="BU147" s="7">
        <v>0.5075397227001316</v>
      </c>
      <c r="BV147" s="7">
        <v>38.8134</v>
      </c>
      <c r="BW147" s="7">
        <v>-0.006842100619693654</v>
      </c>
      <c r="BX147" s="7">
        <f t="shared" si="34"/>
        <v>15.99976698</v>
      </c>
      <c r="BY147" s="8">
        <f t="shared" si="35"/>
        <v>0.9565386848</v>
      </c>
      <c r="BZ147" s="7">
        <v>0.5214414000201153</v>
      </c>
      <c r="CA147" s="7">
        <v>-0.003421050309846827</v>
      </c>
      <c r="CB147" s="7">
        <f t="shared" si="36"/>
        <v>16.00318803</v>
      </c>
      <c r="CC147" s="8">
        <f t="shared" si="37"/>
        <v>0.956531337</v>
      </c>
      <c r="CD147" s="7">
        <v>0.5214414000201153</v>
      </c>
      <c r="CE147" s="7">
        <v>0.003421050309846827</v>
      </c>
      <c r="CF147" s="7">
        <f t="shared" si="38"/>
        <v>16.01003013</v>
      </c>
      <c r="CG147" s="8">
        <f t="shared" si="39"/>
        <v>0.956513103</v>
      </c>
      <c r="CH147" s="7">
        <v>0.4785585999798847</v>
      </c>
      <c r="CI147" s="7">
        <v>0.006842100619693654</v>
      </c>
      <c r="CJ147" s="7">
        <f t="shared" si="40"/>
        <v>16.01345118</v>
      </c>
      <c r="CK147" s="8">
        <f t="shared" si="41"/>
        <v>0.9565022168</v>
      </c>
      <c r="CL147" s="7">
        <v>0.4785585999798847</v>
      </c>
      <c r="CM147" s="7">
        <v>28.5529</v>
      </c>
      <c r="CN147" s="7">
        <v>-0.007881999498869427</v>
      </c>
      <c r="CO147" s="7">
        <f t="shared" si="42"/>
        <v>15.99872708</v>
      </c>
      <c r="CP147" s="8">
        <f t="shared" si="43"/>
        <v>0.9565341847</v>
      </c>
      <c r="CQ147" s="7">
        <v>0.3366129063091423</v>
      </c>
      <c r="CR147" s="7">
        <v>-0.003940999749434714</v>
      </c>
      <c r="CS147" s="7">
        <f t="shared" si="44"/>
        <v>16.00266808</v>
      </c>
      <c r="CT147" s="7">
        <f t="shared" si="45"/>
        <v>0.956529087</v>
      </c>
      <c r="CU147" s="7">
        <v>0.3366129063091423</v>
      </c>
      <c r="CV147" s="7">
        <v>0.003940999749434714</v>
      </c>
      <c r="CW147" s="7">
        <f t="shared" si="46"/>
        <v>16.01055008</v>
      </c>
      <c r="CX147" s="8">
        <f t="shared" si="47"/>
        <v>0.9565167562</v>
      </c>
      <c r="CY147" s="7">
        <v>0.6633870936908577</v>
      </c>
      <c r="CZ147" s="7">
        <v>0.007881999498869427</v>
      </c>
      <c r="DA147" s="7">
        <f t="shared" si="48"/>
        <v>16.01449108</v>
      </c>
      <c r="DB147" s="8">
        <f t="shared" si="49"/>
        <v>0.9565095232</v>
      </c>
      <c r="DC147" s="7">
        <v>0.6633870936908577</v>
      </c>
      <c r="DD147" s="7">
        <v>2.8042</v>
      </c>
      <c r="DE147" s="7">
        <v>-0.00210594832670901</v>
      </c>
      <c r="DF147" s="7">
        <f t="shared" si="50"/>
        <v>16.00450313</v>
      </c>
      <c r="DG147" s="7">
        <f t="shared" si="51"/>
        <v>0.956518357</v>
      </c>
      <c r="DH147" s="7">
        <v>0.07153929100957002</v>
      </c>
      <c r="DI147" s="7">
        <v>-0.001052974163354505</v>
      </c>
      <c r="DJ147" s="7">
        <f t="shared" si="52"/>
        <v>16.00555611</v>
      </c>
      <c r="DK147" s="7">
        <f t="shared" si="53"/>
        <v>0.9565211732</v>
      </c>
      <c r="DL147" s="7">
        <v>0.07153929100957002</v>
      </c>
      <c r="DM147" s="7">
        <v>0.001052974163354505</v>
      </c>
      <c r="DN147" s="7">
        <f t="shared" si="54"/>
        <v>16.00766206</v>
      </c>
      <c r="DO147" s="8">
        <f t="shared" si="55"/>
        <v>0.9565255143</v>
      </c>
      <c r="DP147" s="7">
        <v>0.92846070899043</v>
      </c>
      <c r="DQ147" s="7">
        <v>0.00210594832670901</v>
      </c>
      <c r="DR147" s="7">
        <f t="shared" si="56"/>
        <v>16.00871503</v>
      </c>
      <c r="DS147" s="8">
        <f t="shared" si="57"/>
        <v>0.9565270392</v>
      </c>
      <c r="DT147" s="7">
        <v>0.92846070899043</v>
      </c>
    </row>
    <row r="148" ht="15.75" customHeight="1">
      <c r="A148" s="6">
        <v>146.0</v>
      </c>
      <c r="B148" s="7" t="s">
        <v>271</v>
      </c>
      <c r="C148" s="7" t="s">
        <v>271</v>
      </c>
      <c r="D148" s="7">
        <v>73.99190034732744</v>
      </c>
      <c r="E148" s="7">
        <f t="shared" si="1"/>
        <v>0.7493473511</v>
      </c>
      <c r="F148" s="7">
        <v>36.27746642080445</v>
      </c>
      <c r="G148" s="7">
        <v>-0.009613679612244769</v>
      </c>
      <c r="H148" s="7">
        <f t="shared" si="2"/>
        <v>73.98228667</v>
      </c>
      <c r="I148" s="8">
        <f t="shared" si="3"/>
        <v>0.7493378982</v>
      </c>
      <c r="J148" s="7">
        <v>0.4590612675231671</v>
      </c>
      <c r="K148" s="7">
        <v>-0.004806839806122384</v>
      </c>
      <c r="L148" s="7">
        <f t="shared" si="4"/>
        <v>73.98709351</v>
      </c>
      <c r="M148" s="8">
        <f t="shared" si="5"/>
        <v>0.7493426246</v>
      </c>
      <c r="N148" s="7">
        <v>0.4590612675231671</v>
      </c>
      <c r="O148" s="7">
        <v>0.004806839806122384</v>
      </c>
      <c r="P148" s="7">
        <f t="shared" si="6"/>
        <v>73.99670719</v>
      </c>
      <c r="Q148" s="8">
        <f t="shared" si="7"/>
        <v>0.7493477452</v>
      </c>
      <c r="R148" s="7">
        <v>0.540938732476833</v>
      </c>
      <c r="S148" s="7">
        <v>0.009613679612244769</v>
      </c>
      <c r="T148" s="7">
        <f t="shared" si="8"/>
        <v>74.00151403</v>
      </c>
      <c r="U148" s="8">
        <f t="shared" si="9"/>
        <v>0.7493481392</v>
      </c>
      <c r="V148" s="7">
        <v>0.540938732476833</v>
      </c>
      <c r="W148" s="7">
        <v>0.003902</v>
      </c>
      <c r="X148" s="7">
        <v>-0.0780337386029216</v>
      </c>
      <c r="Y148" s="7">
        <f t="shared" si="10"/>
        <v>73.91386661</v>
      </c>
      <c r="Z148" s="8">
        <f t="shared" si="11"/>
        <v>0.7483127005</v>
      </c>
      <c r="AA148" s="7">
        <v>0.02073964057626616</v>
      </c>
      <c r="AB148" s="7">
        <v>-0.0390168693014608</v>
      </c>
      <c r="AC148" s="7">
        <f t="shared" si="12"/>
        <v>73.95288348</v>
      </c>
      <c r="AD148" s="8">
        <f t="shared" si="13"/>
        <v>0.7488298587</v>
      </c>
      <c r="AE148" s="7">
        <v>0.02073964057626616</v>
      </c>
      <c r="AF148" s="7">
        <v>0.0390168693014608</v>
      </c>
      <c r="AG148" s="7">
        <f t="shared" si="14"/>
        <v>74.03091722</v>
      </c>
      <c r="AH148" s="8">
        <f t="shared" si="15"/>
        <v>0.7494479691</v>
      </c>
      <c r="AI148" s="7">
        <v>0.9792603594237339</v>
      </c>
      <c r="AJ148" s="7">
        <v>0.0780337386029216</v>
      </c>
      <c r="AK148" s="7">
        <f t="shared" si="16"/>
        <v>74.06993409</v>
      </c>
      <c r="AL148" s="8">
        <f t="shared" si="17"/>
        <v>0.7495485402</v>
      </c>
      <c r="AM148" s="7">
        <v>0.9792603594237339</v>
      </c>
      <c r="AN148" s="7">
        <v>13.541</v>
      </c>
      <c r="AO148" s="7">
        <v>-0.001403464081015714</v>
      </c>
      <c r="AP148" s="7">
        <f t="shared" si="18"/>
        <v>73.99049688</v>
      </c>
      <c r="AQ148" s="8">
        <f t="shared" si="19"/>
        <v>0.7493490376</v>
      </c>
      <c r="AR148" s="7">
        <v>0.151214432259694</v>
      </c>
      <c r="AS148" s="7">
        <v>-7.017320405078572E-4</v>
      </c>
      <c r="AT148" s="7">
        <f t="shared" si="20"/>
        <v>73.99119862</v>
      </c>
      <c r="AU148" s="8">
        <f t="shared" si="21"/>
        <v>0.7493481944</v>
      </c>
      <c r="AV148" s="7">
        <v>0.151214432259694</v>
      </c>
      <c r="AW148" s="7">
        <v>7.017320405078572E-4</v>
      </c>
      <c r="AX148" s="7">
        <f t="shared" si="22"/>
        <v>73.99260208</v>
      </c>
      <c r="AY148" s="8">
        <f t="shared" si="23"/>
        <v>0.749345942</v>
      </c>
      <c r="AZ148" s="7">
        <v>0.8487855677403061</v>
      </c>
      <c r="BA148" s="7">
        <v>0.001403464081015714</v>
      </c>
      <c r="BB148" s="7">
        <f t="shared" si="24"/>
        <v>73.99330381</v>
      </c>
      <c r="BC148" s="8">
        <f t="shared" si="25"/>
        <v>0.749344533</v>
      </c>
      <c r="BD148" s="7">
        <v>0.8487855677403061</v>
      </c>
      <c r="BE148" s="7">
        <v>21.98</v>
      </c>
      <c r="BF148" s="7">
        <v>-7.184165626372844E-4</v>
      </c>
      <c r="BG148" s="7">
        <f t="shared" si="26"/>
        <v>73.99118193</v>
      </c>
      <c r="BH148" s="8">
        <f t="shared" si="27"/>
        <v>0.749347498</v>
      </c>
      <c r="BI148" s="7">
        <v>0.210403805282866</v>
      </c>
      <c r="BJ148" s="7">
        <v>-3.592082813186422E-4</v>
      </c>
      <c r="BK148" s="7">
        <f t="shared" si="28"/>
        <v>73.99154114</v>
      </c>
      <c r="BL148" s="7">
        <f t="shared" si="29"/>
        <v>0.7493474246</v>
      </c>
      <c r="BM148" s="7">
        <v>0.210403805282866</v>
      </c>
      <c r="BN148" s="7">
        <v>3.592082813186422E-4</v>
      </c>
      <c r="BO148" s="7">
        <f t="shared" si="30"/>
        <v>73.99225956</v>
      </c>
      <c r="BP148" s="8">
        <f t="shared" si="31"/>
        <v>0.7493469203</v>
      </c>
      <c r="BQ148" s="7">
        <v>0.7895961947171339</v>
      </c>
      <c r="BR148" s="7">
        <v>7.184165626372844E-4</v>
      </c>
      <c r="BS148" s="7">
        <f t="shared" si="32"/>
        <v>73.99261876</v>
      </c>
      <c r="BT148" s="8">
        <f t="shared" si="33"/>
        <v>0.7493464894</v>
      </c>
      <c r="BU148" s="7">
        <v>0.7895961947171339</v>
      </c>
      <c r="BV148" s="7">
        <v>21.8751</v>
      </c>
      <c r="BW148" s="7">
        <v>-0.003856184597738427</v>
      </c>
      <c r="BX148" s="7">
        <f t="shared" si="34"/>
        <v>73.98804416</v>
      </c>
      <c r="BY148" s="8">
        <f t="shared" si="35"/>
        <v>0.7493477412</v>
      </c>
      <c r="BZ148" s="7">
        <v>0.2780715240161497</v>
      </c>
      <c r="CA148" s="7">
        <v>-0.001928092298869213</v>
      </c>
      <c r="CB148" s="7">
        <f t="shared" si="36"/>
        <v>73.98997226</v>
      </c>
      <c r="CC148" s="8">
        <f t="shared" si="37"/>
        <v>0.7493475462</v>
      </c>
      <c r="CD148" s="7">
        <v>0.2780715240161497</v>
      </c>
      <c r="CE148" s="7">
        <v>0.001928092298869213</v>
      </c>
      <c r="CF148" s="7">
        <f t="shared" si="38"/>
        <v>73.99382844</v>
      </c>
      <c r="CG148" s="8">
        <f t="shared" si="39"/>
        <v>0.7493443837</v>
      </c>
      <c r="CH148" s="7">
        <v>0.7219284759838503</v>
      </c>
      <c r="CI148" s="7">
        <v>0.003856184597738427</v>
      </c>
      <c r="CJ148" s="7">
        <f t="shared" si="40"/>
        <v>73.99575653</v>
      </c>
      <c r="CK148" s="8">
        <f t="shared" si="41"/>
        <v>0.7493414162</v>
      </c>
      <c r="CL148" s="7">
        <v>0.7219284759838503</v>
      </c>
      <c r="CM148" s="7">
        <v>20.6688</v>
      </c>
      <c r="CN148" s="7">
        <v>-0.005705601576100236</v>
      </c>
      <c r="CO148" s="7">
        <f t="shared" si="42"/>
        <v>73.98619475</v>
      </c>
      <c r="CP148" s="8">
        <f t="shared" si="43"/>
        <v>0.7493451493</v>
      </c>
      <c r="CQ148" s="7">
        <v>0.1691486491940195</v>
      </c>
      <c r="CR148" s="7">
        <v>-0.002852800788050118</v>
      </c>
      <c r="CS148" s="7">
        <f t="shared" si="44"/>
        <v>73.98904755</v>
      </c>
      <c r="CT148" s="7">
        <f t="shared" si="45"/>
        <v>0.7493462502</v>
      </c>
      <c r="CU148" s="7">
        <v>0.1691486491940195</v>
      </c>
      <c r="CV148" s="7">
        <v>0.002852800788050118</v>
      </c>
      <c r="CW148" s="7">
        <f t="shared" si="46"/>
        <v>73.99475315</v>
      </c>
      <c r="CX148" s="8">
        <f t="shared" si="47"/>
        <v>0.7493467789</v>
      </c>
      <c r="CY148" s="7">
        <v>0.8308513508059804</v>
      </c>
      <c r="CZ148" s="7">
        <v>0.005705601576100236</v>
      </c>
      <c r="DA148" s="7">
        <f t="shared" si="48"/>
        <v>73.99760595</v>
      </c>
      <c r="DB148" s="8">
        <f t="shared" si="49"/>
        <v>0.7493462067</v>
      </c>
      <c r="DC148" s="7">
        <v>0.8308513508059804</v>
      </c>
      <c r="DD148" s="7">
        <v>4.1849</v>
      </c>
      <c r="DE148" s="7">
        <v>-0.003142851134885007</v>
      </c>
      <c r="DF148" s="7">
        <f t="shared" si="50"/>
        <v>73.9887575</v>
      </c>
      <c r="DG148" s="7">
        <f t="shared" si="51"/>
        <v>0.7493430504</v>
      </c>
      <c r="DH148" s="7">
        <v>0.1138354838314401</v>
      </c>
      <c r="DI148" s="7">
        <v>-0.001571425567442503</v>
      </c>
      <c r="DJ148" s="7">
        <f t="shared" si="52"/>
        <v>73.99032892</v>
      </c>
      <c r="DK148" s="7">
        <f t="shared" si="53"/>
        <v>0.7493452008</v>
      </c>
      <c r="DL148" s="7">
        <v>0.1138354838314401</v>
      </c>
      <c r="DM148" s="7">
        <v>0.001571425567442503</v>
      </c>
      <c r="DN148" s="7">
        <f t="shared" si="54"/>
        <v>73.99347177</v>
      </c>
      <c r="DO148" s="8">
        <f t="shared" si="55"/>
        <v>0.7493484899</v>
      </c>
      <c r="DP148" s="7">
        <v>0.8861645161685598</v>
      </c>
      <c r="DQ148" s="7">
        <v>0.003142851134885007</v>
      </c>
      <c r="DR148" s="7">
        <f t="shared" si="56"/>
        <v>73.9950432</v>
      </c>
      <c r="DS148" s="8">
        <f t="shared" si="57"/>
        <v>0.7493496286</v>
      </c>
      <c r="DT148" s="7">
        <v>0.8861645161685598</v>
      </c>
    </row>
    <row r="149" ht="15.75" customHeight="1">
      <c r="A149" s="6">
        <v>147.0</v>
      </c>
      <c r="B149" s="7" t="s">
        <v>157</v>
      </c>
      <c r="C149" s="7" t="s">
        <v>290</v>
      </c>
      <c r="D149" s="7">
        <v>86.74227413226414</v>
      </c>
      <c r="E149" s="7">
        <f t="shared" si="1"/>
        <v>0.7037913227</v>
      </c>
      <c r="F149" s="7">
        <v>27.82359966492752</v>
      </c>
      <c r="G149" s="7">
        <v>-0.007373369731370633</v>
      </c>
      <c r="H149" s="7">
        <f t="shared" si="2"/>
        <v>86.73490076</v>
      </c>
      <c r="I149" s="8">
        <f t="shared" si="3"/>
        <v>0.7037748451</v>
      </c>
      <c r="J149" s="7">
        <v>0.3251941376743007</v>
      </c>
      <c r="K149" s="7">
        <v>-0.003686684865685316</v>
      </c>
      <c r="L149" s="7">
        <f t="shared" si="4"/>
        <v>86.73858745</v>
      </c>
      <c r="M149" s="8">
        <f t="shared" si="5"/>
        <v>0.7037830838</v>
      </c>
      <c r="N149" s="7">
        <v>0.3251941376743007</v>
      </c>
      <c r="O149" s="7">
        <v>0.003686684865685316</v>
      </c>
      <c r="P149" s="7">
        <f t="shared" si="6"/>
        <v>86.74596082</v>
      </c>
      <c r="Q149" s="8">
        <f t="shared" si="7"/>
        <v>0.7037954926</v>
      </c>
      <c r="R149" s="7">
        <v>0.6748058623256995</v>
      </c>
      <c r="S149" s="7">
        <v>0.007373369731370633</v>
      </c>
      <c r="T149" s="7">
        <f t="shared" si="8"/>
        <v>86.7496475</v>
      </c>
      <c r="U149" s="8">
        <f t="shared" si="9"/>
        <v>0.7037996625</v>
      </c>
      <c r="V149" s="7">
        <v>0.6748058623256995</v>
      </c>
      <c r="W149" s="7">
        <v>7.52E-4</v>
      </c>
      <c r="X149" s="7">
        <v>-0.01503879329302846</v>
      </c>
      <c r="Y149" s="7">
        <f t="shared" si="10"/>
        <v>86.72723534</v>
      </c>
      <c r="Z149" s="8">
        <f t="shared" si="11"/>
        <v>0.7025611683</v>
      </c>
      <c r="AA149" s="7">
        <v>0.002025842863508094</v>
      </c>
      <c r="AB149" s="7">
        <v>-0.007519396646514229</v>
      </c>
      <c r="AC149" s="7">
        <f t="shared" si="12"/>
        <v>86.73475474</v>
      </c>
      <c r="AD149" s="8">
        <f t="shared" si="13"/>
        <v>0.7031760468</v>
      </c>
      <c r="AE149" s="7">
        <v>0.002025842863508094</v>
      </c>
      <c r="AF149" s="7">
        <v>0.007519396646514229</v>
      </c>
      <c r="AG149" s="7">
        <f t="shared" si="14"/>
        <v>86.74979353</v>
      </c>
      <c r="AH149" s="8">
        <f t="shared" si="15"/>
        <v>0.7040150793</v>
      </c>
      <c r="AI149" s="7">
        <v>0.997974157136492</v>
      </c>
      <c r="AJ149" s="7">
        <v>0.01503879329302846</v>
      </c>
      <c r="AK149" s="7">
        <f t="shared" si="16"/>
        <v>86.75731293</v>
      </c>
      <c r="AL149" s="8">
        <f t="shared" si="17"/>
        <v>0.7042387316</v>
      </c>
      <c r="AM149" s="7">
        <v>0.997974157136492</v>
      </c>
      <c r="AN149" s="7">
        <v>10.7665</v>
      </c>
      <c r="AO149" s="7">
        <v>-0.001115899566372919</v>
      </c>
      <c r="AP149" s="7">
        <f t="shared" si="18"/>
        <v>86.74115823</v>
      </c>
      <c r="AQ149" s="8">
        <f t="shared" si="19"/>
        <v>0.7037917017</v>
      </c>
      <c r="AR149" s="7">
        <v>0.1192174491675249</v>
      </c>
      <c r="AS149" s="7">
        <v>-5.579497831864593E-4</v>
      </c>
      <c r="AT149" s="7">
        <f t="shared" si="20"/>
        <v>86.74171618</v>
      </c>
      <c r="AU149" s="8">
        <f t="shared" si="21"/>
        <v>0.7037915122</v>
      </c>
      <c r="AV149" s="7">
        <v>0.1192174491675249</v>
      </c>
      <c r="AW149" s="7">
        <v>5.579497831864593E-4</v>
      </c>
      <c r="AX149" s="7">
        <f t="shared" si="22"/>
        <v>86.74283208</v>
      </c>
      <c r="AY149" s="8">
        <f t="shared" si="23"/>
        <v>0.7037906017</v>
      </c>
      <c r="AZ149" s="7">
        <v>0.8807825508324751</v>
      </c>
      <c r="BA149" s="7">
        <v>0.001115899566372919</v>
      </c>
      <c r="BB149" s="7">
        <f t="shared" si="24"/>
        <v>86.74339003</v>
      </c>
      <c r="BC149" s="8">
        <f t="shared" si="25"/>
        <v>0.7037898808</v>
      </c>
      <c r="BD149" s="7">
        <v>0.8807825508324751</v>
      </c>
      <c r="BE149" s="7">
        <v>36.39</v>
      </c>
      <c r="BF149" s="7">
        <v>-0.001189407584821237</v>
      </c>
      <c r="BG149" s="7">
        <f t="shared" si="26"/>
        <v>86.74108472</v>
      </c>
      <c r="BH149" s="8">
        <f t="shared" si="27"/>
        <v>0.7037931285</v>
      </c>
      <c r="BI149" s="7">
        <v>0.3562392470397732</v>
      </c>
      <c r="BJ149" s="7">
        <v>-5.947037924106183E-4</v>
      </c>
      <c r="BK149" s="7">
        <f t="shared" si="28"/>
        <v>86.74167943</v>
      </c>
      <c r="BL149" s="7">
        <f t="shared" si="29"/>
        <v>0.7037922256</v>
      </c>
      <c r="BM149" s="7">
        <v>0.3562392470397732</v>
      </c>
      <c r="BN149" s="7">
        <v>5.947037924106183E-4</v>
      </c>
      <c r="BO149" s="7">
        <f t="shared" si="30"/>
        <v>86.74286884</v>
      </c>
      <c r="BP149" s="8">
        <f t="shared" si="31"/>
        <v>0.7037900841</v>
      </c>
      <c r="BQ149" s="7">
        <v>0.6437607529602267</v>
      </c>
      <c r="BR149" s="7">
        <v>0.001189407584821237</v>
      </c>
      <c r="BS149" s="7">
        <f t="shared" si="32"/>
        <v>86.74346354</v>
      </c>
      <c r="BT149" s="8">
        <f t="shared" si="33"/>
        <v>0.7037888455</v>
      </c>
      <c r="BU149" s="7">
        <v>0.6437607529602267</v>
      </c>
      <c r="BV149" s="7">
        <v>16.6405</v>
      </c>
      <c r="BW149" s="7">
        <v>-0.002933419266593812</v>
      </c>
      <c r="BX149" s="7">
        <f t="shared" si="34"/>
        <v>86.73934071</v>
      </c>
      <c r="BY149" s="8">
        <f t="shared" si="35"/>
        <v>0.7037876161</v>
      </c>
      <c r="BZ149" s="7">
        <v>0.2028606732855358</v>
      </c>
      <c r="CA149" s="7">
        <v>-0.001466709633296906</v>
      </c>
      <c r="CB149" s="7">
        <f t="shared" si="36"/>
        <v>86.74080742</v>
      </c>
      <c r="CC149" s="8">
        <f t="shared" si="37"/>
        <v>0.7037894694</v>
      </c>
      <c r="CD149" s="7">
        <v>0.2028606732855358</v>
      </c>
      <c r="CE149" s="7">
        <v>0.001466709633296906</v>
      </c>
      <c r="CF149" s="7">
        <f t="shared" si="38"/>
        <v>86.74374084</v>
      </c>
      <c r="CG149" s="8">
        <f t="shared" si="39"/>
        <v>0.7037905721</v>
      </c>
      <c r="CH149" s="7">
        <v>0.7971393267144642</v>
      </c>
      <c r="CI149" s="7">
        <v>0.002933419266593812</v>
      </c>
      <c r="CJ149" s="7">
        <f t="shared" si="40"/>
        <v>86.74520755</v>
      </c>
      <c r="CK149" s="8">
        <f t="shared" si="41"/>
        <v>0.7037898214</v>
      </c>
      <c r="CL149" s="7">
        <v>0.7971393267144642</v>
      </c>
      <c r="CM149" s="7">
        <v>21.2068</v>
      </c>
      <c r="CN149" s="7">
        <v>-0.005854115938227787</v>
      </c>
      <c r="CO149" s="7">
        <f t="shared" si="42"/>
        <v>86.73642002</v>
      </c>
      <c r="CP149" s="8">
        <f t="shared" si="43"/>
        <v>0.7037886354</v>
      </c>
      <c r="CQ149" s="7">
        <v>0.1805761767910738</v>
      </c>
      <c r="CR149" s="7">
        <v>-0.002927057969113894</v>
      </c>
      <c r="CS149" s="7">
        <f t="shared" si="44"/>
        <v>86.73934707</v>
      </c>
      <c r="CT149" s="7">
        <f t="shared" si="45"/>
        <v>0.7037899791</v>
      </c>
      <c r="CU149" s="7">
        <v>0.1805761767910738</v>
      </c>
      <c r="CV149" s="7">
        <v>0.002927057969113894</v>
      </c>
      <c r="CW149" s="7">
        <f t="shared" si="46"/>
        <v>86.74520119</v>
      </c>
      <c r="CX149" s="8">
        <f t="shared" si="47"/>
        <v>0.7037910949</v>
      </c>
      <c r="CY149" s="7">
        <v>0.8194238232089261</v>
      </c>
      <c r="CZ149" s="7">
        <v>0.005854115938227787</v>
      </c>
      <c r="DA149" s="7">
        <f t="shared" si="48"/>
        <v>86.74812825</v>
      </c>
      <c r="DB149" s="8">
        <f t="shared" si="49"/>
        <v>0.7037908671</v>
      </c>
      <c r="DC149" s="7">
        <v>0.8194238232089261</v>
      </c>
      <c r="DD149" s="7">
        <v>4.4063</v>
      </c>
      <c r="DE149" s="7">
        <v>-0.003309122071171069</v>
      </c>
      <c r="DF149" s="7">
        <f t="shared" si="50"/>
        <v>86.73896501</v>
      </c>
      <c r="DG149" s="7">
        <f t="shared" si="51"/>
        <v>0.7037870943</v>
      </c>
      <c r="DH149" s="7">
        <v>0.1206178240145082</v>
      </c>
      <c r="DI149" s="7">
        <v>-0.001654561035585534</v>
      </c>
      <c r="DJ149" s="7">
        <f t="shared" si="52"/>
        <v>86.74061957</v>
      </c>
      <c r="DK149" s="7">
        <f t="shared" si="53"/>
        <v>0.7037892085</v>
      </c>
      <c r="DL149" s="7">
        <v>0.1206178240145082</v>
      </c>
      <c r="DM149" s="7">
        <v>0.001654561035585534</v>
      </c>
      <c r="DN149" s="7">
        <f t="shared" si="54"/>
        <v>86.74392869</v>
      </c>
      <c r="DO149" s="8">
        <f t="shared" si="55"/>
        <v>0.7037924868</v>
      </c>
      <c r="DP149" s="7">
        <v>0.8793821759854917</v>
      </c>
      <c r="DQ149" s="7">
        <v>0.003309122071171069</v>
      </c>
      <c r="DR149" s="7">
        <f t="shared" si="56"/>
        <v>86.74558325</v>
      </c>
      <c r="DS149" s="8">
        <f t="shared" si="57"/>
        <v>0.7037936509</v>
      </c>
      <c r="DT149" s="7">
        <v>0.8793821759854917</v>
      </c>
    </row>
    <row r="150" ht="15.75" customHeight="1">
      <c r="A150" s="6">
        <v>148.0</v>
      </c>
      <c r="B150" s="7" t="s">
        <v>197</v>
      </c>
      <c r="C150" s="7" t="s">
        <v>291</v>
      </c>
      <c r="D150" s="7">
        <v>71.86646555863773</v>
      </c>
      <c r="E150" s="7">
        <f t="shared" si="1"/>
        <v>0.7569413534</v>
      </c>
      <c r="F150" s="7">
        <v>18.24717385875632</v>
      </c>
      <c r="G150" s="7">
        <v>-0.004835577029337689</v>
      </c>
      <c r="H150" s="7">
        <f t="shared" si="2"/>
        <v>71.86162998</v>
      </c>
      <c r="I150" s="8">
        <f t="shared" si="3"/>
        <v>0.7569146658</v>
      </c>
      <c r="J150" s="7">
        <v>0.1735512653766554</v>
      </c>
      <c r="K150" s="7">
        <v>-0.002417788514668845</v>
      </c>
      <c r="L150" s="7">
        <f t="shared" si="4"/>
        <v>71.86404777</v>
      </c>
      <c r="M150" s="8">
        <f t="shared" si="5"/>
        <v>0.7569280095</v>
      </c>
      <c r="N150" s="7">
        <v>0.1735512653766554</v>
      </c>
      <c r="O150" s="7">
        <v>0.002417788514668845</v>
      </c>
      <c r="P150" s="7">
        <f t="shared" si="6"/>
        <v>71.86888335</v>
      </c>
      <c r="Q150" s="8">
        <f t="shared" si="7"/>
        <v>0.7569503211</v>
      </c>
      <c r="R150" s="7">
        <v>0.8264487346233447</v>
      </c>
      <c r="S150" s="7">
        <v>0.004835577029337689</v>
      </c>
      <c r="T150" s="7">
        <f t="shared" si="8"/>
        <v>71.87130114</v>
      </c>
      <c r="U150" s="8">
        <f t="shared" si="9"/>
        <v>0.756959289</v>
      </c>
      <c r="V150" s="7">
        <v>0.8264487346233447</v>
      </c>
      <c r="W150" s="7">
        <v>0.088415</v>
      </c>
      <c r="X150" s="7">
        <v>-1.76815812367435</v>
      </c>
      <c r="Y150" s="7">
        <f t="shared" si="10"/>
        <v>70.09830743</v>
      </c>
      <c r="Z150" s="8">
        <f t="shared" si="11"/>
        <v>0.7619365711</v>
      </c>
      <c r="AA150" s="7">
        <v>0.5228219218773206</v>
      </c>
      <c r="AB150" s="7">
        <v>-0.8840790618371749</v>
      </c>
      <c r="AC150" s="7">
        <f t="shared" si="12"/>
        <v>70.9823865</v>
      </c>
      <c r="AD150" s="8">
        <f t="shared" si="13"/>
        <v>0.7594397692</v>
      </c>
      <c r="AE150" s="7">
        <v>0.5228219218773206</v>
      </c>
      <c r="AF150" s="7">
        <v>0.8840790618371749</v>
      </c>
      <c r="AG150" s="7">
        <f t="shared" si="14"/>
        <v>72.75054462</v>
      </c>
      <c r="AH150" s="8">
        <f t="shared" si="15"/>
        <v>0.7540215671</v>
      </c>
      <c r="AI150" s="7">
        <v>0.4771780781226794</v>
      </c>
      <c r="AJ150" s="7">
        <v>1.76815812367435</v>
      </c>
      <c r="AK150" s="7">
        <f t="shared" si="16"/>
        <v>73.63462368</v>
      </c>
      <c r="AL150" s="8">
        <f t="shared" si="17"/>
        <v>0.7511031427</v>
      </c>
      <c r="AM150" s="7">
        <v>0.4771780781226794</v>
      </c>
      <c r="AN150" s="7">
        <v>43.2303</v>
      </c>
      <c r="AO150" s="7">
        <v>-0.004480627225576666</v>
      </c>
      <c r="AP150" s="7">
        <f t="shared" si="18"/>
        <v>71.86198493</v>
      </c>
      <c r="AQ150" s="8">
        <f t="shared" si="19"/>
        <v>0.7569540811</v>
      </c>
      <c r="AR150" s="7">
        <v>0.4936069462688254</v>
      </c>
      <c r="AS150" s="7">
        <v>-0.002240313612788333</v>
      </c>
      <c r="AT150" s="7">
        <f t="shared" si="20"/>
        <v>71.86422525</v>
      </c>
      <c r="AU150" s="8">
        <f t="shared" si="21"/>
        <v>0.7569477172</v>
      </c>
      <c r="AV150" s="7">
        <v>0.4936069462688254</v>
      </c>
      <c r="AW150" s="7">
        <v>0.002240313612788333</v>
      </c>
      <c r="AX150" s="7">
        <f t="shared" si="22"/>
        <v>71.86870587</v>
      </c>
      <c r="AY150" s="8">
        <f t="shared" si="23"/>
        <v>0.7569344181</v>
      </c>
      <c r="AZ150" s="7">
        <v>0.5063930537311747</v>
      </c>
      <c r="BA150" s="7">
        <v>0.004480627225576666</v>
      </c>
      <c r="BB150" s="7">
        <f t="shared" si="24"/>
        <v>71.87094619</v>
      </c>
      <c r="BC150" s="8">
        <f t="shared" si="25"/>
        <v>0.7569274827</v>
      </c>
      <c r="BD150" s="7">
        <v>0.5063930537311747</v>
      </c>
      <c r="BE150" s="7">
        <v>33.33</v>
      </c>
      <c r="BF150" s="7">
        <v>-0.001089391448257538</v>
      </c>
      <c r="BG150" s="7">
        <f t="shared" si="26"/>
        <v>71.86537617</v>
      </c>
      <c r="BH150" s="8">
        <f t="shared" si="27"/>
        <v>0.7569428297</v>
      </c>
      <c r="BI150" s="7">
        <v>0.3252707215868838</v>
      </c>
      <c r="BJ150" s="7">
        <v>-5.44695724128769E-4</v>
      </c>
      <c r="BK150" s="7">
        <f t="shared" si="28"/>
        <v>71.86592086</v>
      </c>
      <c r="BL150" s="7">
        <f t="shared" si="29"/>
        <v>0.7569420916</v>
      </c>
      <c r="BM150" s="7">
        <v>0.3252707215868838</v>
      </c>
      <c r="BN150" s="7">
        <v>5.44695724128769E-4</v>
      </c>
      <c r="BO150" s="7">
        <f t="shared" si="30"/>
        <v>71.86701025</v>
      </c>
      <c r="BP150" s="8">
        <f t="shared" si="31"/>
        <v>0.7569402542</v>
      </c>
      <c r="BQ150" s="7">
        <v>0.6747292784131161</v>
      </c>
      <c r="BR150" s="7">
        <v>0.001089391448257538</v>
      </c>
      <c r="BS150" s="7">
        <f t="shared" si="32"/>
        <v>71.86755495</v>
      </c>
      <c r="BT150" s="8">
        <f t="shared" si="33"/>
        <v>0.756939155</v>
      </c>
      <c r="BU150" s="7">
        <v>0.6747292784131161</v>
      </c>
      <c r="BV150" s="7">
        <v>52.0044</v>
      </c>
      <c r="BW150" s="7">
        <v>-0.009167435408049712</v>
      </c>
      <c r="BX150" s="7">
        <f t="shared" si="34"/>
        <v>71.85729812</v>
      </c>
      <c r="BY150" s="8">
        <f t="shared" si="35"/>
        <v>0.7569608538</v>
      </c>
      <c r="BZ150" s="7">
        <v>0.7109699852009369</v>
      </c>
      <c r="CA150" s="7">
        <v>-0.004583717704024856</v>
      </c>
      <c r="CB150" s="7">
        <f t="shared" si="36"/>
        <v>71.86188184</v>
      </c>
      <c r="CC150" s="8">
        <f t="shared" si="37"/>
        <v>0.7569511035</v>
      </c>
      <c r="CD150" s="7">
        <v>0.7109699852009369</v>
      </c>
      <c r="CE150" s="7">
        <v>0.004583717704024856</v>
      </c>
      <c r="CF150" s="7">
        <f t="shared" si="38"/>
        <v>71.87104928</v>
      </c>
      <c r="CG150" s="8">
        <f t="shared" si="39"/>
        <v>0.756928803</v>
      </c>
      <c r="CH150" s="7">
        <v>0.2890300147990631</v>
      </c>
      <c r="CI150" s="7">
        <v>0.009167435408049712</v>
      </c>
      <c r="CJ150" s="7">
        <f t="shared" si="40"/>
        <v>71.87563299</v>
      </c>
      <c r="CK150" s="8">
        <f t="shared" si="41"/>
        <v>0.7569162528</v>
      </c>
      <c r="CL150" s="7">
        <v>0.2890300147990631</v>
      </c>
      <c r="CM150" s="7">
        <v>41.7431</v>
      </c>
      <c r="CN150" s="7">
        <v>-0.01152314102179661</v>
      </c>
      <c r="CO150" s="7">
        <f t="shared" si="42"/>
        <v>71.85494242</v>
      </c>
      <c r="CP150" s="8">
        <f t="shared" si="43"/>
        <v>0.756960107</v>
      </c>
      <c r="CQ150" s="7">
        <v>0.6167827474070344</v>
      </c>
      <c r="CR150" s="7">
        <v>-0.005761570510898304</v>
      </c>
      <c r="CS150" s="7">
        <f t="shared" si="44"/>
        <v>71.86070399</v>
      </c>
      <c r="CT150" s="7">
        <f t="shared" si="45"/>
        <v>0.7569507301</v>
      </c>
      <c r="CU150" s="7">
        <v>0.6167827474070344</v>
      </c>
      <c r="CV150" s="7">
        <v>0.005761570510898304</v>
      </c>
      <c r="CW150" s="7">
        <f t="shared" si="46"/>
        <v>71.87222713</v>
      </c>
      <c r="CX150" s="8">
        <f t="shared" si="47"/>
        <v>0.7569302869</v>
      </c>
      <c r="CY150" s="7">
        <v>0.3832172525929654</v>
      </c>
      <c r="CZ150" s="7">
        <v>0.01152314102179661</v>
      </c>
      <c r="DA150" s="7">
        <f t="shared" si="48"/>
        <v>71.8779887</v>
      </c>
      <c r="DB150" s="8">
        <f t="shared" si="49"/>
        <v>0.7569192206</v>
      </c>
      <c r="DC150" s="7">
        <v>0.3832172525929654</v>
      </c>
      <c r="DD150" s="7">
        <v>10.376</v>
      </c>
      <c r="DE150" s="7">
        <v>-0.007792354267859885</v>
      </c>
      <c r="DF150" s="7">
        <f t="shared" si="50"/>
        <v>71.8586732</v>
      </c>
      <c r="DG150" s="7">
        <f t="shared" si="51"/>
        <v>0.7569537522</v>
      </c>
      <c r="DH150" s="7">
        <v>0.3034928745604039</v>
      </c>
      <c r="DI150" s="7">
        <v>-0.003896177133929942</v>
      </c>
      <c r="DJ150" s="7">
        <f t="shared" si="52"/>
        <v>71.86256938</v>
      </c>
      <c r="DK150" s="7">
        <f t="shared" si="53"/>
        <v>0.7569475528</v>
      </c>
      <c r="DL150" s="7">
        <v>0.3034928745604039</v>
      </c>
      <c r="DM150" s="7">
        <v>0.003896177133929942</v>
      </c>
      <c r="DN150" s="7">
        <f t="shared" si="54"/>
        <v>71.87036174</v>
      </c>
      <c r="DO150" s="8">
        <f t="shared" si="55"/>
        <v>0.7569341324</v>
      </c>
      <c r="DP150" s="7">
        <v>0.6965071254395961</v>
      </c>
      <c r="DQ150" s="7">
        <v>0.007792354267859885</v>
      </c>
      <c r="DR150" s="7">
        <f t="shared" si="56"/>
        <v>71.87425791</v>
      </c>
      <c r="DS150" s="8">
        <f t="shared" si="57"/>
        <v>0.7569269114</v>
      </c>
      <c r="DT150" s="7">
        <v>0.6965071254395961</v>
      </c>
    </row>
    <row r="151" ht="15.75" customHeight="1">
      <c r="A151" s="6">
        <v>149.0</v>
      </c>
      <c r="B151" s="7" t="s">
        <v>197</v>
      </c>
      <c r="C151" s="7" t="s">
        <v>292</v>
      </c>
      <c r="D151" s="7">
        <v>69.5852466724166</v>
      </c>
      <c r="E151" s="7">
        <f t="shared" si="1"/>
        <v>0.7650919594</v>
      </c>
      <c r="F151" s="7">
        <v>17.87980814541169</v>
      </c>
      <c r="G151" s="7">
        <v>-0.004738223586083072</v>
      </c>
      <c r="H151" s="7">
        <f t="shared" si="2"/>
        <v>69.58050845</v>
      </c>
      <c r="I151" s="8">
        <f t="shared" si="3"/>
        <v>0.7650647486</v>
      </c>
      <c r="J151" s="7">
        <v>0.1677340227975552</v>
      </c>
      <c r="K151" s="7">
        <v>-0.002369111793041536</v>
      </c>
      <c r="L151" s="7">
        <f t="shared" si="4"/>
        <v>69.58287756</v>
      </c>
      <c r="M151" s="8">
        <f t="shared" si="5"/>
        <v>0.7650783539</v>
      </c>
      <c r="N151" s="7">
        <v>0.1677340227975552</v>
      </c>
      <c r="O151" s="7">
        <v>0.002369111793041536</v>
      </c>
      <c r="P151" s="7">
        <f t="shared" si="6"/>
        <v>69.58761578</v>
      </c>
      <c r="Q151" s="8">
        <f t="shared" si="7"/>
        <v>0.7651011415</v>
      </c>
      <c r="R151" s="7">
        <v>0.8322659772024449</v>
      </c>
      <c r="S151" s="7">
        <v>0.004738223586083072</v>
      </c>
      <c r="T151" s="7">
        <f t="shared" si="8"/>
        <v>69.5899849</v>
      </c>
      <c r="U151" s="8">
        <f t="shared" si="9"/>
        <v>0.7651103238</v>
      </c>
      <c r="V151" s="7">
        <v>0.8322659772024449</v>
      </c>
      <c r="W151" s="7">
        <v>0.107512</v>
      </c>
      <c r="X151" s="7">
        <v>-2.150067479414994</v>
      </c>
      <c r="Y151" s="7">
        <f t="shared" si="10"/>
        <v>67.43517919</v>
      </c>
      <c r="Z151" s="8">
        <f t="shared" si="11"/>
        <v>0.7714455613</v>
      </c>
      <c r="AA151" s="7">
        <v>0.6362750631219368</v>
      </c>
      <c r="AB151" s="7">
        <v>-1.075033739707497</v>
      </c>
      <c r="AC151" s="7">
        <f t="shared" si="12"/>
        <v>68.51021293</v>
      </c>
      <c r="AD151" s="8">
        <f t="shared" si="13"/>
        <v>0.7682697867</v>
      </c>
      <c r="AE151" s="7">
        <v>0.6362750631219368</v>
      </c>
      <c r="AF151" s="7">
        <v>1.075033739707497</v>
      </c>
      <c r="AG151" s="7">
        <f t="shared" si="14"/>
        <v>70.66028041</v>
      </c>
      <c r="AH151" s="8">
        <f t="shared" si="15"/>
        <v>0.7614881656</v>
      </c>
      <c r="AI151" s="7">
        <v>0.3637249368780632</v>
      </c>
      <c r="AJ151" s="7">
        <v>2.150067479414994</v>
      </c>
      <c r="AK151" s="7">
        <f t="shared" si="16"/>
        <v>71.73531415</v>
      </c>
      <c r="AL151" s="8">
        <f t="shared" si="17"/>
        <v>0.7578860529</v>
      </c>
      <c r="AM151" s="7">
        <v>0.3637249368780632</v>
      </c>
      <c r="AN151" s="7">
        <v>45.8909</v>
      </c>
      <c r="AO151" s="7">
        <v>-0.00475638651469493</v>
      </c>
      <c r="AP151" s="7">
        <f t="shared" si="18"/>
        <v>69.58049029</v>
      </c>
      <c r="AQ151" s="8">
        <f t="shared" si="19"/>
        <v>0.7651057224</v>
      </c>
      <c r="AR151" s="7">
        <v>0.5242903750722225</v>
      </c>
      <c r="AS151" s="7">
        <v>-0.002378193257347465</v>
      </c>
      <c r="AT151" s="7">
        <f t="shared" si="20"/>
        <v>69.58286848</v>
      </c>
      <c r="AU151" s="8">
        <f t="shared" si="21"/>
        <v>0.7650988409</v>
      </c>
      <c r="AV151" s="7">
        <v>0.5242903750722225</v>
      </c>
      <c r="AW151" s="7">
        <v>0.002378193257347465</v>
      </c>
      <c r="AX151" s="7">
        <f t="shared" si="22"/>
        <v>69.58762487</v>
      </c>
      <c r="AY151" s="8">
        <f t="shared" si="23"/>
        <v>0.7650845002</v>
      </c>
      <c r="AZ151" s="7">
        <v>0.4757096249277776</v>
      </c>
      <c r="BA151" s="7">
        <v>0.00475638651469493</v>
      </c>
      <c r="BB151" s="7">
        <f t="shared" si="24"/>
        <v>69.59000306</v>
      </c>
      <c r="BC151" s="8">
        <f t="shared" si="25"/>
        <v>0.765077041</v>
      </c>
      <c r="BD151" s="7">
        <v>0.4757096249277776</v>
      </c>
      <c r="BE151" s="7">
        <v>65.55</v>
      </c>
      <c r="BF151" s="7">
        <v>-0.002142502533251774</v>
      </c>
      <c r="BG151" s="7">
        <f t="shared" si="26"/>
        <v>69.58310417</v>
      </c>
      <c r="BH151" s="8">
        <f t="shared" si="27"/>
        <v>0.7650972026</v>
      </c>
      <c r="BI151" s="7">
        <v>0.6513510778261309</v>
      </c>
      <c r="BJ151" s="7">
        <v>-0.001071251266625887</v>
      </c>
      <c r="BK151" s="7">
        <f t="shared" si="28"/>
        <v>69.58417542</v>
      </c>
      <c r="BL151" s="7">
        <f t="shared" si="29"/>
        <v>0.765094581</v>
      </c>
      <c r="BM151" s="7">
        <v>0.6513510778261309</v>
      </c>
      <c r="BN151" s="7">
        <v>0.001071251266625887</v>
      </c>
      <c r="BO151" s="7">
        <f t="shared" si="30"/>
        <v>69.58631792</v>
      </c>
      <c r="BP151" s="8">
        <f t="shared" si="31"/>
        <v>0.7650889728</v>
      </c>
      <c r="BQ151" s="7">
        <v>0.3486489221738691</v>
      </c>
      <c r="BR151" s="7">
        <v>0.002142502533251774</v>
      </c>
      <c r="BS151" s="7">
        <f t="shared" si="32"/>
        <v>69.58738917</v>
      </c>
      <c r="BT151" s="8">
        <f t="shared" si="33"/>
        <v>0.7650859862</v>
      </c>
      <c r="BU151" s="7">
        <v>0.3486489221738691</v>
      </c>
      <c r="BV151" s="7">
        <v>46.1212</v>
      </c>
      <c r="BW151" s="7">
        <v>-0.00813033362449605</v>
      </c>
      <c r="BX151" s="7">
        <f t="shared" si="34"/>
        <v>69.57711634</v>
      </c>
      <c r="BY151" s="8">
        <f t="shared" si="35"/>
        <v>0.7651078972</v>
      </c>
      <c r="BZ151" s="7">
        <v>0.6264400350579752</v>
      </c>
      <c r="CA151" s="7">
        <v>-0.004065166812248025</v>
      </c>
      <c r="CB151" s="7">
        <f t="shared" si="36"/>
        <v>69.58118151</v>
      </c>
      <c r="CC151" s="8">
        <f t="shared" si="37"/>
        <v>0.7650999282</v>
      </c>
      <c r="CD151" s="7">
        <v>0.6264400350579752</v>
      </c>
      <c r="CE151" s="7">
        <v>0.004065166812248025</v>
      </c>
      <c r="CF151" s="7">
        <f t="shared" si="38"/>
        <v>69.58931184</v>
      </c>
      <c r="CG151" s="8">
        <f t="shared" si="39"/>
        <v>0.76508116</v>
      </c>
      <c r="CH151" s="7">
        <v>0.3735599649420249</v>
      </c>
      <c r="CI151" s="7">
        <v>0.00813033362449605</v>
      </c>
      <c r="CJ151" s="7">
        <f t="shared" si="40"/>
        <v>69.59337701</v>
      </c>
      <c r="CK151" s="8">
        <f t="shared" si="41"/>
        <v>0.7650703608</v>
      </c>
      <c r="CL151" s="7">
        <v>0.3735599649420249</v>
      </c>
      <c r="CM151" s="7">
        <v>47.3208</v>
      </c>
      <c r="CN151" s="7">
        <v>-0.01306285953041899</v>
      </c>
      <c r="CO151" s="7">
        <f t="shared" si="42"/>
        <v>69.57218381</v>
      </c>
      <c r="CP151" s="8">
        <f t="shared" si="43"/>
        <v>0.7651163961</v>
      </c>
      <c r="CQ151" s="7">
        <v>0.735257321158131</v>
      </c>
      <c r="CR151" s="7">
        <v>-0.006531429765209496</v>
      </c>
      <c r="CS151" s="7">
        <f t="shared" si="44"/>
        <v>69.57871524</v>
      </c>
      <c r="CT151" s="7">
        <f t="shared" si="45"/>
        <v>0.7651041776</v>
      </c>
      <c r="CU151" s="7">
        <v>0.735257321158131</v>
      </c>
      <c r="CV151" s="7">
        <v>0.006531429765209496</v>
      </c>
      <c r="CW151" s="7">
        <f t="shared" si="46"/>
        <v>69.5917781</v>
      </c>
      <c r="CX151" s="8">
        <f t="shared" si="47"/>
        <v>0.7650780331</v>
      </c>
      <c r="CY151" s="7">
        <v>0.2647426788418688</v>
      </c>
      <c r="CZ151" s="7">
        <v>0.01306285953041899</v>
      </c>
      <c r="DA151" s="7">
        <f t="shared" si="48"/>
        <v>69.59830953</v>
      </c>
      <c r="DB151" s="8">
        <f t="shared" si="49"/>
        <v>0.7650641073</v>
      </c>
      <c r="DC151" s="7">
        <v>0.2647426788418688</v>
      </c>
      <c r="DD151" s="7">
        <v>13.9385</v>
      </c>
      <c r="DE151" s="7">
        <v>-0.01046778430633818</v>
      </c>
      <c r="DF151" s="7">
        <f t="shared" si="50"/>
        <v>69.57477889</v>
      </c>
      <c r="DG151" s="7">
        <f t="shared" si="51"/>
        <v>0.7651140107</v>
      </c>
      <c r="DH151" s="7">
        <v>0.4126260584004215</v>
      </c>
      <c r="DI151" s="7">
        <v>-0.005233892153169092</v>
      </c>
      <c r="DJ151" s="7">
        <f t="shared" si="52"/>
        <v>69.58001278</v>
      </c>
      <c r="DK151" s="7">
        <f t="shared" si="53"/>
        <v>0.765102985</v>
      </c>
      <c r="DL151" s="7">
        <v>0.4126260584004215</v>
      </c>
      <c r="DM151" s="7">
        <v>0.005233892153169092</v>
      </c>
      <c r="DN151" s="7">
        <f t="shared" si="54"/>
        <v>69.59048056</v>
      </c>
      <c r="DO151" s="8">
        <f t="shared" si="55"/>
        <v>0.7650799011</v>
      </c>
      <c r="DP151" s="7">
        <v>0.5873739415995786</v>
      </c>
      <c r="DQ151" s="7">
        <v>0.01046778430633818</v>
      </c>
      <c r="DR151" s="7">
        <f t="shared" si="56"/>
        <v>69.59571446</v>
      </c>
      <c r="DS151" s="8">
        <f t="shared" si="57"/>
        <v>0.765067843</v>
      </c>
      <c r="DT151" s="7">
        <v>0.5873739415995786</v>
      </c>
    </row>
    <row r="152" ht="15.75" customHeight="1">
      <c r="A152" s="6">
        <v>150.0</v>
      </c>
      <c r="B152" s="7" t="s">
        <v>175</v>
      </c>
      <c r="C152" s="7" t="s">
        <v>293</v>
      </c>
      <c r="D152" s="7">
        <v>155.301762814984</v>
      </c>
      <c r="E152" s="7">
        <f t="shared" si="1"/>
        <v>0.4588339538</v>
      </c>
      <c r="F152" s="7">
        <v>34.62127170807772</v>
      </c>
      <c r="G152" s="7">
        <v>-0.009174781119197926</v>
      </c>
      <c r="H152" s="7">
        <f t="shared" si="2"/>
        <v>155.292588</v>
      </c>
      <c r="I152" s="8">
        <f t="shared" si="3"/>
        <v>0.4588291796</v>
      </c>
      <c r="J152" s="7">
        <v>0.432835394905827</v>
      </c>
      <c r="K152" s="7">
        <v>-0.004587390559598963</v>
      </c>
      <c r="L152" s="7">
        <f t="shared" si="4"/>
        <v>155.2971754</v>
      </c>
      <c r="M152" s="8">
        <f t="shared" si="5"/>
        <v>0.4588315666</v>
      </c>
      <c r="N152" s="7">
        <v>0.432835394905827</v>
      </c>
      <c r="O152" s="7">
        <v>0.004587390559598963</v>
      </c>
      <c r="P152" s="7">
        <f t="shared" si="6"/>
        <v>155.3063502</v>
      </c>
      <c r="Q152" s="8">
        <f t="shared" si="7"/>
        <v>0.4588336881</v>
      </c>
      <c r="R152" s="7">
        <v>0.5671646050941732</v>
      </c>
      <c r="S152" s="7">
        <v>0.009174781119197926</v>
      </c>
      <c r="T152" s="7">
        <f t="shared" si="8"/>
        <v>155.3109376</v>
      </c>
      <c r="U152" s="8">
        <f t="shared" si="9"/>
        <v>0.4588334223</v>
      </c>
      <c r="V152" s="7">
        <v>0.5671646050941732</v>
      </c>
      <c r="W152" s="7">
        <v>0.018401</v>
      </c>
      <c r="X152" s="7">
        <v>-0.3679904725864583</v>
      </c>
      <c r="Y152" s="7">
        <f t="shared" si="10"/>
        <v>154.9337723</v>
      </c>
      <c r="Z152" s="8">
        <f t="shared" si="11"/>
        <v>0.4590222803</v>
      </c>
      <c r="AA152" s="7">
        <v>0.1068765780484182</v>
      </c>
      <c r="AB152" s="7">
        <v>-0.1839952362932292</v>
      </c>
      <c r="AC152" s="7">
        <f t="shared" si="12"/>
        <v>155.1177676</v>
      </c>
      <c r="AD152" s="8">
        <f t="shared" si="13"/>
        <v>0.4589281475</v>
      </c>
      <c r="AE152" s="7">
        <v>0.1068765780484182</v>
      </c>
      <c r="AF152" s="7">
        <v>0.1839952362932292</v>
      </c>
      <c r="AG152" s="7">
        <f t="shared" si="14"/>
        <v>155.4857581</v>
      </c>
      <c r="AH152" s="8">
        <f t="shared" si="15"/>
        <v>0.4584844661</v>
      </c>
      <c r="AI152" s="7">
        <v>0.8931234219515818</v>
      </c>
      <c r="AJ152" s="7">
        <v>0.3679904725864583</v>
      </c>
      <c r="AK152" s="7">
        <f t="shared" si="16"/>
        <v>155.6697533</v>
      </c>
      <c r="AL152" s="8">
        <f t="shared" si="17"/>
        <v>0.4581351415</v>
      </c>
      <c r="AM152" s="7">
        <v>0.8931234219515818</v>
      </c>
      <c r="AN152" s="7">
        <v>36.974</v>
      </c>
      <c r="AO152" s="7">
        <v>-0.003832189715048742</v>
      </c>
      <c r="AP152" s="7">
        <f t="shared" si="18"/>
        <v>155.2979306</v>
      </c>
      <c r="AQ152" s="8">
        <f t="shared" si="19"/>
        <v>0.4588425323</v>
      </c>
      <c r="AR152" s="7">
        <v>0.4214560270691363</v>
      </c>
      <c r="AS152" s="7">
        <v>-0.001916094857524371</v>
      </c>
      <c r="AT152" s="7">
        <f t="shared" si="20"/>
        <v>155.2998467</v>
      </c>
      <c r="AU152" s="8">
        <f t="shared" si="21"/>
        <v>0.458838243</v>
      </c>
      <c r="AV152" s="7">
        <v>0.4214560270691363</v>
      </c>
      <c r="AW152" s="7">
        <v>0.001916094857524371</v>
      </c>
      <c r="AX152" s="7">
        <f t="shared" si="22"/>
        <v>155.3036789</v>
      </c>
      <c r="AY152" s="8">
        <f t="shared" si="23"/>
        <v>0.458829318</v>
      </c>
      <c r="AZ152" s="7">
        <v>0.5785439729308638</v>
      </c>
      <c r="BA152" s="7">
        <v>0.003832189715048742</v>
      </c>
      <c r="BB152" s="7">
        <f t="shared" si="24"/>
        <v>155.305595</v>
      </c>
      <c r="BC152" s="8">
        <f t="shared" si="25"/>
        <v>0.4588246823</v>
      </c>
      <c r="BD152" s="7">
        <v>0.5785439729308638</v>
      </c>
      <c r="BE152" s="7">
        <v>51.98</v>
      </c>
      <c r="BF152" s="7">
        <v>-0.001698966921104915</v>
      </c>
      <c r="BG152" s="7">
        <f t="shared" si="26"/>
        <v>155.3000638</v>
      </c>
      <c r="BH152" s="8">
        <f t="shared" si="27"/>
        <v>0.458837452</v>
      </c>
      <c r="BI152" s="7">
        <v>0.5140167999190364</v>
      </c>
      <c r="BJ152" s="7">
        <v>-8.494834605524577E-4</v>
      </c>
      <c r="BK152" s="7">
        <f t="shared" si="28"/>
        <v>155.3009133</v>
      </c>
      <c r="BL152" s="7">
        <f t="shared" si="29"/>
        <v>0.4588357029</v>
      </c>
      <c r="BM152" s="7">
        <v>0.5140167999190364</v>
      </c>
      <c r="BN152" s="7">
        <v>8.494834605524577E-4</v>
      </c>
      <c r="BO152" s="7">
        <f t="shared" si="30"/>
        <v>155.3026123</v>
      </c>
      <c r="BP152" s="8">
        <f t="shared" si="31"/>
        <v>0.4588319858</v>
      </c>
      <c r="BQ152" s="7">
        <v>0.4859832000809636</v>
      </c>
      <c r="BR152" s="7">
        <v>0.001698966921104915</v>
      </c>
      <c r="BS152" s="7">
        <f t="shared" si="32"/>
        <v>155.3034618</v>
      </c>
      <c r="BT152" s="8">
        <f t="shared" si="33"/>
        <v>0.4588300178</v>
      </c>
      <c r="BU152" s="7">
        <v>0.4859832000809636</v>
      </c>
      <c r="BV152" s="7">
        <v>41.829</v>
      </c>
      <c r="BW152" s="7">
        <v>-0.007373696373447466</v>
      </c>
      <c r="BX152" s="7">
        <f t="shared" si="34"/>
        <v>155.2943891</v>
      </c>
      <c r="BY152" s="8">
        <f t="shared" si="35"/>
        <v>0.4588418123</v>
      </c>
      <c r="BZ152" s="7">
        <v>0.5647696087587466</v>
      </c>
      <c r="CA152" s="7">
        <v>-0.003686848186723733</v>
      </c>
      <c r="CB152" s="7">
        <f t="shared" si="36"/>
        <v>155.298076</v>
      </c>
      <c r="CC152" s="8">
        <f t="shared" si="37"/>
        <v>0.458837883</v>
      </c>
      <c r="CD152" s="7">
        <v>0.5647696087587466</v>
      </c>
      <c r="CE152" s="7">
        <v>0.003686848186723733</v>
      </c>
      <c r="CF152" s="7">
        <f t="shared" si="38"/>
        <v>155.3054497</v>
      </c>
      <c r="CG152" s="8">
        <f t="shared" si="39"/>
        <v>0.458828327</v>
      </c>
      <c r="CH152" s="7">
        <v>0.4352303912412534</v>
      </c>
      <c r="CI152" s="7">
        <v>0.007373696373447466</v>
      </c>
      <c r="CJ152" s="7">
        <f t="shared" si="40"/>
        <v>155.3091365</v>
      </c>
      <c r="CK152" s="8">
        <f t="shared" si="41"/>
        <v>0.4588227004</v>
      </c>
      <c r="CL152" s="7">
        <v>0.4352303912412534</v>
      </c>
      <c r="CM152" s="7">
        <v>34.2602</v>
      </c>
      <c r="CN152" s="7">
        <v>-0.009457493957922536</v>
      </c>
      <c r="CO152" s="7">
        <f t="shared" si="42"/>
        <v>155.2923053</v>
      </c>
      <c r="CP152" s="8">
        <f t="shared" si="43"/>
        <v>0.4588386778</v>
      </c>
      <c r="CQ152" s="7">
        <v>0.4578402822471873</v>
      </c>
      <c r="CR152" s="7">
        <v>-0.004728746978961268</v>
      </c>
      <c r="CS152" s="7">
        <f t="shared" si="44"/>
        <v>155.2970341</v>
      </c>
      <c r="CT152" s="7">
        <f t="shared" si="45"/>
        <v>0.4588363157</v>
      </c>
      <c r="CU152" s="7">
        <v>0.4578402822471873</v>
      </c>
      <c r="CV152" s="7">
        <v>0.004728746978961268</v>
      </c>
      <c r="CW152" s="7">
        <f t="shared" si="46"/>
        <v>155.3064916</v>
      </c>
      <c r="CX152" s="8">
        <f t="shared" si="47"/>
        <v>0.4588305674</v>
      </c>
      <c r="CY152" s="7">
        <v>0.5421597177528127</v>
      </c>
      <c r="CZ152" s="7">
        <v>0.009457493957922536</v>
      </c>
      <c r="DA152" s="7">
        <f t="shared" si="48"/>
        <v>155.3112203</v>
      </c>
      <c r="DB152" s="8">
        <f t="shared" si="49"/>
        <v>0.4588271811</v>
      </c>
      <c r="DC152" s="7">
        <v>0.5421597177528127</v>
      </c>
      <c r="DD152" s="7">
        <v>3.829</v>
      </c>
      <c r="DE152" s="7">
        <v>-0.002875570980304116</v>
      </c>
      <c r="DF152" s="7">
        <f t="shared" si="50"/>
        <v>155.2988872</v>
      </c>
      <c r="DG152" s="7">
        <f t="shared" si="51"/>
        <v>0.4588253704</v>
      </c>
      <c r="DH152" s="7">
        <v>0.1029328873040964</v>
      </c>
      <c r="DI152" s="7">
        <v>-0.001437785490152058</v>
      </c>
      <c r="DJ152" s="7">
        <f t="shared" si="52"/>
        <v>155.300325</v>
      </c>
      <c r="DK152" s="7">
        <f t="shared" si="53"/>
        <v>0.4588296621</v>
      </c>
      <c r="DL152" s="7">
        <v>0.1029328873040964</v>
      </c>
      <c r="DM152" s="7">
        <v>0.001437785490152058</v>
      </c>
      <c r="DN152" s="7">
        <f t="shared" si="54"/>
        <v>155.3032006</v>
      </c>
      <c r="DO152" s="8">
        <f t="shared" si="55"/>
        <v>0.458837626</v>
      </c>
      <c r="DP152" s="7">
        <v>0.8970671126959036</v>
      </c>
      <c r="DQ152" s="7">
        <v>0.002875570980304116</v>
      </c>
      <c r="DR152" s="7">
        <f t="shared" si="56"/>
        <v>155.3046384</v>
      </c>
      <c r="DS152" s="8">
        <f t="shared" si="57"/>
        <v>0.4588412981</v>
      </c>
      <c r="DT152" s="7">
        <v>0.8970671126959036</v>
      </c>
    </row>
    <row r="153" ht="15.75" customHeight="1">
      <c r="A153" s="6">
        <v>151.0</v>
      </c>
      <c r="B153" s="7" t="s">
        <v>157</v>
      </c>
      <c r="C153" s="7" t="s">
        <v>294</v>
      </c>
      <c r="D153" s="7">
        <v>86.74227413226414</v>
      </c>
      <c r="E153" s="7">
        <f t="shared" si="1"/>
        <v>0.7037913227</v>
      </c>
      <c r="F153" s="7">
        <v>24.15996085254459</v>
      </c>
      <c r="G153" s="7">
        <v>-0.006402490195609122</v>
      </c>
      <c r="H153" s="7">
        <f t="shared" si="2"/>
        <v>86.73587164</v>
      </c>
      <c r="I153" s="8">
        <f t="shared" si="3"/>
        <v>0.7037713763</v>
      </c>
      <c r="J153" s="7">
        <v>0.2671803521748227</v>
      </c>
      <c r="K153" s="7">
        <v>-0.003201245097804561</v>
      </c>
      <c r="L153" s="7">
        <f t="shared" si="4"/>
        <v>86.73907289</v>
      </c>
      <c r="M153" s="8">
        <f t="shared" si="5"/>
        <v>0.7037813494</v>
      </c>
      <c r="N153" s="7">
        <v>0.2671803521748227</v>
      </c>
      <c r="O153" s="7">
        <v>0.003201245097804561</v>
      </c>
      <c r="P153" s="7">
        <f t="shared" si="6"/>
        <v>86.74547538</v>
      </c>
      <c r="Q153" s="8">
        <f t="shared" si="7"/>
        <v>0.703797227</v>
      </c>
      <c r="R153" s="7">
        <v>0.7328196478251774</v>
      </c>
      <c r="S153" s="7">
        <v>0.006402490195609122</v>
      </c>
      <c r="T153" s="7">
        <f t="shared" si="8"/>
        <v>86.74867662</v>
      </c>
      <c r="U153" s="8">
        <f t="shared" si="9"/>
        <v>0.7038031314</v>
      </c>
      <c r="V153" s="7">
        <v>0.7328196478251774</v>
      </c>
      <c r="W153" s="7">
        <v>4.11E-4</v>
      </c>
      <c r="X153" s="7">
        <v>-0.008219340483290821</v>
      </c>
      <c r="Y153" s="7">
        <f t="shared" si="10"/>
        <v>86.73405479</v>
      </c>
      <c r="Z153" s="8">
        <f t="shared" si="11"/>
        <v>0.7025368187</v>
      </c>
      <c r="AA153" s="7">
        <v>0.0</v>
      </c>
      <c r="AB153" s="7">
        <v>-0.00410967024164541</v>
      </c>
      <c r="AC153" s="7">
        <f t="shared" si="12"/>
        <v>86.73816446</v>
      </c>
      <c r="AD153" s="8">
        <f t="shared" si="13"/>
        <v>0.7031638681</v>
      </c>
      <c r="AE153" s="7">
        <v>0.0</v>
      </c>
      <c r="AF153" s="7">
        <v>0.00410967024164541</v>
      </c>
      <c r="AG153" s="7">
        <f t="shared" si="14"/>
        <v>86.7463838</v>
      </c>
      <c r="AH153" s="8">
        <f t="shared" si="15"/>
        <v>0.7040272592</v>
      </c>
      <c r="AI153" s="7">
        <v>1.0</v>
      </c>
      <c r="AJ153" s="7">
        <v>0.008219340483290821</v>
      </c>
      <c r="AK153" s="7">
        <f t="shared" si="16"/>
        <v>86.75049347</v>
      </c>
      <c r="AL153" s="8">
        <f t="shared" si="17"/>
        <v>0.7042630856</v>
      </c>
      <c r="AM153" s="7">
        <v>1.0</v>
      </c>
      <c r="AN153" s="7">
        <v>13.2176</v>
      </c>
      <c r="AO153" s="7">
        <v>-0.001369945117586095</v>
      </c>
      <c r="AP153" s="7">
        <f t="shared" si="18"/>
        <v>86.74090419</v>
      </c>
      <c r="AQ153" s="8">
        <f t="shared" si="19"/>
        <v>0.7037926094</v>
      </c>
      <c r="AR153" s="7">
        <v>0.1474848145512753</v>
      </c>
      <c r="AS153" s="7">
        <v>-6.849725587930473E-4</v>
      </c>
      <c r="AT153" s="7">
        <f t="shared" si="20"/>
        <v>86.74158916</v>
      </c>
      <c r="AU153" s="8">
        <f t="shared" si="21"/>
        <v>0.7037919661</v>
      </c>
      <c r="AV153" s="7">
        <v>0.1474848145512753</v>
      </c>
      <c r="AW153" s="7">
        <v>6.849725587930473E-4</v>
      </c>
      <c r="AX153" s="7">
        <f t="shared" si="22"/>
        <v>86.7429591</v>
      </c>
      <c r="AY153" s="8">
        <f t="shared" si="23"/>
        <v>0.7037901479</v>
      </c>
      <c r="AZ153" s="7">
        <v>0.8525151854487247</v>
      </c>
      <c r="BA153" s="7">
        <v>0.001369945117586095</v>
      </c>
      <c r="BB153" s="7">
        <f t="shared" si="24"/>
        <v>86.74364408</v>
      </c>
      <c r="BC153" s="8">
        <f t="shared" si="25"/>
        <v>0.7037889731</v>
      </c>
      <c r="BD153" s="7">
        <v>0.8525151854487247</v>
      </c>
      <c r="BE153" s="7">
        <v>1.19</v>
      </c>
      <c r="BF153" s="7">
        <v>-3.889516421921603E-5</v>
      </c>
      <c r="BG153" s="7">
        <f t="shared" si="26"/>
        <v>86.74223524</v>
      </c>
      <c r="BH153" s="8">
        <f t="shared" si="27"/>
        <v>0.7037890178</v>
      </c>
      <c r="BI153" s="7">
        <v>0.0</v>
      </c>
      <c r="BJ153" s="7">
        <v>-1.944758210960802E-5</v>
      </c>
      <c r="BK153" s="7">
        <f t="shared" si="28"/>
        <v>86.74225468</v>
      </c>
      <c r="BL153" s="7">
        <f t="shared" si="29"/>
        <v>0.7037901703</v>
      </c>
      <c r="BM153" s="7">
        <v>0.0</v>
      </c>
      <c r="BN153" s="7">
        <v>1.944758210960802E-5</v>
      </c>
      <c r="BO153" s="7">
        <f t="shared" si="30"/>
        <v>86.74229358</v>
      </c>
      <c r="BP153" s="8">
        <f t="shared" si="31"/>
        <v>0.7037921394</v>
      </c>
      <c r="BQ153" s="7">
        <v>1.0</v>
      </c>
      <c r="BR153" s="7">
        <v>3.889516421921603E-5</v>
      </c>
      <c r="BS153" s="7">
        <f t="shared" si="32"/>
        <v>86.74231303</v>
      </c>
      <c r="BT153" s="8">
        <f t="shared" si="33"/>
        <v>0.7037929561</v>
      </c>
      <c r="BU153" s="7">
        <v>1.0</v>
      </c>
      <c r="BV153" s="7">
        <v>20.4067</v>
      </c>
      <c r="BW153" s="7">
        <v>-0.00359733222845467</v>
      </c>
      <c r="BX153" s="7">
        <f t="shared" si="34"/>
        <v>86.7386768</v>
      </c>
      <c r="BY153" s="8">
        <f t="shared" si="35"/>
        <v>0.7037899882</v>
      </c>
      <c r="BZ153" s="7">
        <v>0.256973519734479</v>
      </c>
      <c r="CA153" s="7">
        <v>-0.001798666114227335</v>
      </c>
      <c r="CB153" s="7">
        <f t="shared" si="36"/>
        <v>86.74047547</v>
      </c>
      <c r="CC153" s="8">
        <f t="shared" si="37"/>
        <v>0.7037906555</v>
      </c>
      <c r="CD153" s="7">
        <v>0.256973519734479</v>
      </c>
      <c r="CE153" s="7">
        <v>0.001798666114227335</v>
      </c>
      <c r="CF153" s="7">
        <f t="shared" si="38"/>
        <v>86.7440728</v>
      </c>
      <c r="CG153" s="8">
        <f t="shared" si="39"/>
        <v>0.703789386</v>
      </c>
      <c r="CH153" s="7">
        <v>0.7430264802655211</v>
      </c>
      <c r="CI153" s="7">
        <v>0.00359733222845467</v>
      </c>
      <c r="CJ153" s="7">
        <f t="shared" si="40"/>
        <v>86.74587146</v>
      </c>
      <c r="CK153" s="8">
        <f t="shared" si="41"/>
        <v>0.7037874494</v>
      </c>
      <c r="CL153" s="7">
        <v>0.7430264802655211</v>
      </c>
      <c r="CM153" s="7">
        <v>21.8373</v>
      </c>
      <c r="CN153" s="7">
        <v>-0.006028164832877268</v>
      </c>
      <c r="CO153" s="7">
        <f t="shared" si="42"/>
        <v>86.73624597</v>
      </c>
      <c r="CP153" s="8">
        <f t="shared" si="43"/>
        <v>0.7037892573</v>
      </c>
      <c r="CQ153" s="7">
        <v>0.1939684744675473</v>
      </c>
      <c r="CR153" s="7">
        <v>-0.003014082416438634</v>
      </c>
      <c r="CS153" s="7">
        <f t="shared" si="44"/>
        <v>86.73926005</v>
      </c>
      <c r="CT153" s="7">
        <f t="shared" si="45"/>
        <v>0.70379029</v>
      </c>
      <c r="CU153" s="7">
        <v>0.1939684744675473</v>
      </c>
      <c r="CV153" s="7">
        <v>0.003014082416438634</v>
      </c>
      <c r="CW153" s="7">
        <f t="shared" si="46"/>
        <v>86.74528821</v>
      </c>
      <c r="CX153" s="8">
        <f t="shared" si="47"/>
        <v>0.703790784</v>
      </c>
      <c r="CY153" s="7">
        <v>0.8060315255324526</v>
      </c>
      <c r="CZ153" s="7">
        <v>0.006028164832877268</v>
      </c>
      <c r="DA153" s="7">
        <f t="shared" si="48"/>
        <v>86.7483023</v>
      </c>
      <c r="DB153" s="8">
        <f t="shared" si="49"/>
        <v>0.7037902452</v>
      </c>
      <c r="DC153" s="7">
        <v>0.8060315255324526</v>
      </c>
      <c r="DD153" s="7">
        <v>5.4166</v>
      </c>
      <c r="DE153" s="7">
        <v>-0.004067855255135876</v>
      </c>
      <c r="DF153" s="7">
        <f t="shared" si="50"/>
        <v>86.73820628</v>
      </c>
      <c r="DG153" s="7">
        <f t="shared" si="51"/>
        <v>0.7037898052</v>
      </c>
      <c r="DH153" s="7">
        <v>0.1515672291046331</v>
      </c>
      <c r="DI153" s="7">
        <v>-0.002033927627567938</v>
      </c>
      <c r="DJ153" s="7">
        <f t="shared" si="52"/>
        <v>86.7402402</v>
      </c>
      <c r="DK153" s="7">
        <f t="shared" si="53"/>
        <v>0.703790564</v>
      </c>
      <c r="DL153" s="7">
        <v>0.1515672291046331</v>
      </c>
      <c r="DM153" s="7">
        <v>0.002033927627567938</v>
      </c>
      <c r="DN153" s="7">
        <f t="shared" si="54"/>
        <v>86.74430806</v>
      </c>
      <c r="DO153" s="8">
        <f t="shared" si="55"/>
        <v>0.7037911314</v>
      </c>
      <c r="DP153" s="7">
        <v>0.848432770895367</v>
      </c>
      <c r="DQ153" s="7">
        <v>0.004067855255135876</v>
      </c>
      <c r="DR153" s="7">
        <f t="shared" si="56"/>
        <v>86.74634199</v>
      </c>
      <c r="DS153" s="8">
        <f t="shared" si="57"/>
        <v>0.7037909401</v>
      </c>
      <c r="DT153" s="7">
        <v>0.848432770895367</v>
      </c>
    </row>
    <row r="154" ht="15.75" customHeight="1">
      <c r="A154" s="6">
        <v>152.0</v>
      </c>
      <c r="B154" s="7" t="s">
        <v>139</v>
      </c>
      <c r="C154" s="7" t="s">
        <v>295</v>
      </c>
      <c r="D154" s="7">
        <v>27.23490104664445</v>
      </c>
      <c r="E154" s="7">
        <f t="shared" si="1"/>
        <v>0.9164062331</v>
      </c>
      <c r="F154" s="7">
        <v>20.83197820251142</v>
      </c>
      <c r="G154" s="7">
        <v>-0.005520560940092531</v>
      </c>
      <c r="H154" s="7">
        <f t="shared" si="2"/>
        <v>27.22938049</v>
      </c>
      <c r="I154" s="8">
        <f t="shared" si="3"/>
        <v>0.9163785638</v>
      </c>
      <c r="J154" s="7">
        <v>0.2144816879526716</v>
      </c>
      <c r="K154" s="7">
        <v>-0.002760280470046266</v>
      </c>
      <c r="L154" s="7">
        <f t="shared" si="4"/>
        <v>27.23214077</v>
      </c>
      <c r="M154" s="8">
        <f t="shared" si="5"/>
        <v>0.9163923983</v>
      </c>
      <c r="N154" s="7">
        <v>0.2144816879526716</v>
      </c>
      <c r="O154" s="7">
        <v>0.002760280470046266</v>
      </c>
      <c r="P154" s="7">
        <f t="shared" si="6"/>
        <v>27.23766133</v>
      </c>
      <c r="Q154" s="8">
        <f t="shared" si="7"/>
        <v>0.9164147697</v>
      </c>
      <c r="R154" s="7">
        <v>0.7855183120473285</v>
      </c>
      <c r="S154" s="7">
        <v>0.005520560940092531</v>
      </c>
      <c r="T154" s="7">
        <f t="shared" si="8"/>
        <v>27.24042161</v>
      </c>
      <c r="U154" s="8">
        <f t="shared" si="9"/>
        <v>0.9164233063</v>
      </c>
      <c r="V154" s="7">
        <v>0.7855183120473285</v>
      </c>
      <c r="W154" s="7">
        <v>0.046789</v>
      </c>
      <c r="X154" s="7">
        <v>-0.9357049193982827</v>
      </c>
      <c r="Y154" s="7">
        <f t="shared" si="10"/>
        <v>26.29919613</v>
      </c>
      <c r="Z154" s="8">
        <f t="shared" si="11"/>
        <v>0.9183260806</v>
      </c>
      <c r="AA154" s="7">
        <v>0.2755265112134264</v>
      </c>
      <c r="AB154" s="7">
        <v>-0.4678524596991414</v>
      </c>
      <c r="AC154" s="7">
        <f t="shared" si="12"/>
        <v>26.76704859</v>
      </c>
      <c r="AD154" s="8">
        <f t="shared" si="13"/>
        <v>0.917366467</v>
      </c>
      <c r="AE154" s="7">
        <v>0.2755265112134264</v>
      </c>
      <c r="AF154" s="7">
        <v>0.4678524596991414</v>
      </c>
      <c r="AG154" s="7">
        <f t="shared" si="14"/>
        <v>27.70275351</v>
      </c>
      <c r="AH154" s="8">
        <f t="shared" si="15"/>
        <v>0.914936044</v>
      </c>
      <c r="AI154" s="7">
        <v>0.7244734887865736</v>
      </c>
      <c r="AJ154" s="7">
        <v>0.9357049193982827</v>
      </c>
      <c r="AK154" s="7">
        <f t="shared" si="16"/>
        <v>28.17060597</v>
      </c>
      <c r="AL154" s="8">
        <f t="shared" si="17"/>
        <v>0.9134665406</v>
      </c>
      <c r="AM154" s="7">
        <v>0.7244734887865736</v>
      </c>
      <c r="AN154" s="7">
        <v>40.6961</v>
      </c>
      <c r="AO154" s="7">
        <v>-0.004217968731070351</v>
      </c>
      <c r="AP154" s="7">
        <f t="shared" si="18"/>
        <v>27.23068308</v>
      </c>
      <c r="AQ154" s="8">
        <f t="shared" si="19"/>
        <v>0.9164190024</v>
      </c>
      <c r="AR154" s="7">
        <v>0.4643812282828191</v>
      </c>
      <c r="AS154" s="7">
        <v>-0.002108984365535175</v>
      </c>
      <c r="AT154" s="7">
        <f t="shared" si="20"/>
        <v>27.23279206</v>
      </c>
      <c r="AU154" s="8">
        <f t="shared" si="21"/>
        <v>0.9164126178</v>
      </c>
      <c r="AV154" s="7">
        <v>0.4643812282828191</v>
      </c>
      <c r="AW154" s="7">
        <v>0.002108984365535175</v>
      </c>
      <c r="AX154" s="7">
        <f t="shared" si="22"/>
        <v>27.23701003</v>
      </c>
      <c r="AY154" s="8">
        <f t="shared" si="23"/>
        <v>0.9163991565</v>
      </c>
      <c r="AZ154" s="7">
        <v>0.535618771717181</v>
      </c>
      <c r="BA154" s="7">
        <v>0.004217968731070351</v>
      </c>
      <c r="BB154" s="7">
        <f t="shared" si="24"/>
        <v>27.23911902</v>
      </c>
      <c r="BC154" s="8">
        <f t="shared" si="25"/>
        <v>0.9163920799</v>
      </c>
      <c r="BD154" s="7">
        <v>0.535618771717181</v>
      </c>
      <c r="BE154" s="7">
        <v>23.48</v>
      </c>
      <c r="BF154" s="7">
        <v>-7.67444080560666E-4</v>
      </c>
      <c r="BG154" s="7">
        <f t="shared" si="26"/>
        <v>27.2341336</v>
      </c>
      <c r="BH154" s="8">
        <f t="shared" si="27"/>
        <v>0.9164066425</v>
      </c>
      <c r="BI154" s="7">
        <v>0.2255844550146746</v>
      </c>
      <c r="BJ154" s="7">
        <v>-3.83722040280333E-4</v>
      </c>
      <c r="BK154" s="7">
        <f t="shared" si="28"/>
        <v>27.23451732</v>
      </c>
      <c r="BL154" s="7">
        <f t="shared" si="29"/>
        <v>0.9164064378</v>
      </c>
      <c r="BM154" s="7">
        <v>0.2255844550146746</v>
      </c>
      <c r="BN154" s="7">
        <v>3.83722040280333E-4</v>
      </c>
      <c r="BO154" s="7">
        <f t="shared" si="30"/>
        <v>27.23528477</v>
      </c>
      <c r="BP154" s="8">
        <f t="shared" si="31"/>
        <v>0.9164055913</v>
      </c>
      <c r="BQ154" s="7">
        <v>0.7744155449853254</v>
      </c>
      <c r="BR154" s="7">
        <v>7.67444080560666E-4</v>
      </c>
      <c r="BS154" s="7">
        <f t="shared" si="32"/>
        <v>27.23566849</v>
      </c>
      <c r="BT154" s="8">
        <f t="shared" si="33"/>
        <v>0.9164049494</v>
      </c>
      <c r="BU154" s="7">
        <v>0.7744155449853254</v>
      </c>
      <c r="BV154" s="7">
        <v>38.64</v>
      </c>
      <c r="BW154" s="7">
        <v>-0.006811533335007055</v>
      </c>
      <c r="BX154" s="7">
        <f t="shared" si="34"/>
        <v>27.22808951</v>
      </c>
      <c r="BY154" s="8">
        <f t="shared" si="35"/>
        <v>0.9164201151</v>
      </c>
      <c r="BZ154" s="7">
        <v>0.5189499849135765</v>
      </c>
      <c r="CA154" s="7">
        <v>-0.003405766667503527</v>
      </c>
      <c r="CB154" s="7">
        <f t="shared" si="36"/>
        <v>27.23149528</v>
      </c>
      <c r="CC154" s="8">
        <f t="shared" si="37"/>
        <v>0.916413174</v>
      </c>
      <c r="CD154" s="7">
        <v>0.5189499849135765</v>
      </c>
      <c r="CE154" s="7">
        <v>0.003405766667503527</v>
      </c>
      <c r="CF154" s="7">
        <f t="shared" si="38"/>
        <v>27.23830681</v>
      </c>
      <c r="CG154" s="8">
        <f t="shared" si="39"/>
        <v>0.9163959018</v>
      </c>
      <c r="CH154" s="7">
        <v>0.4810500150864235</v>
      </c>
      <c r="CI154" s="7">
        <v>0.006811533335007055</v>
      </c>
      <c r="CJ154" s="7">
        <f t="shared" si="40"/>
        <v>27.24171258</v>
      </c>
      <c r="CK154" s="8">
        <f t="shared" si="41"/>
        <v>0.9163855707</v>
      </c>
      <c r="CL154" s="7">
        <v>0.4810500150864235</v>
      </c>
      <c r="CM154" s="7">
        <v>43.2968</v>
      </c>
      <c r="CN154" s="7">
        <v>-0.01195203835346497</v>
      </c>
      <c r="CO154" s="7">
        <f t="shared" si="42"/>
        <v>27.22294901</v>
      </c>
      <c r="CP154" s="8">
        <f t="shared" si="43"/>
        <v>0.9164300759</v>
      </c>
      <c r="CQ154" s="7">
        <v>0.6497845125139923</v>
      </c>
      <c r="CR154" s="7">
        <v>-0.005976019176732483</v>
      </c>
      <c r="CS154" s="7">
        <f t="shared" si="44"/>
        <v>27.22892503</v>
      </c>
      <c r="CT154" s="7">
        <f t="shared" si="45"/>
        <v>0.9164181544</v>
      </c>
      <c r="CU154" s="7">
        <v>0.6497845125139923</v>
      </c>
      <c r="CV154" s="7">
        <v>0.005976019176732483</v>
      </c>
      <c r="CW154" s="7">
        <f t="shared" si="46"/>
        <v>27.24087707</v>
      </c>
      <c r="CX154" s="8">
        <f t="shared" si="47"/>
        <v>0.916392266</v>
      </c>
      <c r="CY154" s="7">
        <v>0.3502154874860076</v>
      </c>
      <c r="CZ154" s="7">
        <v>0.01195203835346497</v>
      </c>
      <c r="DA154" s="7">
        <f t="shared" si="48"/>
        <v>27.24685308</v>
      </c>
      <c r="DB154" s="8">
        <f t="shared" si="49"/>
        <v>0.9163782993</v>
      </c>
      <c r="DC154" s="7">
        <v>0.3502154874860076</v>
      </c>
      <c r="DD154" s="7">
        <v>14.4151</v>
      </c>
      <c r="DE154" s="7">
        <v>-0.01082570990811749</v>
      </c>
      <c r="DF154" s="7">
        <f t="shared" si="50"/>
        <v>27.22407534</v>
      </c>
      <c r="DG154" s="7">
        <f t="shared" si="51"/>
        <v>0.9164312965</v>
      </c>
      <c r="DH154" s="7">
        <v>0.4272261637809556</v>
      </c>
      <c r="DI154" s="7">
        <v>-0.005412854954058743</v>
      </c>
      <c r="DJ154" s="7">
        <f t="shared" si="52"/>
        <v>27.22948819</v>
      </c>
      <c r="DK154" s="7">
        <f t="shared" si="53"/>
        <v>0.9164187647</v>
      </c>
      <c r="DL154" s="7">
        <v>0.4272261637809556</v>
      </c>
      <c r="DM154" s="7">
        <v>0.005412854954058743</v>
      </c>
      <c r="DN154" s="7">
        <f t="shared" si="54"/>
        <v>27.2403139</v>
      </c>
      <c r="DO154" s="8">
        <f t="shared" si="55"/>
        <v>0.9163924646</v>
      </c>
      <c r="DP154" s="7">
        <v>0.5727738362190444</v>
      </c>
      <c r="DQ154" s="7">
        <v>0.01082570990811749</v>
      </c>
      <c r="DR154" s="7">
        <f t="shared" si="56"/>
        <v>27.24572676</v>
      </c>
      <c r="DS154" s="8">
        <f t="shared" si="57"/>
        <v>0.9163786963</v>
      </c>
      <c r="DT154" s="7">
        <v>0.5727738362190444</v>
      </c>
    </row>
    <row r="155" ht="15.75" customHeight="1">
      <c r="A155" s="6">
        <v>153.0</v>
      </c>
      <c r="B155" s="7" t="s">
        <v>143</v>
      </c>
      <c r="C155" s="7" t="s">
        <v>296</v>
      </c>
      <c r="D155" s="7">
        <v>55.54572223128745</v>
      </c>
      <c r="E155" s="7">
        <f t="shared" si="1"/>
        <v>0.8152540162</v>
      </c>
      <c r="F155" s="7">
        <v>21.06149103567253</v>
      </c>
      <c r="G155" s="7">
        <v>-0.005581382796263946</v>
      </c>
      <c r="H155" s="7">
        <f t="shared" si="2"/>
        <v>55.54014085</v>
      </c>
      <c r="I155" s="8">
        <f t="shared" si="3"/>
        <v>0.8152287393</v>
      </c>
      <c r="J155" s="7">
        <v>0.2181160277318502</v>
      </c>
      <c r="K155" s="7">
        <v>-0.002790691398131973</v>
      </c>
      <c r="L155" s="7">
        <f t="shared" si="4"/>
        <v>55.54293154</v>
      </c>
      <c r="M155" s="8">
        <f t="shared" si="5"/>
        <v>0.8152413776</v>
      </c>
      <c r="N155" s="7">
        <v>0.2181160277318502</v>
      </c>
      <c r="O155" s="7">
        <v>0.002790691398131973</v>
      </c>
      <c r="P155" s="7">
        <f t="shared" si="6"/>
        <v>55.54851292</v>
      </c>
      <c r="Q155" s="8">
        <f t="shared" si="7"/>
        <v>0.8152619414</v>
      </c>
      <c r="R155" s="7">
        <v>0.7818839722681499</v>
      </c>
      <c r="S155" s="7">
        <v>0.005581382796263946</v>
      </c>
      <c r="T155" s="7">
        <f t="shared" si="8"/>
        <v>55.55130361</v>
      </c>
      <c r="U155" s="8">
        <f t="shared" si="9"/>
        <v>0.8152698666</v>
      </c>
      <c r="V155" s="7">
        <v>0.7818839722681499</v>
      </c>
      <c r="W155" s="7">
        <v>0.151561</v>
      </c>
      <c r="X155" s="7">
        <v>-3.030976795591338</v>
      </c>
      <c r="Y155" s="7">
        <f t="shared" si="10"/>
        <v>52.51474544</v>
      </c>
      <c r="Z155" s="8">
        <f t="shared" si="11"/>
        <v>0.8247205992</v>
      </c>
      <c r="AA155" s="7">
        <v>0.8979652458042477</v>
      </c>
      <c r="AB155" s="7">
        <v>-1.515488397795669</v>
      </c>
      <c r="AC155" s="7">
        <f t="shared" si="12"/>
        <v>54.03023383</v>
      </c>
      <c r="AD155" s="8">
        <f t="shared" si="13"/>
        <v>0.8199888369</v>
      </c>
      <c r="AE155" s="7">
        <v>0.8979652458042477</v>
      </c>
      <c r="AF155" s="7">
        <v>1.515488397795669</v>
      </c>
      <c r="AG155" s="7">
        <f t="shared" si="14"/>
        <v>57.06121063</v>
      </c>
      <c r="AH155" s="8">
        <f t="shared" si="15"/>
        <v>0.8100651801</v>
      </c>
      <c r="AI155" s="7">
        <v>0.1020347541957522</v>
      </c>
      <c r="AJ155" s="7">
        <v>3.030976795591338</v>
      </c>
      <c r="AK155" s="7">
        <f t="shared" si="16"/>
        <v>58.57669903</v>
      </c>
      <c r="AL155" s="8">
        <f t="shared" si="17"/>
        <v>0.8048787643</v>
      </c>
      <c r="AM155" s="7">
        <v>0.1020347541957522</v>
      </c>
      <c r="AN155" s="7">
        <v>60.8176</v>
      </c>
      <c r="AO155" s="7">
        <v>-0.006303472202465204</v>
      </c>
      <c r="AP155" s="7">
        <f t="shared" si="18"/>
        <v>55.53941876</v>
      </c>
      <c r="AQ155" s="8">
        <f t="shared" si="19"/>
        <v>0.8152736152</v>
      </c>
      <c r="AR155" s="7">
        <v>0.6964328755306404</v>
      </c>
      <c r="AS155" s="7">
        <v>-0.003151736101232602</v>
      </c>
      <c r="AT155" s="7">
        <f t="shared" si="20"/>
        <v>55.5425705</v>
      </c>
      <c r="AU155" s="8">
        <f t="shared" si="21"/>
        <v>0.8152638157</v>
      </c>
      <c r="AV155" s="7">
        <v>0.6964328755306404</v>
      </c>
      <c r="AW155" s="7">
        <v>0.003151736101232602</v>
      </c>
      <c r="AX155" s="7">
        <f t="shared" si="22"/>
        <v>55.54887397</v>
      </c>
      <c r="AY155" s="8">
        <f t="shared" si="23"/>
        <v>0.8152436012</v>
      </c>
      <c r="AZ155" s="7">
        <v>0.3035671244693597</v>
      </c>
      <c r="BA155" s="7">
        <v>0.006303472202465204</v>
      </c>
      <c r="BB155" s="7">
        <f t="shared" si="24"/>
        <v>55.5520257</v>
      </c>
      <c r="BC155" s="8">
        <f t="shared" si="25"/>
        <v>0.8152331862</v>
      </c>
      <c r="BD155" s="7">
        <v>0.3035671244693597</v>
      </c>
      <c r="BE155" s="7">
        <v>64.8</v>
      </c>
      <c r="BF155" s="7">
        <v>-0.002117988774290083</v>
      </c>
      <c r="BG155" s="7">
        <f t="shared" si="26"/>
        <v>55.54360424</v>
      </c>
      <c r="BH155" s="8">
        <f t="shared" si="27"/>
        <v>0.8152591981</v>
      </c>
      <c r="BI155" s="7">
        <v>0.6437607529602265</v>
      </c>
      <c r="BJ155" s="7">
        <v>-0.001058994387145041</v>
      </c>
      <c r="BK155" s="7">
        <f t="shared" si="28"/>
        <v>55.54466324</v>
      </c>
      <c r="BL155" s="7">
        <f t="shared" si="29"/>
        <v>0.8152566071</v>
      </c>
      <c r="BM155" s="7">
        <v>0.6437607529602265</v>
      </c>
      <c r="BN155" s="7">
        <v>0.001058994387145041</v>
      </c>
      <c r="BO155" s="7">
        <f t="shared" si="30"/>
        <v>55.54678123</v>
      </c>
      <c r="BP155" s="8">
        <f t="shared" si="31"/>
        <v>0.8152510364</v>
      </c>
      <c r="BQ155" s="7">
        <v>0.3562392470397735</v>
      </c>
      <c r="BR155" s="7">
        <v>0.002117988774290083</v>
      </c>
      <c r="BS155" s="7">
        <f t="shared" si="32"/>
        <v>55.54784022</v>
      </c>
      <c r="BT155" s="8">
        <f t="shared" si="33"/>
        <v>0.8152480566</v>
      </c>
      <c r="BU155" s="7">
        <v>0.3562392470397735</v>
      </c>
      <c r="BV155" s="7">
        <v>59.2876</v>
      </c>
      <c r="BW155" s="7">
        <v>-0.01045133187765435</v>
      </c>
      <c r="BX155" s="7">
        <f t="shared" si="34"/>
        <v>55.5352709</v>
      </c>
      <c r="BY155" s="8">
        <f t="shared" si="35"/>
        <v>0.8152791275</v>
      </c>
      <c r="BZ155" s="7">
        <v>0.8156151668845817</v>
      </c>
      <c r="CA155" s="7">
        <v>-0.005225665938827177</v>
      </c>
      <c r="CB155" s="7">
        <f t="shared" si="36"/>
        <v>55.54049657</v>
      </c>
      <c r="CC155" s="8">
        <f t="shared" si="37"/>
        <v>0.8152665718</v>
      </c>
      <c r="CD155" s="7">
        <v>0.8156151668845817</v>
      </c>
      <c r="CE155" s="7">
        <v>0.005225665938827177</v>
      </c>
      <c r="CF155" s="7">
        <f t="shared" si="38"/>
        <v>55.5509479</v>
      </c>
      <c r="CG155" s="8">
        <f t="shared" si="39"/>
        <v>0.8152384446</v>
      </c>
      <c r="CH155" s="7">
        <v>0.1843848331154183</v>
      </c>
      <c r="CI155" s="7">
        <v>0.01045133187765435</v>
      </c>
      <c r="CJ155" s="7">
        <f t="shared" si="40"/>
        <v>55.55617356</v>
      </c>
      <c r="CK155" s="8">
        <f t="shared" si="41"/>
        <v>0.8152228735</v>
      </c>
      <c r="CL155" s="7">
        <v>0.1843848331154183</v>
      </c>
      <c r="CM155" s="7">
        <v>45.7857</v>
      </c>
      <c r="CN155" s="7">
        <v>-0.01263909671015504</v>
      </c>
      <c r="CO155" s="7">
        <f t="shared" si="42"/>
        <v>55.53308313</v>
      </c>
      <c r="CP155" s="8">
        <f t="shared" si="43"/>
        <v>0.8152780577</v>
      </c>
      <c r="CQ155" s="7">
        <v>0.7026506341428186</v>
      </c>
      <c r="CR155" s="7">
        <v>-0.006319548355077522</v>
      </c>
      <c r="CS155" s="7">
        <f t="shared" si="44"/>
        <v>55.53940268</v>
      </c>
      <c r="CT155" s="7">
        <f t="shared" si="45"/>
        <v>0.8152660368</v>
      </c>
      <c r="CU155" s="7">
        <v>0.7026506341428186</v>
      </c>
      <c r="CV155" s="7">
        <v>0.006319548355077522</v>
      </c>
      <c r="CW155" s="7">
        <f t="shared" si="46"/>
        <v>55.55204178</v>
      </c>
      <c r="CX155" s="8">
        <f t="shared" si="47"/>
        <v>0.8152401756</v>
      </c>
      <c r="CY155" s="7">
        <v>0.2973493658571813</v>
      </c>
      <c r="CZ155" s="7">
        <v>0.01263909671015504</v>
      </c>
      <c r="DA155" s="7">
        <f t="shared" si="48"/>
        <v>55.55836133</v>
      </c>
      <c r="DB155" s="8">
        <f t="shared" si="49"/>
        <v>0.8152263354</v>
      </c>
      <c r="DC155" s="7">
        <v>0.2973493658571813</v>
      </c>
      <c r="DD155" s="7">
        <v>30.6368</v>
      </c>
      <c r="DE155" s="7">
        <v>-0.0230081726323795</v>
      </c>
      <c r="DF155" s="7">
        <f t="shared" si="50"/>
        <v>55.52271406</v>
      </c>
      <c r="DG155" s="7">
        <f t="shared" si="51"/>
        <v>0.8153214484</v>
      </c>
      <c r="DH155" s="7">
        <v>0.924159712776777</v>
      </c>
      <c r="DI155" s="7">
        <v>-0.01150408631618975</v>
      </c>
      <c r="DJ155" s="7">
        <f t="shared" si="52"/>
        <v>55.53421814</v>
      </c>
      <c r="DK155" s="7">
        <f t="shared" si="53"/>
        <v>0.8152877321</v>
      </c>
      <c r="DL155" s="7">
        <v>0.924159712776777</v>
      </c>
      <c r="DM155" s="7">
        <v>0.01150408631618975</v>
      </c>
      <c r="DN155" s="7">
        <f t="shared" si="54"/>
        <v>55.55722632</v>
      </c>
      <c r="DO155" s="8">
        <f t="shared" si="55"/>
        <v>0.8152192002</v>
      </c>
      <c r="DP155" s="7">
        <v>0.07584028722322295</v>
      </c>
      <c r="DQ155" s="7">
        <v>0.0230081726323795</v>
      </c>
      <c r="DR155" s="7">
        <f t="shared" si="56"/>
        <v>55.5687304</v>
      </c>
      <c r="DS155" s="8">
        <f t="shared" si="57"/>
        <v>0.8151843847</v>
      </c>
      <c r="DT155" s="7">
        <v>0.07584028722322295</v>
      </c>
    </row>
    <row r="156" ht="15.75" customHeight="1">
      <c r="A156" s="6">
        <v>154.0</v>
      </c>
      <c r="B156" s="7" t="s">
        <v>145</v>
      </c>
      <c r="C156" s="7" t="s">
        <v>297</v>
      </c>
      <c r="D156" s="7">
        <v>18.48913876780345</v>
      </c>
      <c r="E156" s="7">
        <f t="shared" si="1"/>
        <v>0.9476541167</v>
      </c>
      <c r="F156" s="7">
        <v>24.75266491989874</v>
      </c>
      <c r="G156" s="7">
        <v>-0.006559559240683049</v>
      </c>
      <c r="H156" s="7">
        <f t="shared" si="2"/>
        <v>18.48257921</v>
      </c>
      <c r="I156" s="8">
        <f t="shared" si="3"/>
        <v>0.9476294876</v>
      </c>
      <c r="J156" s="7">
        <v>0.2765658315817807</v>
      </c>
      <c r="K156" s="7">
        <v>-0.003279779620341524</v>
      </c>
      <c r="L156" s="7">
        <f t="shared" si="4"/>
        <v>18.48585899</v>
      </c>
      <c r="M156" s="8">
        <f t="shared" si="5"/>
        <v>0.947641802</v>
      </c>
      <c r="N156" s="7">
        <v>0.2765658315817807</v>
      </c>
      <c r="O156" s="7">
        <v>0.003279779620341524</v>
      </c>
      <c r="P156" s="7">
        <f t="shared" si="6"/>
        <v>18.49241855</v>
      </c>
      <c r="Q156" s="8">
        <f t="shared" si="7"/>
        <v>0.9476609524</v>
      </c>
      <c r="R156" s="7">
        <v>0.7234341684182194</v>
      </c>
      <c r="S156" s="7">
        <v>0.006559559240683049</v>
      </c>
      <c r="T156" s="7">
        <f t="shared" si="8"/>
        <v>18.49569833</v>
      </c>
      <c r="U156" s="8">
        <f t="shared" si="9"/>
        <v>0.9476677882</v>
      </c>
      <c r="V156" s="7">
        <v>0.7234341684182194</v>
      </c>
      <c r="W156" s="7">
        <v>0.058221</v>
      </c>
      <c r="X156" s="7">
        <v>-1.164326574884853</v>
      </c>
      <c r="Y156" s="7">
        <f t="shared" si="10"/>
        <v>17.32481219</v>
      </c>
      <c r="Z156" s="8">
        <f t="shared" si="11"/>
        <v>0.9503700983</v>
      </c>
      <c r="AA156" s="7">
        <v>0.3434427446903312</v>
      </c>
      <c r="AB156" s="7">
        <v>-0.5821632874424267</v>
      </c>
      <c r="AC156" s="7">
        <f t="shared" si="12"/>
        <v>17.90697548</v>
      </c>
      <c r="AD156" s="8">
        <f t="shared" si="13"/>
        <v>0.9490125462</v>
      </c>
      <c r="AE156" s="7">
        <v>0.3434427446903312</v>
      </c>
      <c r="AF156" s="7">
        <v>0.5821632874424267</v>
      </c>
      <c r="AG156" s="7">
        <f t="shared" si="14"/>
        <v>19.07130206</v>
      </c>
      <c r="AH156" s="8">
        <f t="shared" si="15"/>
        <v>0.9457683104</v>
      </c>
      <c r="AI156" s="7">
        <v>0.6565572553096688</v>
      </c>
      <c r="AJ156" s="7">
        <v>1.164326574884853</v>
      </c>
      <c r="AK156" s="7">
        <f t="shared" si="16"/>
        <v>19.65346534</v>
      </c>
      <c r="AL156" s="8">
        <f t="shared" si="17"/>
        <v>0.9438833837</v>
      </c>
      <c r="AM156" s="7">
        <v>0.6565572553096688</v>
      </c>
      <c r="AN156" s="7">
        <v>60.2374</v>
      </c>
      <c r="AO156" s="7">
        <v>-0.006243337067703715</v>
      </c>
      <c r="AP156" s="7">
        <f t="shared" si="18"/>
        <v>18.48289543</v>
      </c>
      <c r="AQ156" s="8">
        <f t="shared" si="19"/>
        <v>0.9476743145</v>
      </c>
      <c r="AR156" s="7">
        <v>0.6897417060982827</v>
      </c>
      <c r="AS156" s="7">
        <v>-0.003121668533851857</v>
      </c>
      <c r="AT156" s="7">
        <f t="shared" si="20"/>
        <v>18.4860171</v>
      </c>
      <c r="AU156" s="8">
        <f t="shared" si="21"/>
        <v>0.9476642156</v>
      </c>
      <c r="AV156" s="7">
        <v>0.6897417060982827</v>
      </c>
      <c r="AW156" s="7">
        <v>0.003121668533851857</v>
      </c>
      <c r="AX156" s="7">
        <f t="shared" si="22"/>
        <v>18.49226044</v>
      </c>
      <c r="AY156" s="8">
        <f t="shared" si="23"/>
        <v>0.9476433022</v>
      </c>
      <c r="AZ156" s="7">
        <v>0.3102582939017175</v>
      </c>
      <c r="BA156" s="7">
        <v>0.006243337067703715</v>
      </c>
      <c r="BB156" s="7">
        <f t="shared" si="24"/>
        <v>18.4953821</v>
      </c>
      <c r="BC156" s="8">
        <f t="shared" si="25"/>
        <v>0.9476324878</v>
      </c>
      <c r="BD156" s="7">
        <v>0.3102582939017175</v>
      </c>
      <c r="BE156" s="7">
        <v>48.24</v>
      </c>
      <c r="BF156" s="7">
        <v>-0.001576724976415951</v>
      </c>
      <c r="BG156" s="7">
        <f t="shared" si="26"/>
        <v>18.48756204</v>
      </c>
      <c r="BH156" s="8">
        <f t="shared" si="27"/>
        <v>0.9476574339</v>
      </c>
      <c r="BI156" s="7">
        <v>0.4761663799210605</v>
      </c>
      <c r="BJ156" s="7">
        <v>-7.883624882079754E-4</v>
      </c>
      <c r="BK156" s="7">
        <f t="shared" si="28"/>
        <v>18.48835041</v>
      </c>
      <c r="BL156" s="7">
        <f t="shared" si="29"/>
        <v>0.9476557753</v>
      </c>
      <c r="BM156" s="7">
        <v>0.4761663799210605</v>
      </c>
      <c r="BN156" s="7">
        <v>7.883624882079754E-4</v>
      </c>
      <c r="BO156" s="7">
        <f t="shared" si="30"/>
        <v>18.48992713</v>
      </c>
      <c r="BP156" s="8">
        <f t="shared" si="31"/>
        <v>0.947652006</v>
      </c>
      <c r="BQ156" s="7">
        <v>0.5238336200789395</v>
      </c>
      <c r="BR156" s="7">
        <v>0.001576724976415951</v>
      </c>
      <c r="BS156" s="7">
        <f t="shared" si="32"/>
        <v>18.49071549</v>
      </c>
      <c r="BT156" s="8">
        <f t="shared" si="33"/>
        <v>0.9476498953</v>
      </c>
      <c r="BU156" s="7">
        <v>0.5238336200789395</v>
      </c>
      <c r="BV156" s="7">
        <v>47.3447</v>
      </c>
      <c r="BW156" s="7">
        <v>-0.008346014551912745</v>
      </c>
      <c r="BX156" s="7">
        <f t="shared" si="34"/>
        <v>18.48079275</v>
      </c>
      <c r="BY156" s="8">
        <f t="shared" si="35"/>
        <v>0.9476740298</v>
      </c>
      <c r="BZ156" s="7">
        <v>0.6440193106222791</v>
      </c>
      <c r="CA156" s="7">
        <v>-0.004173007275956373</v>
      </c>
      <c r="CB156" s="7">
        <f t="shared" si="36"/>
        <v>18.48496576</v>
      </c>
      <c r="CC156" s="8">
        <f t="shared" si="37"/>
        <v>0.9476640731</v>
      </c>
      <c r="CD156" s="7">
        <v>0.6440193106222791</v>
      </c>
      <c r="CE156" s="7">
        <v>0.004173007275956373</v>
      </c>
      <c r="CF156" s="7">
        <f t="shared" si="38"/>
        <v>18.49331178</v>
      </c>
      <c r="CG156" s="8">
        <f t="shared" si="39"/>
        <v>0.9476406542</v>
      </c>
      <c r="CH156" s="7">
        <v>0.3559806893777209</v>
      </c>
      <c r="CI156" s="7">
        <v>0.008346014551912745</v>
      </c>
      <c r="CJ156" s="7">
        <f t="shared" si="40"/>
        <v>18.49748478</v>
      </c>
      <c r="CK156" s="8">
        <f t="shared" si="41"/>
        <v>0.9476271921</v>
      </c>
      <c r="CL156" s="7">
        <v>0.3559806893777209</v>
      </c>
      <c r="CM156" s="7">
        <v>48.1861</v>
      </c>
      <c r="CN156" s="7">
        <v>-0.01330172473032414</v>
      </c>
      <c r="CO156" s="7">
        <f t="shared" si="42"/>
        <v>18.47583704</v>
      </c>
      <c r="CP156" s="8">
        <f t="shared" si="43"/>
        <v>0.9476834788</v>
      </c>
      <c r="CQ156" s="7">
        <v>0.7536369487226874</v>
      </c>
      <c r="CR156" s="7">
        <v>-0.006650862365162071</v>
      </c>
      <c r="CS156" s="7">
        <f t="shared" si="44"/>
        <v>18.48248791</v>
      </c>
      <c r="CT156" s="7">
        <f t="shared" si="45"/>
        <v>0.9476687976</v>
      </c>
      <c r="CU156" s="7">
        <v>0.7536369487226874</v>
      </c>
      <c r="CV156" s="7">
        <v>0.006650862365162071</v>
      </c>
      <c r="CW156" s="7">
        <f t="shared" si="46"/>
        <v>18.49578963</v>
      </c>
      <c r="CX156" s="8">
        <f t="shared" si="47"/>
        <v>0.9476373202</v>
      </c>
      <c r="CY156" s="7">
        <v>0.2463630512773126</v>
      </c>
      <c r="CZ156" s="7">
        <v>0.01330172473032414</v>
      </c>
      <c r="DA156" s="7">
        <f t="shared" si="48"/>
        <v>18.50244049</v>
      </c>
      <c r="DB156" s="8">
        <f t="shared" si="49"/>
        <v>0.9476205242</v>
      </c>
      <c r="DC156" s="7">
        <v>0.2463630512773126</v>
      </c>
      <c r="DD156" s="7">
        <v>3.4135</v>
      </c>
      <c r="DE156" s="7">
        <v>-0.002563531350553172</v>
      </c>
      <c r="DF156" s="7">
        <f t="shared" si="50"/>
        <v>18.48657524</v>
      </c>
      <c r="DG156" s="7">
        <f t="shared" si="51"/>
        <v>0.9476500175</v>
      </c>
      <c r="DH156" s="7">
        <v>0.09020451175728167</v>
      </c>
      <c r="DI156" s="7">
        <v>-0.001281765675276586</v>
      </c>
      <c r="DJ156" s="7">
        <f t="shared" si="52"/>
        <v>18.487857</v>
      </c>
      <c r="DK156" s="7">
        <f t="shared" si="53"/>
        <v>0.9476520671</v>
      </c>
      <c r="DL156" s="7">
        <v>0.09020451175728167</v>
      </c>
      <c r="DM156" s="7">
        <v>0.001281765675276586</v>
      </c>
      <c r="DN156" s="7">
        <f t="shared" si="54"/>
        <v>18.49042053</v>
      </c>
      <c r="DO156" s="8">
        <f t="shared" si="55"/>
        <v>0.9476548869</v>
      </c>
      <c r="DP156" s="7">
        <v>0.9097954882427183</v>
      </c>
      <c r="DQ156" s="7">
        <v>0.002563531350553172</v>
      </c>
      <c r="DR156" s="7">
        <f t="shared" si="56"/>
        <v>18.4917023</v>
      </c>
      <c r="DS156" s="8">
        <f t="shared" si="57"/>
        <v>0.9476556572</v>
      </c>
      <c r="DT156" s="7">
        <v>0.9097954882427183</v>
      </c>
    </row>
    <row r="157" ht="15.75" customHeight="1">
      <c r="A157" s="6">
        <v>155.0</v>
      </c>
      <c r="B157" s="7" t="s">
        <v>125</v>
      </c>
      <c r="C157" s="7" t="s">
        <v>298</v>
      </c>
      <c r="D157" s="7">
        <v>13.66835765402457</v>
      </c>
      <c r="E157" s="7">
        <f t="shared" si="1"/>
        <v>0.9648783679</v>
      </c>
      <c r="F157" s="7">
        <v>42.63874354898791</v>
      </c>
      <c r="G157" s="7">
        <v>-0.01129944453104254</v>
      </c>
      <c r="H157" s="7">
        <f t="shared" si="2"/>
        <v>13.65705821</v>
      </c>
      <c r="I157" s="8">
        <f t="shared" si="3"/>
        <v>0.9648703033</v>
      </c>
      <c r="J157" s="7">
        <v>0.5597922035449786</v>
      </c>
      <c r="K157" s="7">
        <v>-0.00564972226552127</v>
      </c>
      <c r="L157" s="7">
        <f t="shared" si="4"/>
        <v>13.66270793</v>
      </c>
      <c r="M157" s="8">
        <f t="shared" si="5"/>
        <v>0.9648743356</v>
      </c>
      <c r="N157" s="7">
        <v>0.5597922035449786</v>
      </c>
      <c r="O157" s="7">
        <v>0.00564972226552127</v>
      </c>
      <c r="P157" s="7">
        <f t="shared" si="6"/>
        <v>13.67400738</v>
      </c>
      <c r="Q157" s="8">
        <f t="shared" si="7"/>
        <v>0.9648768216</v>
      </c>
      <c r="R157" s="7">
        <v>0.4402077964550214</v>
      </c>
      <c r="S157" s="7">
        <v>0.01129944453104254</v>
      </c>
      <c r="T157" s="7">
        <f t="shared" si="8"/>
        <v>13.6796571</v>
      </c>
      <c r="U157" s="8">
        <f t="shared" si="9"/>
        <v>0.9648752752</v>
      </c>
      <c r="V157" s="7">
        <v>0.4402077964550214</v>
      </c>
      <c r="W157" s="7">
        <v>0.010072</v>
      </c>
      <c r="X157" s="7">
        <v>-0.2014238378289663</v>
      </c>
      <c r="Y157" s="7">
        <f t="shared" si="10"/>
        <v>13.46693382</v>
      </c>
      <c r="Z157" s="8">
        <f t="shared" si="11"/>
        <v>0.9641450743</v>
      </c>
      <c r="AA157" s="7">
        <v>0.05739492054062082</v>
      </c>
      <c r="AB157" s="7">
        <v>-0.1007119189144831</v>
      </c>
      <c r="AC157" s="7">
        <f t="shared" si="12"/>
        <v>13.56764574</v>
      </c>
      <c r="AD157" s="8">
        <f t="shared" si="13"/>
        <v>0.9645116027</v>
      </c>
      <c r="AE157" s="7">
        <v>0.05739492054062082</v>
      </c>
      <c r="AF157" s="7">
        <v>0.1007119189144831</v>
      </c>
      <c r="AG157" s="7">
        <f t="shared" si="14"/>
        <v>13.76906957</v>
      </c>
      <c r="AH157" s="8">
        <f t="shared" si="15"/>
        <v>0.9647083282</v>
      </c>
      <c r="AI157" s="7">
        <v>0.9426050794593792</v>
      </c>
      <c r="AJ157" s="7">
        <v>0.2014238378289663</v>
      </c>
      <c r="AK157" s="7">
        <f t="shared" si="16"/>
        <v>13.86978149</v>
      </c>
      <c r="AL157" s="8">
        <f t="shared" si="17"/>
        <v>0.9645383678</v>
      </c>
      <c r="AM157" s="7">
        <v>0.9426050794593792</v>
      </c>
      <c r="AN157" s="7">
        <v>3.7239</v>
      </c>
      <c r="AO157" s="7">
        <v>-3.859655779701956E-4</v>
      </c>
      <c r="AP157" s="7">
        <f t="shared" si="18"/>
        <v>13.66797169</v>
      </c>
      <c r="AQ157" s="8">
        <f t="shared" si="19"/>
        <v>0.9648777436</v>
      </c>
      <c r="AR157" s="7">
        <v>0.03799850769161574</v>
      </c>
      <c r="AS157" s="7">
        <v>-1.929827889850978E-4</v>
      </c>
      <c r="AT157" s="7">
        <f t="shared" si="20"/>
        <v>13.66816467</v>
      </c>
      <c r="AU157" s="8">
        <f t="shared" si="21"/>
        <v>0.9648780558</v>
      </c>
      <c r="AV157" s="7">
        <v>0.03799850769161574</v>
      </c>
      <c r="AW157" s="7">
        <v>1.929827889850978E-4</v>
      </c>
      <c r="AX157" s="7">
        <f t="shared" si="22"/>
        <v>13.66855064</v>
      </c>
      <c r="AY157" s="8">
        <f t="shared" si="23"/>
        <v>0.9648779514</v>
      </c>
      <c r="AZ157" s="7">
        <v>0.9620014923083843</v>
      </c>
      <c r="BA157" s="7">
        <v>3.859655779701956E-4</v>
      </c>
      <c r="BB157" s="7">
        <f t="shared" si="24"/>
        <v>13.66874362</v>
      </c>
      <c r="BC157" s="8">
        <f t="shared" si="25"/>
        <v>0.9648775349</v>
      </c>
      <c r="BD157" s="7">
        <v>0.9620014923083843</v>
      </c>
      <c r="BE157" s="7">
        <v>6.17</v>
      </c>
      <c r="BF157" s="7">
        <v>-2.016665237248428E-4</v>
      </c>
      <c r="BG157" s="7">
        <f t="shared" si="26"/>
        <v>13.66815599</v>
      </c>
      <c r="BH157" s="8">
        <f t="shared" si="27"/>
        <v>0.9648767812</v>
      </c>
      <c r="BI157" s="7">
        <v>0.05039975710960429</v>
      </c>
      <c r="BJ157" s="7">
        <v>-1.008332618624214E-4</v>
      </c>
      <c r="BK157" s="7">
        <f t="shared" si="28"/>
        <v>13.66825682</v>
      </c>
      <c r="BL157" s="7">
        <f t="shared" si="29"/>
        <v>0.9648775745</v>
      </c>
      <c r="BM157" s="7">
        <v>0.05039975710960429</v>
      </c>
      <c r="BN157" s="7">
        <v>1.008332618624214E-4</v>
      </c>
      <c r="BO157" s="7">
        <f t="shared" si="30"/>
        <v>13.66845849</v>
      </c>
      <c r="BP157" s="8">
        <f t="shared" si="31"/>
        <v>0.964878701</v>
      </c>
      <c r="BQ157" s="7">
        <v>0.9496002428903958</v>
      </c>
      <c r="BR157" s="7">
        <v>2.016665237248428E-4</v>
      </c>
      <c r="BS157" s="7">
        <f t="shared" si="32"/>
        <v>13.66855932</v>
      </c>
      <c r="BT157" s="8">
        <f t="shared" si="33"/>
        <v>0.9648790341</v>
      </c>
      <c r="BU157" s="7">
        <v>0.9496002428903958</v>
      </c>
      <c r="BV157" s="7">
        <v>28.785</v>
      </c>
      <c r="BW157" s="7">
        <v>-0.005074275027126761</v>
      </c>
      <c r="BX157" s="7">
        <f t="shared" si="34"/>
        <v>13.66328338</v>
      </c>
      <c r="BY157" s="8">
        <f t="shared" si="35"/>
        <v>0.9648868935</v>
      </c>
      <c r="BZ157" s="7">
        <v>0.3773531228896968</v>
      </c>
      <c r="CA157" s="7">
        <v>-0.002537137513563381</v>
      </c>
      <c r="CB157" s="7">
        <f t="shared" si="36"/>
        <v>13.66582052</v>
      </c>
      <c r="CC157" s="8">
        <f t="shared" si="37"/>
        <v>0.9648826307</v>
      </c>
      <c r="CD157" s="7">
        <v>0.3773531228896968</v>
      </c>
      <c r="CE157" s="7">
        <v>0.002537137513563381</v>
      </c>
      <c r="CF157" s="7">
        <f t="shared" si="38"/>
        <v>13.67089479</v>
      </c>
      <c r="CG157" s="8">
        <f t="shared" si="39"/>
        <v>0.9648705353</v>
      </c>
      <c r="CH157" s="7">
        <v>0.6226468771103033</v>
      </c>
      <c r="CI157" s="7">
        <v>0.005074275027126761</v>
      </c>
      <c r="CJ157" s="7">
        <f t="shared" si="40"/>
        <v>13.67343193</v>
      </c>
      <c r="CK157" s="8">
        <f t="shared" si="41"/>
        <v>0.9648627029</v>
      </c>
      <c r="CL157" s="7">
        <v>0.6226468771103033</v>
      </c>
      <c r="CM157" s="7">
        <v>26.7063</v>
      </c>
      <c r="CN157" s="7">
        <v>-0.007372247415031629</v>
      </c>
      <c r="CO157" s="7">
        <f t="shared" si="42"/>
        <v>13.66098541</v>
      </c>
      <c r="CP157" s="8">
        <f t="shared" si="43"/>
        <v>0.9648869282</v>
      </c>
      <c r="CQ157" s="7">
        <v>0.2973897232966506</v>
      </c>
      <c r="CR157" s="7">
        <v>-0.003686123707515815</v>
      </c>
      <c r="CS157" s="7">
        <f t="shared" si="44"/>
        <v>13.66467153</v>
      </c>
      <c r="CT157" s="7">
        <f t="shared" si="45"/>
        <v>0.964882648</v>
      </c>
      <c r="CU157" s="7">
        <v>0.2973897232966506</v>
      </c>
      <c r="CV157" s="7">
        <v>0.003686123707515815</v>
      </c>
      <c r="CW157" s="7">
        <f t="shared" si="46"/>
        <v>13.67204378</v>
      </c>
      <c r="CX157" s="8">
        <f t="shared" si="47"/>
        <v>0.9648719335</v>
      </c>
      <c r="CY157" s="7">
        <v>0.7026102767033493</v>
      </c>
      <c r="CZ157" s="7">
        <v>0.007372247415031629</v>
      </c>
      <c r="DA157" s="7">
        <f t="shared" si="48"/>
        <v>13.6757299</v>
      </c>
      <c r="DB157" s="8">
        <f t="shared" si="49"/>
        <v>0.9648654993</v>
      </c>
      <c r="DC157" s="7">
        <v>0.7026102767033493</v>
      </c>
      <c r="DD157" s="7">
        <v>3.6183</v>
      </c>
      <c r="DE157" s="7">
        <v>-0.002717335721607308</v>
      </c>
      <c r="DF157" s="7">
        <f t="shared" si="50"/>
        <v>13.66564032</v>
      </c>
      <c r="DG157" s="7">
        <f t="shared" si="51"/>
        <v>0.9648750156</v>
      </c>
      <c r="DH157" s="7">
        <v>0.09647832959600045</v>
      </c>
      <c r="DI157" s="7">
        <v>-0.001358667860803654</v>
      </c>
      <c r="DJ157" s="7">
        <f t="shared" si="52"/>
        <v>13.66699899</v>
      </c>
      <c r="DK157" s="7">
        <f t="shared" si="53"/>
        <v>0.9648766918</v>
      </c>
      <c r="DL157" s="7">
        <v>0.09647832959600045</v>
      </c>
      <c r="DM157" s="7">
        <v>0.001358667860803654</v>
      </c>
      <c r="DN157" s="7">
        <f t="shared" si="54"/>
        <v>13.66971632</v>
      </c>
      <c r="DO157" s="8">
        <f t="shared" si="55"/>
        <v>0.9648787415</v>
      </c>
      <c r="DP157" s="7">
        <v>0.9035216704039997</v>
      </c>
      <c r="DQ157" s="7">
        <v>0.002717335721607308</v>
      </c>
      <c r="DR157" s="7">
        <f t="shared" si="56"/>
        <v>13.67107499</v>
      </c>
      <c r="DS157" s="8">
        <f t="shared" si="57"/>
        <v>0.9648791151</v>
      </c>
      <c r="DT157" s="7">
        <v>0.9035216704039997</v>
      </c>
    </row>
    <row r="158" ht="15.75" customHeight="1">
      <c r="A158" s="6">
        <v>156.0</v>
      </c>
      <c r="B158" s="7" t="s">
        <v>155</v>
      </c>
      <c r="C158" s="7" t="s">
        <v>299</v>
      </c>
      <c r="D158" s="7">
        <v>16.00660908179678</v>
      </c>
      <c r="E158" s="7">
        <f t="shared" si="1"/>
        <v>0.9565239894</v>
      </c>
      <c r="F158" s="7">
        <v>49.68059359900099</v>
      </c>
      <c r="G158" s="7">
        <v>-0.01316556410711834</v>
      </c>
      <c r="H158" s="7">
        <f t="shared" si="2"/>
        <v>15.99344352</v>
      </c>
      <c r="I158" s="8">
        <f t="shared" si="3"/>
        <v>0.9565227718</v>
      </c>
      <c r="J158" s="7">
        <v>0.6713000238410607</v>
      </c>
      <c r="K158" s="7">
        <v>-0.006582782053559168</v>
      </c>
      <c r="L158" s="7">
        <f t="shared" si="4"/>
        <v>16.0000263</v>
      </c>
      <c r="M158" s="8">
        <f t="shared" si="5"/>
        <v>0.9565233806</v>
      </c>
      <c r="N158" s="7">
        <v>0.6713000238410607</v>
      </c>
      <c r="O158" s="7">
        <v>0.006582782053559168</v>
      </c>
      <c r="P158" s="7">
        <f t="shared" si="6"/>
        <v>16.01319186</v>
      </c>
      <c r="Q158" s="8">
        <f t="shared" si="7"/>
        <v>0.9565190678</v>
      </c>
      <c r="R158" s="7">
        <v>0.3286999761589395</v>
      </c>
      <c r="S158" s="7">
        <v>0.01316556410711834</v>
      </c>
      <c r="T158" s="7">
        <f t="shared" si="8"/>
        <v>16.01977465</v>
      </c>
      <c r="U158" s="8">
        <f t="shared" si="9"/>
        <v>0.9565141461</v>
      </c>
      <c r="V158" s="7">
        <v>0.3286999761589395</v>
      </c>
      <c r="W158" s="7">
        <v>0.00816</v>
      </c>
      <c r="X158" s="7">
        <v>-0.163186905945628</v>
      </c>
      <c r="Y158" s="7">
        <f t="shared" si="10"/>
        <v>15.84342218</v>
      </c>
      <c r="Z158" s="8">
        <f t="shared" si="11"/>
        <v>0.9556595632</v>
      </c>
      <c r="AA158" s="7">
        <v>0.04603594237338483</v>
      </c>
      <c r="AB158" s="7">
        <v>-0.08159345297281399</v>
      </c>
      <c r="AC158" s="7">
        <f t="shared" si="12"/>
        <v>15.92501563</v>
      </c>
      <c r="AD158" s="8">
        <f t="shared" si="13"/>
        <v>0.9560916366</v>
      </c>
      <c r="AE158" s="7">
        <v>0.04603594237338483</v>
      </c>
      <c r="AF158" s="7">
        <v>0.08159345297281399</v>
      </c>
      <c r="AG158" s="7">
        <f t="shared" si="14"/>
        <v>16.08820253</v>
      </c>
      <c r="AH158" s="8">
        <f t="shared" si="15"/>
        <v>0.9564241913</v>
      </c>
      <c r="AI158" s="7">
        <v>0.9539640576266152</v>
      </c>
      <c r="AJ158" s="7">
        <v>0.163186905945628</v>
      </c>
      <c r="AK158" s="7">
        <f t="shared" si="16"/>
        <v>16.16979599</v>
      </c>
      <c r="AL158" s="8">
        <f t="shared" si="17"/>
        <v>0.9563244398</v>
      </c>
      <c r="AM158" s="7">
        <v>0.9539640576266152</v>
      </c>
      <c r="AN158" s="7">
        <v>16.4315</v>
      </c>
      <c r="AO158" s="7">
        <v>-0.001703051476789728</v>
      </c>
      <c r="AP158" s="7">
        <f t="shared" si="18"/>
        <v>16.00490603</v>
      </c>
      <c r="AQ158" s="8">
        <f t="shared" si="19"/>
        <v>0.9565280196</v>
      </c>
      <c r="AR158" s="7">
        <v>0.184549187937443</v>
      </c>
      <c r="AS158" s="7">
        <v>-8.515257383948642E-4</v>
      </c>
      <c r="AT158" s="7">
        <f t="shared" si="20"/>
        <v>16.00575756</v>
      </c>
      <c r="AU158" s="8">
        <f t="shared" si="21"/>
        <v>0.9565260045</v>
      </c>
      <c r="AV158" s="7">
        <v>0.184549187937443</v>
      </c>
      <c r="AW158" s="7">
        <v>8.515257383948642E-4</v>
      </c>
      <c r="AX158" s="7">
        <f t="shared" si="22"/>
        <v>16.00746061</v>
      </c>
      <c r="AY158" s="8">
        <f t="shared" si="23"/>
        <v>0.956521252</v>
      </c>
      <c r="AZ158" s="7">
        <v>0.8154508120625571</v>
      </c>
      <c r="BA158" s="7">
        <v>0.001703051476789728</v>
      </c>
      <c r="BB158" s="7">
        <f t="shared" si="24"/>
        <v>16.00831213</v>
      </c>
      <c r="BC158" s="8">
        <f t="shared" si="25"/>
        <v>0.9565185146</v>
      </c>
      <c r="BD158" s="7">
        <v>0.8154508120625571</v>
      </c>
      <c r="BE158" s="7">
        <v>39.98</v>
      </c>
      <c r="BF158" s="7">
        <v>-0.001306746777717863</v>
      </c>
      <c r="BG158" s="7">
        <f t="shared" si="26"/>
        <v>16.00530234</v>
      </c>
      <c r="BH158" s="8">
        <f t="shared" si="27"/>
        <v>0.9565263467</v>
      </c>
      <c r="BI158" s="7">
        <v>0.3925716020645683</v>
      </c>
      <c r="BJ158" s="7">
        <v>-6.533733888589316E-4</v>
      </c>
      <c r="BK158" s="7">
        <f t="shared" si="28"/>
        <v>16.00595571</v>
      </c>
      <c r="BL158" s="7">
        <f t="shared" si="29"/>
        <v>0.956525168</v>
      </c>
      <c r="BM158" s="7">
        <v>0.3925716020645683</v>
      </c>
      <c r="BN158" s="7">
        <v>6.533733888589316E-4</v>
      </c>
      <c r="BO158" s="7">
        <f t="shared" si="30"/>
        <v>16.00726246</v>
      </c>
      <c r="BP158" s="8">
        <f t="shared" si="31"/>
        <v>0.9565223545</v>
      </c>
      <c r="BQ158" s="7">
        <v>0.6074283979354316</v>
      </c>
      <c r="BR158" s="7">
        <v>0.001306746777717863</v>
      </c>
      <c r="BS158" s="7">
        <f t="shared" si="32"/>
        <v>16.00791583</v>
      </c>
      <c r="BT158" s="8">
        <f t="shared" si="33"/>
        <v>0.9565207195</v>
      </c>
      <c r="BU158" s="7">
        <v>0.6074283979354316</v>
      </c>
      <c r="BV158" s="7">
        <v>38.2838</v>
      </c>
      <c r="BW158" s="7">
        <v>-0.00674874171559894</v>
      </c>
      <c r="BX158" s="7">
        <f t="shared" si="34"/>
        <v>15.99986034</v>
      </c>
      <c r="BY158" s="8">
        <f t="shared" si="35"/>
        <v>0.9565383512</v>
      </c>
      <c r="BZ158" s="7">
        <v>0.5138320952887255</v>
      </c>
      <c r="CA158" s="7">
        <v>-0.00337437085779947</v>
      </c>
      <c r="CB158" s="7">
        <f t="shared" si="36"/>
        <v>16.00323471</v>
      </c>
      <c r="CC158" s="8">
        <f t="shared" si="37"/>
        <v>0.9565311702</v>
      </c>
      <c r="CD158" s="7">
        <v>0.5138320952887255</v>
      </c>
      <c r="CE158" s="7">
        <v>0.00337437085779947</v>
      </c>
      <c r="CF158" s="7">
        <f t="shared" si="38"/>
        <v>16.00998345</v>
      </c>
      <c r="CG158" s="8">
        <f t="shared" si="39"/>
        <v>0.9565132697</v>
      </c>
      <c r="CH158" s="7">
        <v>0.4861679047112746</v>
      </c>
      <c r="CI158" s="7">
        <v>0.00674874171559894</v>
      </c>
      <c r="CJ158" s="7">
        <f t="shared" si="40"/>
        <v>16.01335782</v>
      </c>
      <c r="CK158" s="8">
        <f t="shared" si="41"/>
        <v>0.9565025503</v>
      </c>
      <c r="CL158" s="7">
        <v>0.4861679047112746</v>
      </c>
      <c r="CM158" s="7">
        <v>33.9018</v>
      </c>
      <c r="CN158" s="7">
        <v>-0.009358557996237566</v>
      </c>
      <c r="CO158" s="7">
        <f t="shared" si="42"/>
        <v>15.99725052</v>
      </c>
      <c r="CP158" s="8">
        <f t="shared" si="43"/>
        <v>0.9565394604</v>
      </c>
      <c r="CQ158" s="7">
        <v>0.4502275947178486</v>
      </c>
      <c r="CR158" s="7">
        <v>-0.004679278998118783</v>
      </c>
      <c r="CS158" s="7">
        <f t="shared" si="44"/>
        <v>16.0019298</v>
      </c>
      <c r="CT158" s="7">
        <f t="shared" si="45"/>
        <v>0.9565317248</v>
      </c>
      <c r="CU158" s="7">
        <v>0.4502275947178486</v>
      </c>
      <c r="CV158" s="7">
        <v>0.004679278998118783</v>
      </c>
      <c r="CW158" s="7">
        <f t="shared" si="46"/>
        <v>16.01128836</v>
      </c>
      <c r="CX158" s="8">
        <f t="shared" si="47"/>
        <v>0.9565141184</v>
      </c>
      <c r="CY158" s="7">
        <v>0.5497724052821513</v>
      </c>
      <c r="CZ158" s="7">
        <v>0.009358557996237566</v>
      </c>
      <c r="DA158" s="7">
        <f t="shared" si="48"/>
        <v>16.01596764</v>
      </c>
      <c r="DB158" s="8">
        <f t="shared" si="49"/>
        <v>0.9565042477</v>
      </c>
      <c r="DC158" s="7">
        <v>0.5497724052821513</v>
      </c>
      <c r="DD158" s="7">
        <v>3.6511</v>
      </c>
      <c r="DE158" s="7">
        <v>-0.002741968452908946</v>
      </c>
      <c r="DF158" s="7">
        <f t="shared" si="50"/>
        <v>16.00386711</v>
      </c>
      <c r="DG158" s="7">
        <f t="shared" si="51"/>
        <v>0.9565206294</v>
      </c>
      <c r="DH158" s="7">
        <v>0.09748312073423275</v>
      </c>
      <c r="DI158" s="7">
        <v>-0.001370984226454473</v>
      </c>
      <c r="DJ158" s="7">
        <f t="shared" si="52"/>
        <v>16.0052381</v>
      </c>
      <c r="DK158" s="7">
        <f t="shared" si="53"/>
        <v>0.9565223094</v>
      </c>
      <c r="DL158" s="7">
        <v>0.09748312073423275</v>
      </c>
      <c r="DM158" s="7">
        <v>0.001370984226454473</v>
      </c>
      <c r="DN158" s="7">
        <f t="shared" si="54"/>
        <v>16.00798007</v>
      </c>
      <c r="DO158" s="8">
        <f t="shared" si="55"/>
        <v>0.9565243781</v>
      </c>
      <c r="DP158" s="7">
        <v>0.9025168792657672</v>
      </c>
      <c r="DQ158" s="7">
        <v>0.002741968452908946</v>
      </c>
      <c r="DR158" s="7">
        <f t="shared" si="56"/>
        <v>16.00935105</v>
      </c>
      <c r="DS158" s="8">
        <f t="shared" si="57"/>
        <v>0.9565247668</v>
      </c>
      <c r="DT158" s="7">
        <v>0.9025168792657672</v>
      </c>
    </row>
    <row r="159" ht="15.75" customHeight="1">
      <c r="A159" s="6">
        <v>157.0</v>
      </c>
      <c r="B159" s="7" t="s">
        <v>200</v>
      </c>
      <c r="C159" s="7" t="s">
        <v>300</v>
      </c>
      <c r="D159" s="7">
        <v>106.2590747336768</v>
      </c>
      <c r="E159" s="7">
        <f t="shared" si="1"/>
        <v>0.6340594123</v>
      </c>
      <c r="F159" s="7">
        <v>36.01743292734191</v>
      </c>
      <c r="G159" s="7">
        <v>-0.009544769654046366</v>
      </c>
      <c r="H159" s="7">
        <f t="shared" si="2"/>
        <v>106.24953</v>
      </c>
      <c r="I159" s="8">
        <f t="shared" si="3"/>
        <v>0.6340521921</v>
      </c>
      <c r="J159" s="7">
        <v>0.4549436325474082</v>
      </c>
      <c r="K159" s="7">
        <v>-0.004772384827023183</v>
      </c>
      <c r="L159" s="7">
        <f t="shared" si="4"/>
        <v>106.2543023</v>
      </c>
      <c r="M159" s="8">
        <f t="shared" si="5"/>
        <v>0.6340558022</v>
      </c>
      <c r="N159" s="7">
        <v>0.4549436325474082</v>
      </c>
      <c r="O159" s="7">
        <v>0.004772384827023183</v>
      </c>
      <c r="P159" s="7">
        <f t="shared" si="6"/>
        <v>106.2638471</v>
      </c>
      <c r="Q159" s="8">
        <f t="shared" si="7"/>
        <v>0.6340593564</v>
      </c>
      <c r="R159" s="7">
        <v>0.545056367452592</v>
      </c>
      <c r="S159" s="7">
        <v>0.009544769654046366</v>
      </c>
      <c r="T159" s="7">
        <f t="shared" si="8"/>
        <v>106.2686195</v>
      </c>
      <c r="U159" s="8">
        <f t="shared" si="9"/>
        <v>0.6340593006</v>
      </c>
      <c r="V159" s="7">
        <v>0.545056367452592</v>
      </c>
      <c r="W159" s="7">
        <v>0.065461</v>
      </c>
      <c r="X159" s="7">
        <v>-1.309114957120926</v>
      </c>
      <c r="Y159" s="7">
        <f t="shared" si="10"/>
        <v>104.9499598</v>
      </c>
      <c r="Z159" s="8">
        <f t="shared" si="11"/>
        <v>0.6374949409</v>
      </c>
      <c r="AA159" s="7">
        <v>0.3864547749888609</v>
      </c>
      <c r="AB159" s="7">
        <v>-0.6545574785604629</v>
      </c>
      <c r="AC159" s="7">
        <f t="shared" si="12"/>
        <v>105.6045173</v>
      </c>
      <c r="AD159" s="8">
        <f t="shared" si="13"/>
        <v>0.6357777316</v>
      </c>
      <c r="AE159" s="7">
        <v>0.3864547749888609</v>
      </c>
      <c r="AF159" s="7">
        <v>0.6545574785604629</v>
      </c>
      <c r="AG159" s="7">
        <f t="shared" si="14"/>
        <v>106.9136322</v>
      </c>
      <c r="AH159" s="8">
        <f t="shared" si="15"/>
        <v>0.6319881614</v>
      </c>
      <c r="AI159" s="7">
        <v>0.6135452250111391</v>
      </c>
      <c r="AJ159" s="7">
        <v>1.309114957120926</v>
      </c>
      <c r="AK159" s="7">
        <f t="shared" si="16"/>
        <v>107.5681897</v>
      </c>
      <c r="AL159" s="8">
        <f t="shared" si="17"/>
        <v>0.6299178766</v>
      </c>
      <c r="AM159" s="7">
        <v>0.6135452250111391</v>
      </c>
      <c r="AN159" s="7">
        <v>46.462</v>
      </c>
      <c r="AO159" s="7">
        <v>-0.004815578475160781</v>
      </c>
      <c r="AP159" s="7">
        <f t="shared" si="18"/>
        <v>106.2542592</v>
      </c>
      <c r="AQ159" s="8">
        <f t="shared" si="19"/>
        <v>0.6340725814</v>
      </c>
      <c r="AR159" s="7">
        <v>0.530876598551746</v>
      </c>
      <c r="AS159" s="7">
        <v>-0.00240778923758039</v>
      </c>
      <c r="AT159" s="7">
        <f t="shared" si="20"/>
        <v>106.2566669</v>
      </c>
      <c r="AU159" s="8">
        <f t="shared" si="21"/>
        <v>0.6340659968</v>
      </c>
      <c r="AV159" s="7">
        <v>0.530876598551746</v>
      </c>
      <c r="AW159" s="7">
        <v>0.00240778923758039</v>
      </c>
      <c r="AX159" s="7">
        <f t="shared" si="22"/>
        <v>106.2614825</v>
      </c>
      <c r="AY159" s="8">
        <f t="shared" si="23"/>
        <v>0.6340523489</v>
      </c>
      <c r="AZ159" s="7">
        <v>0.4691234014482541</v>
      </c>
      <c r="BA159" s="7">
        <v>0.004815578475160781</v>
      </c>
      <c r="BB159" s="7">
        <f t="shared" si="24"/>
        <v>106.2638903</v>
      </c>
      <c r="BC159" s="8">
        <f t="shared" si="25"/>
        <v>0.6340452857</v>
      </c>
      <c r="BD159" s="7">
        <v>0.4691234014482541</v>
      </c>
      <c r="BE159" s="7">
        <v>60.97</v>
      </c>
      <c r="BF159" s="7">
        <v>-0.001992805178525716</v>
      </c>
      <c r="BG159" s="7">
        <f t="shared" si="26"/>
        <v>106.2570819</v>
      </c>
      <c r="BH159" s="8">
        <f t="shared" si="27"/>
        <v>0.634064052</v>
      </c>
      <c r="BI159" s="7">
        <v>0.6049994939783422</v>
      </c>
      <c r="BJ159" s="7">
        <v>-9.964025892628579E-4</v>
      </c>
      <c r="BK159" s="7">
        <f t="shared" si="28"/>
        <v>106.2580783</v>
      </c>
      <c r="BL159" s="7">
        <f t="shared" si="29"/>
        <v>0.6340617322</v>
      </c>
      <c r="BM159" s="7">
        <v>0.6049994939783422</v>
      </c>
      <c r="BN159" s="7">
        <v>9.964025892628579E-4</v>
      </c>
      <c r="BO159" s="7">
        <f t="shared" si="30"/>
        <v>106.2600711</v>
      </c>
      <c r="BP159" s="8">
        <f t="shared" si="31"/>
        <v>0.6340567899</v>
      </c>
      <c r="BQ159" s="7">
        <v>0.3950005060216578</v>
      </c>
      <c r="BR159" s="7">
        <v>0.001992805178525716</v>
      </c>
      <c r="BS159" s="7">
        <f t="shared" si="32"/>
        <v>106.2610675</v>
      </c>
      <c r="BT159" s="8">
        <f t="shared" si="33"/>
        <v>0.6340541675</v>
      </c>
      <c r="BU159" s="7">
        <v>0.3950005060216578</v>
      </c>
      <c r="BV159" s="7">
        <v>68.4526</v>
      </c>
      <c r="BW159" s="7">
        <v>-0.01206695566169524</v>
      </c>
      <c r="BX159" s="7">
        <f t="shared" si="34"/>
        <v>106.2470078</v>
      </c>
      <c r="BY159" s="8">
        <f t="shared" si="35"/>
        <v>0.6340871155</v>
      </c>
      <c r="BZ159" s="7">
        <v>0.9472980933634105</v>
      </c>
      <c r="CA159" s="7">
        <v>-0.006033477830847618</v>
      </c>
      <c r="CB159" s="7">
        <f t="shared" si="36"/>
        <v>106.2530413</v>
      </c>
      <c r="CC159" s="8">
        <f t="shared" si="37"/>
        <v>0.6340732638</v>
      </c>
      <c r="CD159" s="7">
        <v>0.9472980933634105</v>
      </c>
      <c r="CE159" s="7">
        <v>0.006033477830847618</v>
      </c>
      <c r="CF159" s="7">
        <f t="shared" si="38"/>
        <v>106.2651082</v>
      </c>
      <c r="CG159" s="8">
        <f t="shared" si="39"/>
        <v>0.6340432151</v>
      </c>
      <c r="CH159" s="7">
        <v>0.05270190663658941</v>
      </c>
      <c r="CI159" s="7">
        <v>0.01206695566169524</v>
      </c>
      <c r="CJ159" s="7">
        <f t="shared" si="40"/>
        <v>106.2711417</v>
      </c>
      <c r="CK159" s="8">
        <f t="shared" si="41"/>
        <v>0.6340270184</v>
      </c>
      <c r="CL159" s="7">
        <v>0.05270190663658941</v>
      </c>
      <c r="CM159" s="7">
        <v>45.2791</v>
      </c>
      <c r="CN159" s="7">
        <v>-0.01249925028663494</v>
      </c>
      <c r="CO159" s="7">
        <f t="shared" si="42"/>
        <v>106.2465755</v>
      </c>
      <c r="CP159" s="8">
        <f t="shared" si="43"/>
        <v>0.6340789127</v>
      </c>
      <c r="CQ159" s="7">
        <v>0.6918900663348863</v>
      </c>
      <c r="CR159" s="7">
        <v>-0.006249625143317469</v>
      </c>
      <c r="CS159" s="7">
        <f t="shared" si="44"/>
        <v>106.2528251</v>
      </c>
      <c r="CT159" s="7">
        <f t="shared" si="45"/>
        <v>0.6340691624</v>
      </c>
      <c r="CU159" s="7">
        <v>0.6918900663348863</v>
      </c>
      <c r="CV159" s="7">
        <v>0.006249625143317469</v>
      </c>
      <c r="CW159" s="7">
        <f t="shared" si="46"/>
        <v>106.2653244</v>
      </c>
      <c r="CX159" s="8">
        <f t="shared" si="47"/>
        <v>0.6340482467</v>
      </c>
      <c r="CY159" s="7">
        <v>0.3081099336651138</v>
      </c>
      <c r="CZ159" s="7">
        <v>0.01249925028663494</v>
      </c>
      <c r="DA159" s="7">
        <f t="shared" si="48"/>
        <v>106.271574</v>
      </c>
      <c r="DB159" s="8">
        <f t="shared" si="49"/>
        <v>0.6340370814</v>
      </c>
      <c r="DC159" s="7">
        <v>0.3081099336651138</v>
      </c>
      <c r="DD159" s="7">
        <v>11.3326</v>
      </c>
      <c r="DE159" s="7">
        <v>-0.008510758864297314</v>
      </c>
      <c r="DF159" s="7">
        <f t="shared" si="50"/>
        <v>106.250564</v>
      </c>
      <c r="DG159" s="7">
        <f t="shared" si="51"/>
        <v>0.6340729703</v>
      </c>
      <c r="DH159" s="7">
        <v>0.332797240500435</v>
      </c>
      <c r="DI159" s="7">
        <v>-0.004255379432148657</v>
      </c>
      <c r="DJ159" s="7">
        <f t="shared" si="52"/>
        <v>106.2548194</v>
      </c>
      <c r="DK159" s="7">
        <f t="shared" si="53"/>
        <v>0.6340661912</v>
      </c>
      <c r="DL159" s="7">
        <v>0.332797240500435</v>
      </c>
      <c r="DM159" s="7">
        <v>0.004255379432148657</v>
      </c>
      <c r="DN159" s="7">
        <f t="shared" si="54"/>
        <v>106.2633301</v>
      </c>
      <c r="DO159" s="8">
        <f t="shared" si="55"/>
        <v>0.6340517774</v>
      </c>
      <c r="DP159" s="7">
        <v>0.667202759499565</v>
      </c>
      <c r="DQ159" s="7">
        <v>0.008510758864297314</v>
      </c>
      <c r="DR159" s="7">
        <f t="shared" si="56"/>
        <v>106.2675855</v>
      </c>
      <c r="DS159" s="8">
        <f t="shared" si="57"/>
        <v>0.6340441427</v>
      </c>
      <c r="DT159" s="7">
        <v>0.667202759499565</v>
      </c>
    </row>
    <row r="160" ht="15.75" customHeight="1">
      <c r="A160" s="6">
        <v>158.0</v>
      </c>
      <c r="B160" s="7" t="s">
        <v>134</v>
      </c>
      <c r="C160" s="7" t="s">
        <v>301</v>
      </c>
      <c r="D160" s="7">
        <v>86.94937923960931</v>
      </c>
      <c r="E160" s="7">
        <f t="shared" si="1"/>
        <v>0.7030513533</v>
      </c>
      <c r="F160" s="7">
        <v>26.51357315965096</v>
      </c>
      <c r="G160" s="7">
        <v>-0.007026207254278379</v>
      </c>
      <c r="H160" s="7">
        <f t="shared" si="2"/>
        <v>86.94235303</v>
      </c>
      <c r="I160" s="8">
        <f t="shared" si="3"/>
        <v>0.7030336512</v>
      </c>
      <c r="J160" s="7">
        <v>0.3044498447546848</v>
      </c>
      <c r="K160" s="7">
        <v>-0.00351310362713919</v>
      </c>
      <c r="L160" s="7">
        <f t="shared" si="4"/>
        <v>86.94586614</v>
      </c>
      <c r="M160" s="8">
        <f t="shared" si="5"/>
        <v>0.7030425022</v>
      </c>
      <c r="N160" s="7">
        <v>0.3044498447546848</v>
      </c>
      <c r="O160" s="7">
        <v>0.00351310362713919</v>
      </c>
      <c r="P160" s="7">
        <f t="shared" si="6"/>
        <v>86.95289234</v>
      </c>
      <c r="Q160" s="8">
        <f t="shared" si="7"/>
        <v>0.7030561397</v>
      </c>
      <c r="R160" s="7">
        <v>0.6955501552453153</v>
      </c>
      <c r="S160" s="7">
        <v>0.007026207254278379</v>
      </c>
      <c r="T160" s="7">
        <f t="shared" si="8"/>
        <v>86.95640545</v>
      </c>
      <c r="U160" s="8">
        <f t="shared" si="9"/>
        <v>0.7030609262</v>
      </c>
      <c r="V160" s="7">
        <v>0.6955501552453153</v>
      </c>
      <c r="W160" s="7">
        <v>0.041169</v>
      </c>
      <c r="X160" s="7">
        <v>-0.8233139376072987</v>
      </c>
      <c r="Y160" s="7">
        <f t="shared" si="10"/>
        <v>86.1260653</v>
      </c>
      <c r="Z160" s="8">
        <f t="shared" si="11"/>
        <v>0.7047077116</v>
      </c>
      <c r="AA160" s="7">
        <v>0.2421387197386009</v>
      </c>
      <c r="AB160" s="7">
        <v>-0.4116569688036493</v>
      </c>
      <c r="AC160" s="7">
        <f t="shared" si="12"/>
        <v>86.53772227</v>
      </c>
      <c r="AD160" s="8">
        <f t="shared" si="13"/>
        <v>0.7038798</v>
      </c>
      <c r="AE160" s="7">
        <v>0.2421387197386009</v>
      </c>
      <c r="AF160" s="7">
        <v>0.4116569688036493</v>
      </c>
      <c r="AG160" s="7">
        <f t="shared" si="14"/>
        <v>87.36103621</v>
      </c>
      <c r="AH160" s="8">
        <f t="shared" si="15"/>
        <v>0.7018316694</v>
      </c>
      <c r="AI160" s="7">
        <v>0.7578612802613991</v>
      </c>
      <c r="AJ160" s="7">
        <v>0.8233139376072987</v>
      </c>
      <c r="AK160" s="7">
        <f t="shared" si="16"/>
        <v>87.77269318</v>
      </c>
      <c r="AL160" s="8">
        <f t="shared" si="17"/>
        <v>0.7006125543</v>
      </c>
      <c r="AM160" s="7">
        <v>0.7578612802613991</v>
      </c>
      <c r="AN160" s="7">
        <v>16.3148</v>
      </c>
      <c r="AO160" s="7">
        <v>-0.001690956043789615</v>
      </c>
      <c r="AP160" s="7">
        <f t="shared" si="18"/>
        <v>86.94768828</v>
      </c>
      <c r="AQ160" s="8">
        <f t="shared" si="19"/>
        <v>0.7030537824</v>
      </c>
      <c r="AR160" s="7">
        <v>0.1832033425862604</v>
      </c>
      <c r="AS160" s="7">
        <v>-8.454780218948076E-4</v>
      </c>
      <c r="AT160" s="7">
        <f t="shared" si="20"/>
        <v>86.94853376</v>
      </c>
      <c r="AU160" s="8">
        <f t="shared" si="21"/>
        <v>0.7030525679</v>
      </c>
      <c r="AV160" s="7">
        <v>0.1832033425862604</v>
      </c>
      <c r="AW160" s="7">
        <v>8.454780218948076E-4</v>
      </c>
      <c r="AX160" s="7">
        <f t="shared" si="22"/>
        <v>86.95022472</v>
      </c>
      <c r="AY160" s="8">
        <f t="shared" si="23"/>
        <v>0.7030496079</v>
      </c>
      <c r="AZ160" s="7">
        <v>0.8167966574137397</v>
      </c>
      <c r="BA160" s="7">
        <v>0.001690956043789615</v>
      </c>
      <c r="BB160" s="7">
        <f t="shared" si="24"/>
        <v>86.9510702</v>
      </c>
      <c r="BC160" s="8">
        <f t="shared" si="25"/>
        <v>0.7030478624</v>
      </c>
      <c r="BD160" s="7">
        <v>0.8167966574137397</v>
      </c>
      <c r="BE160" s="7">
        <v>15.74</v>
      </c>
      <c r="BF160" s="7">
        <v>-5.144620880760171E-4</v>
      </c>
      <c r="BG160" s="7">
        <f t="shared" si="26"/>
        <v>86.94886478</v>
      </c>
      <c r="BH160" s="8">
        <f t="shared" si="27"/>
        <v>0.7030507472</v>
      </c>
      <c r="BI160" s="7">
        <v>0.1472523023985426</v>
      </c>
      <c r="BJ160" s="7">
        <v>-2.572310440380086E-4</v>
      </c>
      <c r="BK160" s="7">
        <f t="shared" si="28"/>
        <v>86.94912201</v>
      </c>
      <c r="BL160" s="7">
        <f t="shared" si="29"/>
        <v>0.7030510503</v>
      </c>
      <c r="BM160" s="7">
        <v>0.1472523023985426</v>
      </c>
      <c r="BN160" s="7">
        <v>2.572310440380086E-4</v>
      </c>
      <c r="BO160" s="7">
        <f t="shared" si="30"/>
        <v>86.94963647</v>
      </c>
      <c r="BP160" s="8">
        <f t="shared" si="31"/>
        <v>0.703051321</v>
      </c>
      <c r="BQ160" s="7">
        <v>0.8527476976014573</v>
      </c>
      <c r="BR160" s="7">
        <v>5.144620880760171E-4</v>
      </c>
      <c r="BS160" s="7">
        <f t="shared" si="32"/>
        <v>86.9498937</v>
      </c>
      <c r="BT160" s="8">
        <f t="shared" si="33"/>
        <v>0.7030512887</v>
      </c>
      <c r="BU160" s="7">
        <v>0.8527476976014573</v>
      </c>
      <c r="BV160" s="7">
        <v>46.8331</v>
      </c>
      <c r="BW160" s="7">
        <v>-0.008255828722352974</v>
      </c>
      <c r="BX160" s="7">
        <f t="shared" si="34"/>
        <v>86.94112341</v>
      </c>
      <c r="BY160" s="8">
        <f t="shared" si="35"/>
        <v>0.7030666506</v>
      </c>
      <c r="BZ160" s="7">
        <v>0.6366686302964125</v>
      </c>
      <c r="CA160" s="7">
        <v>-0.004127914361176487</v>
      </c>
      <c r="CB160" s="7">
        <f t="shared" si="36"/>
        <v>86.94525133</v>
      </c>
      <c r="CC160" s="8">
        <f t="shared" si="37"/>
        <v>0.7030590019</v>
      </c>
      <c r="CD160" s="7">
        <v>0.6366686302964125</v>
      </c>
      <c r="CE160" s="7">
        <v>0.004127914361176487</v>
      </c>
      <c r="CF160" s="7">
        <f t="shared" si="38"/>
        <v>86.95350715</v>
      </c>
      <c r="CG160" s="8">
        <f t="shared" si="39"/>
        <v>0.7030411038</v>
      </c>
      <c r="CH160" s="7">
        <v>0.3633313697035875</v>
      </c>
      <c r="CI160" s="7">
        <v>0.008255828722352974</v>
      </c>
      <c r="CJ160" s="7">
        <f t="shared" si="40"/>
        <v>86.95763507</v>
      </c>
      <c r="CK160" s="8">
        <f t="shared" si="41"/>
        <v>0.7030308545</v>
      </c>
      <c r="CL160" s="7">
        <v>0.3633313697035875</v>
      </c>
      <c r="CM160" s="7">
        <v>41.5012</v>
      </c>
      <c r="CN160" s="7">
        <v>-0.01145636476863926</v>
      </c>
      <c r="CO160" s="7">
        <f t="shared" si="42"/>
        <v>86.93792287</v>
      </c>
      <c r="CP160" s="8">
        <f t="shared" si="43"/>
        <v>0.7030686663</v>
      </c>
      <c r="CQ160" s="7">
        <v>0.6116446081398831</v>
      </c>
      <c r="CR160" s="7">
        <v>-0.005728182384319629</v>
      </c>
      <c r="CS160" s="7">
        <f t="shared" si="44"/>
        <v>86.94365106</v>
      </c>
      <c r="CT160" s="7">
        <f t="shared" si="45"/>
        <v>0.7030600097</v>
      </c>
      <c r="CU160" s="7">
        <v>0.6116446081398831</v>
      </c>
      <c r="CV160" s="7">
        <v>0.005728182384319629</v>
      </c>
      <c r="CW160" s="7">
        <f t="shared" si="46"/>
        <v>86.95510742</v>
      </c>
      <c r="CX160" s="8">
        <f t="shared" si="47"/>
        <v>0.7030411274</v>
      </c>
      <c r="CY160" s="7">
        <v>0.3883553918601168</v>
      </c>
      <c r="CZ160" s="7">
        <v>0.01145636476863926</v>
      </c>
      <c r="DA160" s="7">
        <f t="shared" si="48"/>
        <v>86.9608356</v>
      </c>
      <c r="DB160" s="8">
        <f t="shared" si="49"/>
        <v>0.7030309017</v>
      </c>
      <c r="DC160" s="7">
        <v>0.3883553918601168</v>
      </c>
      <c r="DD160" s="7">
        <v>16.3266</v>
      </c>
      <c r="DE160" s="7">
        <v>-0.01226124240455293</v>
      </c>
      <c r="DF160" s="7">
        <f t="shared" si="50"/>
        <v>86.937118</v>
      </c>
      <c r="DG160" s="7">
        <f t="shared" si="51"/>
        <v>0.7030791019</v>
      </c>
      <c r="DH160" s="7">
        <v>0.4857828180715362</v>
      </c>
      <c r="DI160" s="7">
        <v>-0.006130621202276465</v>
      </c>
      <c r="DJ160" s="7">
        <f t="shared" si="52"/>
        <v>86.94324862</v>
      </c>
      <c r="DK160" s="7">
        <f t="shared" si="53"/>
        <v>0.7030652276</v>
      </c>
      <c r="DL160" s="7">
        <v>0.4857828180715362</v>
      </c>
      <c r="DM160" s="7">
        <v>0.006130621202276465</v>
      </c>
      <c r="DN160" s="7">
        <f t="shared" si="54"/>
        <v>86.95550986</v>
      </c>
      <c r="DO160" s="8">
        <f t="shared" si="55"/>
        <v>0.7030365302</v>
      </c>
      <c r="DP160" s="7">
        <v>0.5142171819284638</v>
      </c>
      <c r="DQ160" s="7">
        <v>0.01226124240455293</v>
      </c>
      <c r="DR160" s="7">
        <f t="shared" si="56"/>
        <v>86.96164048</v>
      </c>
      <c r="DS160" s="8">
        <f t="shared" si="57"/>
        <v>0.7030217073</v>
      </c>
      <c r="DT160" s="7">
        <v>0.5142171819284638</v>
      </c>
    </row>
    <row r="161" ht="15.75" customHeight="1">
      <c r="A161" s="6">
        <v>159.0</v>
      </c>
      <c r="B161" s="7" t="s">
        <v>221</v>
      </c>
      <c r="C161" s="7" t="s">
        <v>221</v>
      </c>
      <c r="D161" s="7">
        <v>66.50234394741136</v>
      </c>
      <c r="E161" s="7">
        <f t="shared" si="1"/>
        <v>0.7761069152</v>
      </c>
      <c r="F161" s="7">
        <v>30.5948463238841</v>
      </c>
      <c r="G161" s="7">
        <v>-0.008107761631749697</v>
      </c>
      <c r="H161" s="7">
        <f t="shared" si="2"/>
        <v>66.49423619</v>
      </c>
      <c r="I161" s="8">
        <f t="shared" si="3"/>
        <v>0.7760915064</v>
      </c>
      <c r="J161" s="7">
        <v>0.3690768776145631</v>
      </c>
      <c r="K161" s="7">
        <v>-0.004053880815874849</v>
      </c>
      <c r="L161" s="7">
        <f t="shared" si="4"/>
        <v>66.49829007</v>
      </c>
      <c r="M161" s="8">
        <f t="shared" si="5"/>
        <v>0.7760992107</v>
      </c>
      <c r="N161" s="7">
        <v>0.3690768776145631</v>
      </c>
      <c r="O161" s="7">
        <v>0.004053880815874849</v>
      </c>
      <c r="P161" s="7">
        <f t="shared" si="6"/>
        <v>66.50639783</v>
      </c>
      <c r="Q161" s="8">
        <f t="shared" si="7"/>
        <v>0.7761101325</v>
      </c>
      <c r="R161" s="7">
        <v>0.630923122385437</v>
      </c>
      <c r="S161" s="7">
        <v>0.008107761631749697</v>
      </c>
      <c r="T161" s="7">
        <f t="shared" si="8"/>
        <v>66.51045171</v>
      </c>
      <c r="U161" s="8">
        <f t="shared" si="9"/>
        <v>0.7761133499</v>
      </c>
      <c r="V161" s="7">
        <v>0.630923122385437</v>
      </c>
      <c r="W161" s="7">
        <v>0.010959</v>
      </c>
      <c r="X161" s="7">
        <v>-0.2191624144924187</v>
      </c>
      <c r="Y161" s="7">
        <f t="shared" si="10"/>
        <v>66.28318153</v>
      </c>
      <c r="Z161" s="8">
        <f t="shared" si="11"/>
        <v>0.7755588947</v>
      </c>
      <c r="AA161" s="7">
        <v>0.06266448834100698</v>
      </c>
      <c r="AB161" s="7">
        <v>-0.1095812072462093</v>
      </c>
      <c r="AC161" s="7">
        <f t="shared" si="12"/>
        <v>66.39276274</v>
      </c>
      <c r="AD161" s="8">
        <f t="shared" si="13"/>
        <v>0.7758328165</v>
      </c>
      <c r="AE161" s="7">
        <v>0.06266448834100698</v>
      </c>
      <c r="AF161" s="7">
        <v>0.1095812072462093</v>
      </c>
      <c r="AG161" s="7">
        <f t="shared" si="14"/>
        <v>66.61192515</v>
      </c>
      <c r="AH161" s="8">
        <f t="shared" si="15"/>
        <v>0.7759492292</v>
      </c>
      <c r="AI161" s="7">
        <v>0.9373355116589931</v>
      </c>
      <c r="AJ161" s="7">
        <v>0.2191624144924187</v>
      </c>
      <c r="AK161" s="7">
        <f t="shared" si="16"/>
        <v>66.72150636</v>
      </c>
      <c r="AL161" s="8">
        <f t="shared" si="17"/>
        <v>0.7757916167</v>
      </c>
      <c r="AM161" s="7">
        <v>0.9373355116589931</v>
      </c>
      <c r="AN161" s="7">
        <v>16.9924</v>
      </c>
      <c r="AO161" s="7">
        <v>-0.001761186252880247</v>
      </c>
      <c r="AP161" s="7">
        <f t="shared" si="18"/>
        <v>66.50058276</v>
      </c>
      <c r="AQ161" s="8">
        <f t="shared" si="19"/>
        <v>0.7761100443</v>
      </c>
      <c r="AR161" s="7">
        <v>0.1910177796896137</v>
      </c>
      <c r="AS161" s="7">
        <v>-8.805931264401235E-4</v>
      </c>
      <c r="AT161" s="7">
        <f t="shared" si="20"/>
        <v>66.50146335</v>
      </c>
      <c r="AU161" s="8">
        <f t="shared" si="21"/>
        <v>0.7761084797</v>
      </c>
      <c r="AV161" s="7">
        <v>0.1910177796896137</v>
      </c>
      <c r="AW161" s="7">
        <v>8.805931264401235E-4</v>
      </c>
      <c r="AX161" s="7">
        <f t="shared" si="22"/>
        <v>66.50322454</v>
      </c>
      <c r="AY161" s="8">
        <f t="shared" si="23"/>
        <v>0.7761047646</v>
      </c>
      <c r="AZ161" s="7">
        <v>0.8089822203103864</v>
      </c>
      <c r="BA161" s="7">
        <v>0.001761186252880247</v>
      </c>
      <c r="BB161" s="7">
        <f t="shared" si="24"/>
        <v>66.50410513</v>
      </c>
      <c r="BC161" s="8">
        <f t="shared" si="25"/>
        <v>0.776102614</v>
      </c>
      <c r="BD161" s="7">
        <v>0.8089822203103864</v>
      </c>
      <c r="BE161" s="7">
        <v>26.58</v>
      </c>
      <c r="BF161" s="7">
        <v>-8.687676176023211E-4</v>
      </c>
      <c r="BG161" s="7">
        <f t="shared" si="26"/>
        <v>66.50147518</v>
      </c>
      <c r="BH161" s="8">
        <f t="shared" si="27"/>
        <v>0.7761076132</v>
      </c>
      <c r="BI161" s="7">
        <v>0.2569577977937455</v>
      </c>
      <c r="BJ161" s="7">
        <v>-4.343838088011605E-4</v>
      </c>
      <c r="BK161" s="7">
        <f t="shared" si="28"/>
        <v>66.50190956</v>
      </c>
      <c r="BL161" s="7">
        <f t="shared" si="29"/>
        <v>0.7761072642</v>
      </c>
      <c r="BM161" s="7">
        <v>0.2569577977937455</v>
      </c>
      <c r="BN161" s="7">
        <v>4.343838088011605E-4</v>
      </c>
      <c r="BO161" s="7">
        <f t="shared" si="30"/>
        <v>66.50277833</v>
      </c>
      <c r="BP161" s="8">
        <f t="shared" si="31"/>
        <v>0.776106196</v>
      </c>
      <c r="BQ161" s="7">
        <v>0.7430422022062545</v>
      </c>
      <c r="BR161" s="7">
        <v>8.687676176023211E-4</v>
      </c>
      <c r="BS161" s="7">
        <f t="shared" si="32"/>
        <v>66.50321272</v>
      </c>
      <c r="BT161" s="8">
        <f t="shared" si="33"/>
        <v>0.7761054767</v>
      </c>
      <c r="BU161" s="7">
        <v>0.7430422022062545</v>
      </c>
      <c r="BV161" s="7">
        <v>31.2047</v>
      </c>
      <c r="BW161" s="7">
        <v>-0.005500824385582159</v>
      </c>
      <c r="BX161" s="7">
        <f t="shared" si="34"/>
        <v>66.49684312</v>
      </c>
      <c r="BY161" s="8">
        <f t="shared" si="35"/>
        <v>0.7761136513</v>
      </c>
      <c r="BZ161" s="7">
        <v>0.4121194270032616</v>
      </c>
      <c r="CA161" s="7">
        <v>-0.002750412192791079</v>
      </c>
      <c r="CB161" s="7">
        <f t="shared" si="36"/>
        <v>66.49959354</v>
      </c>
      <c r="CC161" s="8">
        <f t="shared" si="37"/>
        <v>0.7761102832</v>
      </c>
      <c r="CD161" s="7">
        <v>0.4121194270032616</v>
      </c>
      <c r="CE161" s="7">
        <v>0.002750412192791079</v>
      </c>
      <c r="CF161" s="7">
        <f t="shared" si="38"/>
        <v>66.50509436</v>
      </c>
      <c r="CG161" s="8">
        <f t="shared" si="39"/>
        <v>0.7761006758</v>
      </c>
      <c r="CH161" s="7">
        <v>0.5878805729967385</v>
      </c>
      <c r="CI161" s="7">
        <v>0.005500824385582159</v>
      </c>
      <c r="CJ161" s="7">
        <f t="shared" si="40"/>
        <v>66.50784477</v>
      </c>
      <c r="CK161" s="8">
        <f t="shared" si="41"/>
        <v>0.7760944366</v>
      </c>
      <c r="CL161" s="7">
        <v>0.5878805729967385</v>
      </c>
      <c r="CM161" s="7">
        <v>36.4535</v>
      </c>
      <c r="CN161" s="7">
        <v>-0.01006295223014253</v>
      </c>
      <c r="CO161" s="7">
        <f t="shared" si="42"/>
        <v>66.492281</v>
      </c>
      <c r="CP161" s="8">
        <f t="shared" si="43"/>
        <v>0.776120879</v>
      </c>
      <c r="CQ161" s="7">
        <v>0.5044276359249181</v>
      </c>
      <c r="CR161" s="7">
        <v>-0.005031476115071265</v>
      </c>
      <c r="CS161" s="7">
        <f t="shared" si="44"/>
        <v>66.49731247</v>
      </c>
      <c r="CT161" s="7">
        <f t="shared" si="45"/>
        <v>0.776113897</v>
      </c>
      <c r="CU161" s="7">
        <v>0.5044276359249181</v>
      </c>
      <c r="CV161" s="7">
        <v>0.005031476115071265</v>
      </c>
      <c r="CW161" s="7">
        <f t="shared" si="46"/>
        <v>66.50737542</v>
      </c>
      <c r="CX161" s="8">
        <f t="shared" si="47"/>
        <v>0.7760982007</v>
      </c>
      <c r="CY161" s="7">
        <v>0.4955723640750818</v>
      </c>
      <c r="CZ161" s="7">
        <v>0.01006295223014253</v>
      </c>
      <c r="DA161" s="7">
        <f t="shared" si="48"/>
        <v>66.5124069</v>
      </c>
      <c r="DB161" s="8">
        <f t="shared" si="49"/>
        <v>0.7760894864</v>
      </c>
      <c r="DC161" s="7">
        <v>0.4955723640750818</v>
      </c>
      <c r="DD161" s="7">
        <v>6.4014</v>
      </c>
      <c r="DE161" s="7">
        <v>-0.004807437992509471</v>
      </c>
      <c r="DF161" s="7">
        <f t="shared" si="50"/>
        <v>66.49753651</v>
      </c>
      <c r="DG161" s="7">
        <f t="shared" si="51"/>
        <v>0.7761088685</v>
      </c>
      <c r="DH161" s="7">
        <v>0.1817354703525347</v>
      </c>
      <c r="DI161" s="7">
        <v>-0.002403718996254735</v>
      </c>
      <c r="DJ161" s="7">
        <f t="shared" si="52"/>
        <v>66.49994023</v>
      </c>
      <c r="DK161" s="7">
        <f t="shared" si="53"/>
        <v>0.7761078919</v>
      </c>
      <c r="DL161" s="7">
        <v>0.1817354703525347</v>
      </c>
      <c r="DM161" s="7">
        <v>0.002403718996254735</v>
      </c>
      <c r="DN161" s="7">
        <f t="shared" si="54"/>
        <v>66.50474767</v>
      </c>
      <c r="DO161" s="8">
        <f t="shared" si="55"/>
        <v>0.7761048909</v>
      </c>
      <c r="DP161" s="7">
        <v>0.8182645296474653</v>
      </c>
      <c r="DQ161" s="7">
        <v>0.004807437992509471</v>
      </c>
      <c r="DR161" s="7">
        <f t="shared" si="56"/>
        <v>66.50715139</v>
      </c>
      <c r="DS161" s="8">
        <f t="shared" si="57"/>
        <v>0.7761028666</v>
      </c>
      <c r="DT161" s="7">
        <v>0.8182645296474653</v>
      </c>
    </row>
    <row r="162" ht="15.75" customHeight="1">
      <c r="A162" s="6">
        <v>160.0</v>
      </c>
      <c r="B162" s="7" t="s">
        <v>271</v>
      </c>
      <c r="C162" s="7" t="s">
        <v>302</v>
      </c>
      <c r="D162" s="7">
        <v>45.88462490967155</v>
      </c>
      <c r="E162" s="7">
        <f t="shared" si="1"/>
        <v>0.849772316</v>
      </c>
      <c r="F162" s="7">
        <v>48.42622525641574</v>
      </c>
      <c r="G162" s="7">
        <v>-0.01283315127482525</v>
      </c>
      <c r="H162" s="7">
        <f t="shared" si="2"/>
        <v>45.87179176</v>
      </c>
      <c r="I162" s="8">
        <f t="shared" si="3"/>
        <v>0.8497722062</v>
      </c>
      <c r="J162" s="7">
        <v>0.6514370789137074</v>
      </c>
      <c r="K162" s="7">
        <v>-0.006416575637412623</v>
      </c>
      <c r="L162" s="7">
        <f t="shared" si="4"/>
        <v>45.87820833</v>
      </c>
      <c r="M162" s="8">
        <f t="shared" si="5"/>
        <v>0.8497722611</v>
      </c>
      <c r="N162" s="7">
        <v>0.6514370789137074</v>
      </c>
      <c r="O162" s="7">
        <v>0.006416575637412623</v>
      </c>
      <c r="P162" s="7">
        <f t="shared" si="6"/>
        <v>45.89104149</v>
      </c>
      <c r="Q162" s="8">
        <f t="shared" si="7"/>
        <v>0.8497674577</v>
      </c>
      <c r="R162" s="7">
        <v>0.3485629210862928</v>
      </c>
      <c r="S162" s="7">
        <v>0.01283315127482525</v>
      </c>
      <c r="T162" s="7">
        <f t="shared" si="8"/>
        <v>45.89745806</v>
      </c>
      <c r="U162" s="8">
        <f t="shared" si="9"/>
        <v>0.8497625993</v>
      </c>
      <c r="V162" s="7">
        <v>0.3485629210862928</v>
      </c>
      <c r="W162" s="7">
        <v>0.010747</v>
      </c>
      <c r="X162" s="7">
        <v>-0.2149227546810862</v>
      </c>
      <c r="Y162" s="7">
        <f t="shared" si="10"/>
        <v>45.66970215</v>
      </c>
      <c r="Z162" s="8">
        <f t="shared" si="11"/>
        <v>0.8491615737</v>
      </c>
      <c r="AA162" s="7">
        <v>0.06140502005049756</v>
      </c>
      <c r="AB162" s="7">
        <v>-0.1074613773405431</v>
      </c>
      <c r="AC162" s="7">
        <f t="shared" si="12"/>
        <v>45.77716353</v>
      </c>
      <c r="AD162" s="8">
        <f t="shared" si="13"/>
        <v>0.8494668462</v>
      </c>
      <c r="AE162" s="7">
        <v>0.06140502005049756</v>
      </c>
      <c r="AF162" s="7">
        <v>0.1074613773405431</v>
      </c>
      <c r="AG162" s="7">
        <f t="shared" si="14"/>
        <v>45.99208629</v>
      </c>
      <c r="AH162" s="8">
        <f t="shared" si="15"/>
        <v>0.8496050179</v>
      </c>
      <c r="AI162" s="7">
        <v>0.9385949799495025</v>
      </c>
      <c r="AJ162" s="7">
        <v>0.2149227546810862</v>
      </c>
      <c r="AK162" s="7">
        <f t="shared" si="16"/>
        <v>46.09954766</v>
      </c>
      <c r="AL162" s="8">
        <f t="shared" si="17"/>
        <v>0.8494377979</v>
      </c>
      <c r="AM162" s="7">
        <v>0.9385949799495025</v>
      </c>
      <c r="AN162" s="7">
        <v>24.7778</v>
      </c>
      <c r="AO162" s="7">
        <v>-0.002568108138733562</v>
      </c>
      <c r="AP162" s="7">
        <f t="shared" si="18"/>
        <v>45.8820568</v>
      </c>
      <c r="AQ162" s="8">
        <f t="shared" si="19"/>
        <v>0.8497787809</v>
      </c>
      <c r="AR162" s="7">
        <v>0.2808030787221504</v>
      </c>
      <c r="AS162" s="7">
        <v>-0.001284054069366781</v>
      </c>
      <c r="AT162" s="7">
        <f t="shared" si="20"/>
        <v>45.88334086</v>
      </c>
      <c r="AU162" s="8">
        <f t="shared" si="21"/>
        <v>0.8497755484</v>
      </c>
      <c r="AV162" s="7">
        <v>0.2808030787221504</v>
      </c>
      <c r="AW162" s="7">
        <v>0.001284054069366781</v>
      </c>
      <c r="AX162" s="7">
        <f t="shared" si="22"/>
        <v>45.88590896</v>
      </c>
      <c r="AY162" s="8">
        <f t="shared" si="23"/>
        <v>0.8497684418</v>
      </c>
      <c r="AZ162" s="7">
        <v>0.7191969212778496</v>
      </c>
      <c r="BA162" s="7">
        <v>0.002568108138733562</v>
      </c>
      <c r="BB162" s="7">
        <f t="shared" si="24"/>
        <v>45.88719302</v>
      </c>
      <c r="BC162" s="8">
        <f t="shared" si="25"/>
        <v>0.8497645677</v>
      </c>
      <c r="BD162" s="7">
        <v>0.7191969212778496</v>
      </c>
      <c r="BE162" s="7">
        <v>46.19</v>
      </c>
      <c r="BF162" s="7">
        <v>-0.001509720701920663</v>
      </c>
      <c r="BG162" s="7">
        <f t="shared" si="26"/>
        <v>45.88311519</v>
      </c>
      <c r="BH162" s="8">
        <f t="shared" si="27"/>
        <v>0.8497753426</v>
      </c>
      <c r="BI162" s="7">
        <v>0.4554194919542555</v>
      </c>
      <c r="BJ162" s="7">
        <v>-7.548603509603313E-4</v>
      </c>
      <c r="BK162" s="7">
        <f t="shared" si="28"/>
        <v>45.88387005</v>
      </c>
      <c r="BL162" s="7">
        <f t="shared" si="29"/>
        <v>0.8497738293</v>
      </c>
      <c r="BM162" s="7">
        <v>0.4554194919542555</v>
      </c>
      <c r="BN162" s="7">
        <v>7.548603509603313E-4</v>
      </c>
      <c r="BO162" s="7">
        <f t="shared" si="30"/>
        <v>45.88537977</v>
      </c>
      <c r="BP162" s="8">
        <f t="shared" si="31"/>
        <v>0.8497703973</v>
      </c>
      <c r="BQ162" s="7">
        <v>0.5445805080457444</v>
      </c>
      <c r="BR162" s="7">
        <v>0.001509720701920663</v>
      </c>
      <c r="BS162" s="7">
        <f t="shared" si="32"/>
        <v>45.88613463</v>
      </c>
      <c r="BT162" s="8">
        <f t="shared" si="33"/>
        <v>0.8497684786</v>
      </c>
      <c r="BU162" s="7">
        <v>0.5445805080457444</v>
      </c>
      <c r="BV162" s="7">
        <v>34.9214</v>
      </c>
      <c r="BW162" s="7">
        <v>-0.006156011392471929</v>
      </c>
      <c r="BX162" s="7">
        <f t="shared" si="34"/>
        <v>45.8784689</v>
      </c>
      <c r="BY162" s="8">
        <f t="shared" si="35"/>
        <v>0.8497826861</v>
      </c>
      <c r="BZ162" s="7">
        <v>0.4655210563370165</v>
      </c>
      <c r="CA162" s="7">
        <v>-0.003078005696235965</v>
      </c>
      <c r="CB162" s="7">
        <f t="shared" si="36"/>
        <v>45.8815469</v>
      </c>
      <c r="CC162" s="8">
        <f t="shared" si="37"/>
        <v>0.849777501</v>
      </c>
      <c r="CD162" s="7">
        <v>0.4655210563370165</v>
      </c>
      <c r="CE162" s="7">
        <v>0.003078005696235965</v>
      </c>
      <c r="CF162" s="7">
        <f t="shared" si="38"/>
        <v>45.88770292</v>
      </c>
      <c r="CG162" s="8">
        <f t="shared" si="39"/>
        <v>0.849763987</v>
      </c>
      <c r="CH162" s="7">
        <v>0.5344789436629837</v>
      </c>
      <c r="CI162" s="7">
        <v>0.006156011392471929</v>
      </c>
      <c r="CJ162" s="7">
        <f t="shared" si="40"/>
        <v>45.89078092</v>
      </c>
      <c r="CK162" s="8">
        <f t="shared" si="41"/>
        <v>0.8497556583</v>
      </c>
      <c r="CL162" s="7">
        <v>0.5344789436629837</v>
      </c>
      <c r="CM162" s="7">
        <v>22.4299</v>
      </c>
      <c r="CN162" s="7">
        <v>-0.006191751470417764</v>
      </c>
      <c r="CO162" s="7">
        <f t="shared" si="42"/>
        <v>45.87843316</v>
      </c>
      <c r="CP162" s="8">
        <f t="shared" si="43"/>
        <v>0.849774091</v>
      </c>
      <c r="CQ162" s="7">
        <v>0.2065557474303994</v>
      </c>
      <c r="CR162" s="7">
        <v>-0.003095875735208882</v>
      </c>
      <c r="CS162" s="7">
        <f t="shared" si="44"/>
        <v>45.88152903</v>
      </c>
      <c r="CT162" s="7">
        <f t="shared" si="45"/>
        <v>0.8497732035</v>
      </c>
      <c r="CU162" s="7">
        <v>0.2065557474303994</v>
      </c>
      <c r="CV162" s="7">
        <v>0.003095875735208882</v>
      </c>
      <c r="CW162" s="7">
        <f t="shared" si="46"/>
        <v>45.88772079</v>
      </c>
      <c r="CX162" s="8">
        <f t="shared" si="47"/>
        <v>0.8497695311</v>
      </c>
      <c r="CY162" s="7">
        <v>0.7934442525696005</v>
      </c>
      <c r="CZ162" s="7">
        <v>0.006191751470417764</v>
      </c>
      <c r="DA162" s="7">
        <f t="shared" si="48"/>
        <v>45.89081666</v>
      </c>
      <c r="DB162" s="8">
        <f t="shared" si="49"/>
        <v>0.8497667463</v>
      </c>
      <c r="DC162" s="7">
        <v>0.7934442525696005</v>
      </c>
      <c r="DD162" s="7">
        <v>1.5136</v>
      </c>
      <c r="DE162" s="7">
        <v>-0.001136710429821966</v>
      </c>
      <c r="DF162" s="7">
        <f t="shared" si="50"/>
        <v>45.8834882</v>
      </c>
      <c r="DG162" s="7">
        <f t="shared" si="51"/>
        <v>0.8497619977</v>
      </c>
      <c r="DH162" s="7">
        <v>0.03200321043022216</v>
      </c>
      <c r="DI162" s="7">
        <v>-5.683552149109832E-4</v>
      </c>
      <c r="DJ162" s="7">
        <f t="shared" si="52"/>
        <v>45.88405655</v>
      </c>
      <c r="DK162" s="7">
        <f t="shared" si="53"/>
        <v>0.8497671569</v>
      </c>
      <c r="DL162" s="7">
        <v>0.03200321043022216</v>
      </c>
      <c r="DM162" s="7">
        <v>5.683552149109832E-4</v>
      </c>
      <c r="DN162" s="7">
        <f t="shared" si="54"/>
        <v>45.88519326</v>
      </c>
      <c r="DO162" s="8">
        <f t="shared" si="55"/>
        <v>0.8497763279</v>
      </c>
      <c r="DP162" s="7">
        <v>0.9679967895697779</v>
      </c>
      <c r="DQ162" s="7">
        <v>0.001136710429821966</v>
      </c>
      <c r="DR162" s="7">
        <f t="shared" si="56"/>
        <v>45.88576162</v>
      </c>
      <c r="DS162" s="8">
        <f t="shared" si="57"/>
        <v>0.8497803397</v>
      </c>
      <c r="DT162" s="7">
        <v>0.9679967895697779</v>
      </c>
    </row>
    <row r="163" ht="15.75" customHeight="1">
      <c r="A163" s="6">
        <v>161.0</v>
      </c>
      <c r="B163" s="7" t="s">
        <v>221</v>
      </c>
      <c r="C163" s="7" t="s">
        <v>303</v>
      </c>
      <c r="D163" s="7">
        <v>283.7217462411712</v>
      </c>
      <c r="E163" s="7">
        <f t="shared" si="1"/>
        <v>0</v>
      </c>
      <c r="F163" s="7">
        <v>29.24316271403216</v>
      </c>
      <c r="G163" s="7">
        <v>-0.007749559848540637</v>
      </c>
      <c r="H163" s="7">
        <f t="shared" si="2"/>
        <v>283.7139967</v>
      </c>
      <c r="I163" s="8">
        <f t="shared" si="3"/>
        <v>0</v>
      </c>
      <c r="J163" s="7">
        <v>0.3476729437059947</v>
      </c>
      <c r="K163" s="7">
        <v>-0.003874779924270318</v>
      </c>
      <c r="L163" s="7">
        <f t="shared" si="4"/>
        <v>283.7178715</v>
      </c>
      <c r="M163" s="8">
        <f t="shared" si="5"/>
        <v>0</v>
      </c>
      <c r="N163" s="7">
        <v>0.3476729437059947</v>
      </c>
      <c r="O163" s="7">
        <v>0.003874779924270318</v>
      </c>
      <c r="P163" s="7">
        <f t="shared" si="6"/>
        <v>283.725621</v>
      </c>
      <c r="Q163" s="8">
        <f t="shared" si="7"/>
        <v>0</v>
      </c>
      <c r="R163" s="7">
        <v>0.6523270562940054</v>
      </c>
      <c r="S163" s="7">
        <v>0.007749559848540637</v>
      </c>
      <c r="T163" s="7">
        <f t="shared" si="8"/>
        <v>283.7294958</v>
      </c>
      <c r="U163" s="8">
        <f t="shared" si="9"/>
        <v>0</v>
      </c>
      <c r="V163" s="7">
        <v>0.6523270562940054</v>
      </c>
      <c r="W163" s="7">
        <v>0.011613</v>
      </c>
      <c r="X163" s="7">
        <v>-0.2322413650424727</v>
      </c>
      <c r="Y163" s="7">
        <f t="shared" si="10"/>
        <v>283.4895049</v>
      </c>
      <c r="Z163" s="8">
        <f t="shared" si="11"/>
        <v>0</v>
      </c>
      <c r="AA163" s="7">
        <v>0.06654982919946532</v>
      </c>
      <c r="AB163" s="7">
        <v>-0.1161206825212364</v>
      </c>
      <c r="AC163" s="7">
        <f t="shared" si="12"/>
        <v>283.6056256</v>
      </c>
      <c r="AD163" s="8">
        <f t="shared" si="13"/>
        <v>0</v>
      </c>
      <c r="AE163" s="7">
        <v>0.06654982919946532</v>
      </c>
      <c r="AF163" s="7">
        <v>0.1161206825212364</v>
      </c>
      <c r="AG163" s="7">
        <f t="shared" si="14"/>
        <v>283.8378669</v>
      </c>
      <c r="AH163" s="8">
        <f t="shared" si="15"/>
        <v>0</v>
      </c>
      <c r="AI163" s="7">
        <v>0.9334501708005346</v>
      </c>
      <c r="AJ163" s="7">
        <v>0.2322413650424727</v>
      </c>
      <c r="AK163" s="7">
        <f t="shared" si="16"/>
        <v>283.9539876</v>
      </c>
      <c r="AL163" s="8">
        <f t="shared" si="17"/>
        <v>0</v>
      </c>
      <c r="AM163" s="7">
        <v>0.9334501708005346</v>
      </c>
      <c r="AN163" s="7">
        <v>21.424</v>
      </c>
      <c r="AO163" s="7">
        <v>-0.002220501770303572</v>
      </c>
      <c r="AP163" s="7">
        <f t="shared" si="18"/>
        <v>283.7195257</v>
      </c>
      <c r="AQ163" s="8">
        <f t="shared" si="19"/>
        <v>0</v>
      </c>
      <c r="AR163" s="7">
        <v>0.2421253054676842</v>
      </c>
      <c r="AS163" s="7">
        <v>-0.001110250885151786</v>
      </c>
      <c r="AT163" s="7">
        <f t="shared" si="20"/>
        <v>283.720636</v>
      </c>
      <c r="AU163" s="8">
        <f t="shared" si="21"/>
        <v>0</v>
      </c>
      <c r="AV163" s="7">
        <v>0.2421253054676842</v>
      </c>
      <c r="AW163" s="7">
        <v>0.001110250885151786</v>
      </c>
      <c r="AX163" s="7">
        <f t="shared" si="22"/>
        <v>283.7228565</v>
      </c>
      <c r="AY163" s="8">
        <f t="shared" si="23"/>
        <v>0</v>
      </c>
      <c r="AZ163" s="7">
        <v>0.7578746945323158</v>
      </c>
      <c r="BA163" s="7">
        <v>0.002220501770303572</v>
      </c>
      <c r="BB163" s="7">
        <f t="shared" si="24"/>
        <v>283.7239667</v>
      </c>
      <c r="BC163" s="8">
        <f t="shared" si="25"/>
        <v>0</v>
      </c>
      <c r="BD163" s="7">
        <v>0.7578746945323158</v>
      </c>
      <c r="BE163" s="7">
        <v>24.08</v>
      </c>
      <c r="BF163" s="7">
        <v>-7.870550877300185E-4</v>
      </c>
      <c r="BG163" s="7">
        <f t="shared" si="26"/>
        <v>283.7209592</v>
      </c>
      <c r="BH163" s="8">
        <f t="shared" si="27"/>
        <v>0</v>
      </c>
      <c r="BI163" s="7">
        <v>0.231656714907398</v>
      </c>
      <c r="BJ163" s="7">
        <v>-3.935275438650093E-4</v>
      </c>
      <c r="BK163" s="7">
        <f t="shared" si="28"/>
        <v>283.7213527</v>
      </c>
      <c r="BL163" s="7">
        <f t="shared" si="29"/>
        <v>0</v>
      </c>
      <c r="BM163" s="7">
        <v>0.231656714907398</v>
      </c>
      <c r="BN163" s="7">
        <v>3.935275438650093E-4</v>
      </c>
      <c r="BO163" s="7">
        <f t="shared" si="30"/>
        <v>283.7221398</v>
      </c>
      <c r="BP163" s="8">
        <f t="shared" si="31"/>
        <v>0</v>
      </c>
      <c r="BQ163" s="7">
        <v>0.768343285092602</v>
      </c>
      <c r="BR163" s="7">
        <v>7.870550877300185E-4</v>
      </c>
      <c r="BS163" s="7">
        <f t="shared" si="32"/>
        <v>283.7225333</v>
      </c>
      <c r="BT163" s="8">
        <f t="shared" si="33"/>
        <v>0</v>
      </c>
      <c r="BU163" s="7">
        <v>0.768343285092602</v>
      </c>
      <c r="BV163" s="7">
        <v>42.1397</v>
      </c>
      <c r="BW163" s="7">
        <v>-0.007428467165558922</v>
      </c>
      <c r="BX163" s="7">
        <f t="shared" si="34"/>
        <v>283.7143178</v>
      </c>
      <c r="BY163" s="8">
        <f t="shared" si="35"/>
        <v>0</v>
      </c>
      <c r="BZ163" s="7">
        <v>0.5692337533585253</v>
      </c>
      <c r="CA163" s="7">
        <v>-0.003714233582779461</v>
      </c>
      <c r="CB163" s="7">
        <f t="shared" si="36"/>
        <v>283.718032</v>
      </c>
      <c r="CC163" s="8">
        <f t="shared" si="37"/>
        <v>0</v>
      </c>
      <c r="CD163" s="7">
        <v>0.5692337533585253</v>
      </c>
      <c r="CE163" s="7">
        <v>0.003714233582779461</v>
      </c>
      <c r="CF163" s="7">
        <f t="shared" si="38"/>
        <v>283.7254605</v>
      </c>
      <c r="CG163" s="8">
        <f t="shared" si="39"/>
        <v>0</v>
      </c>
      <c r="CH163" s="7">
        <v>0.4307662466414747</v>
      </c>
      <c r="CI163" s="7">
        <v>0.007428467165558922</v>
      </c>
      <c r="CJ163" s="7">
        <f t="shared" si="40"/>
        <v>283.7291747</v>
      </c>
      <c r="CK163" s="8">
        <f t="shared" si="41"/>
        <v>0</v>
      </c>
      <c r="CL163" s="7">
        <v>0.4307662466414747</v>
      </c>
      <c r="CM163" s="7">
        <v>39.8465</v>
      </c>
      <c r="CN163" s="7">
        <v>-0.01099958648794696</v>
      </c>
      <c r="CO163" s="7">
        <f t="shared" si="42"/>
        <v>283.7107467</v>
      </c>
      <c r="CP163" s="8">
        <f t="shared" si="43"/>
        <v>0</v>
      </c>
      <c r="CQ163" s="7">
        <v>0.5764975265137757</v>
      </c>
      <c r="CR163" s="7">
        <v>-0.005499793243973478</v>
      </c>
      <c r="CS163" s="7">
        <f t="shared" si="44"/>
        <v>283.7162464</v>
      </c>
      <c r="CT163" s="7">
        <f t="shared" si="45"/>
        <v>0</v>
      </c>
      <c r="CU163" s="7">
        <v>0.5764975265137757</v>
      </c>
      <c r="CV163" s="7">
        <v>0.005499793243973478</v>
      </c>
      <c r="CW163" s="7">
        <f t="shared" si="46"/>
        <v>283.727246</v>
      </c>
      <c r="CX163" s="8">
        <f t="shared" si="47"/>
        <v>0</v>
      </c>
      <c r="CY163" s="7">
        <v>0.4235024734862242</v>
      </c>
      <c r="CZ163" s="7">
        <v>0.01099958648794696</v>
      </c>
      <c r="DA163" s="7">
        <f t="shared" si="48"/>
        <v>283.7327458</v>
      </c>
      <c r="DB163" s="8">
        <f t="shared" si="49"/>
        <v>0</v>
      </c>
      <c r="DC163" s="7">
        <v>0.4235024734862242</v>
      </c>
      <c r="DD163" s="7">
        <v>8.9865</v>
      </c>
      <c r="DE163" s="7">
        <v>-0.006748842678115156</v>
      </c>
      <c r="DF163" s="7">
        <f t="shared" si="50"/>
        <v>283.7149974</v>
      </c>
      <c r="DG163" s="7">
        <f t="shared" si="51"/>
        <v>0</v>
      </c>
      <c r="DH163" s="7">
        <v>0.2609271036282763</v>
      </c>
      <c r="DI163" s="7">
        <v>-0.003374421339057578</v>
      </c>
      <c r="DJ163" s="7">
        <f t="shared" si="52"/>
        <v>283.7183718</v>
      </c>
      <c r="DK163" s="7">
        <f t="shared" si="53"/>
        <v>0</v>
      </c>
      <c r="DL163" s="7">
        <v>0.2609271036282763</v>
      </c>
      <c r="DM163" s="7">
        <v>0.003374421339057578</v>
      </c>
      <c r="DN163" s="7">
        <f t="shared" si="54"/>
        <v>283.7251207</v>
      </c>
      <c r="DO163" s="8">
        <f t="shared" si="55"/>
        <v>0</v>
      </c>
      <c r="DP163" s="7">
        <v>0.7390728963717237</v>
      </c>
      <c r="DQ163" s="7">
        <v>0.006748842678115156</v>
      </c>
      <c r="DR163" s="7">
        <f t="shared" si="56"/>
        <v>283.7284951</v>
      </c>
      <c r="DS163" s="8">
        <f t="shared" si="57"/>
        <v>0</v>
      </c>
      <c r="DT163" s="7">
        <v>0.7390728963717237</v>
      </c>
    </row>
    <row r="164" ht="15.75" customHeight="1">
      <c r="A164" s="6">
        <v>162.0</v>
      </c>
      <c r="B164" s="7" t="s">
        <v>200</v>
      </c>
      <c r="C164" s="7" t="s">
        <v>304</v>
      </c>
      <c r="D164" s="7">
        <v>96.80334422713815</v>
      </c>
      <c r="E164" s="7">
        <f t="shared" si="1"/>
        <v>0.6678439534</v>
      </c>
      <c r="F164" s="7">
        <v>38.01411551411552</v>
      </c>
      <c r="G164" s="7">
        <v>-0.01007389885105063</v>
      </c>
      <c r="H164" s="7">
        <f t="shared" si="2"/>
        <v>96.79327033</v>
      </c>
      <c r="I164" s="8">
        <f t="shared" si="3"/>
        <v>0.6678378973</v>
      </c>
      <c r="J164" s="7">
        <v>0.4865611366823981</v>
      </c>
      <c r="K164" s="7">
        <v>-0.005036949425525317</v>
      </c>
      <c r="L164" s="7">
        <f t="shared" si="4"/>
        <v>96.79830728</v>
      </c>
      <c r="M164" s="8">
        <f t="shared" si="5"/>
        <v>0.6678409253</v>
      </c>
      <c r="N164" s="7">
        <v>0.4865611366823981</v>
      </c>
      <c r="O164" s="7">
        <v>0.005036949425525317</v>
      </c>
      <c r="P164" s="7">
        <f t="shared" si="6"/>
        <v>96.80838118</v>
      </c>
      <c r="Q164" s="8">
        <f t="shared" si="7"/>
        <v>0.6678431202</v>
      </c>
      <c r="R164" s="7">
        <v>0.513438863317602</v>
      </c>
      <c r="S164" s="7">
        <v>0.01007389885105063</v>
      </c>
      <c r="T164" s="7">
        <f t="shared" si="8"/>
        <v>96.81341813</v>
      </c>
      <c r="U164" s="8">
        <f t="shared" si="9"/>
        <v>0.667842287</v>
      </c>
      <c r="V164" s="7">
        <v>0.513438863317602</v>
      </c>
      <c r="W164" s="7">
        <v>0.065358</v>
      </c>
      <c r="X164" s="7">
        <v>-1.307055122401269</v>
      </c>
      <c r="Y164" s="7">
        <f t="shared" si="10"/>
        <v>95.4962891</v>
      </c>
      <c r="Z164" s="8">
        <f t="shared" si="11"/>
        <v>0.6712503043</v>
      </c>
      <c r="AA164" s="7">
        <v>0.3858428635080945</v>
      </c>
      <c r="AB164" s="7">
        <v>-0.6535275612006344</v>
      </c>
      <c r="AC164" s="7">
        <f t="shared" si="12"/>
        <v>96.14981667</v>
      </c>
      <c r="AD164" s="8">
        <f t="shared" si="13"/>
        <v>0.6695476791</v>
      </c>
      <c r="AE164" s="7">
        <v>0.3858428635080945</v>
      </c>
      <c r="AF164" s="7">
        <v>0.6535275612006344</v>
      </c>
      <c r="AG164" s="7">
        <f t="shared" si="14"/>
        <v>97.45687179</v>
      </c>
      <c r="AH164" s="8">
        <f t="shared" si="15"/>
        <v>0.6657685004</v>
      </c>
      <c r="AI164" s="7">
        <v>0.6141571364919055</v>
      </c>
      <c r="AJ164" s="7">
        <v>1.307055122401269</v>
      </c>
      <c r="AK164" s="7">
        <f t="shared" si="16"/>
        <v>98.11039935</v>
      </c>
      <c r="AL164" s="8">
        <f t="shared" si="17"/>
        <v>0.6636940155</v>
      </c>
      <c r="AM164" s="7">
        <v>0.6141571364919055</v>
      </c>
      <c r="AN164" s="7">
        <v>58.6188</v>
      </c>
      <c r="AO164" s="7">
        <v>-0.006075576417712426</v>
      </c>
      <c r="AP164" s="7">
        <f t="shared" si="18"/>
        <v>96.79726865</v>
      </c>
      <c r="AQ164" s="8">
        <f t="shared" si="19"/>
        <v>0.6678618321</v>
      </c>
      <c r="AR164" s="7">
        <v>0.6710751655205263</v>
      </c>
      <c r="AS164" s="7">
        <v>-0.003037788208856213</v>
      </c>
      <c r="AT164" s="7">
        <f t="shared" si="20"/>
        <v>96.80030644</v>
      </c>
      <c r="AU164" s="8">
        <f t="shared" si="21"/>
        <v>0.6678528927</v>
      </c>
      <c r="AV164" s="7">
        <v>0.6710751655205263</v>
      </c>
      <c r="AW164" s="7">
        <v>0.003037788208856213</v>
      </c>
      <c r="AX164" s="7">
        <f t="shared" si="22"/>
        <v>96.80638202</v>
      </c>
      <c r="AY164" s="8">
        <f t="shared" si="23"/>
        <v>0.6678345098</v>
      </c>
      <c r="AZ164" s="7">
        <v>0.3289248344794738</v>
      </c>
      <c r="BA164" s="7">
        <v>0.006075576417712426</v>
      </c>
      <c r="BB164" s="7">
        <f t="shared" si="24"/>
        <v>96.8094198</v>
      </c>
      <c r="BC164" s="8">
        <f t="shared" si="25"/>
        <v>0.6678250663</v>
      </c>
      <c r="BD164" s="7">
        <v>0.3289248344794738</v>
      </c>
      <c r="BE164" s="7">
        <v>59.17</v>
      </c>
      <c r="BF164" s="7">
        <v>-0.001933972157017658</v>
      </c>
      <c r="BG164" s="7">
        <f t="shared" si="26"/>
        <v>96.80141025</v>
      </c>
      <c r="BH164" s="8">
        <f t="shared" si="27"/>
        <v>0.6678484007</v>
      </c>
      <c r="BI164" s="7">
        <v>0.5867827143001719</v>
      </c>
      <c r="BJ164" s="7">
        <v>-9.669860785088289E-4</v>
      </c>
      <c r="BK164" s="7">
        <f t="shared" si="28"/>
        <v>96.80237724</v>
      </c>
      <c r="BL164" s="7">
        <f t="shared" si="29"/>
        <v>0.667846177</v>
      </c>
      <c r="BM164" s="7">
        <v>0.5867827143001719</v>
      </c>
      <c r="BN164" s="7">
        <v>9.669860785088289E-4</v>
      </c>
      <c r="BO164" s="7">
        <f t="shared" si="30"/>
        <v>96.80431121</v>
      </c>
      <c r="BP164" s="8">
        <f t="shared" si="31"/>
        <v>0.6678414112</v>
      </c>
      <c r="BQ164" s="7">
        <v>0.4132172856998281</v>
      </c>
      <c r="BR164" s="7">
        <v>0.001933972157017658</v>
      </c>
      <c r="BS164" s="7">
        <f t="shared" si="32"/>
        <v>96.8052782</v>
      </c>
      <c r="BT164" s="8">
        <f t="shared" si="33"/>
        <v>0.667838869</v>
      </c>
      <c r="BU164" s="7">
        <v>0.4132172856998281</v>
      </c>
      <c r="BV164" s="7">
        <v>56.7175</v>
      </c>
      <c r="BW164" s="7">
        <v>-0.009998269718640337</v>
      </c>
      <c r="BX164" s="7">
        <f t="shared" si="34"/>
        <v>96.79334596</v>
      </c>
      <c r="BY164" s="8">
        <f t="shared" si="35"/>
        <v>0.6678648583</v>
      </c>
      <c r="BZ164" s="7">
        <v>0.7786879121826464</v>
      </c>
      <c r="CA164" s="7">
        <v>-0.004999134859320169</v>
      </c>
      <c r="CB164" s="7">
        <f t="shared" si="36"/>
        <v>96.79834509</v>
      </c>
      <c r="CC164" s="8">
        <f t="shared" si="37"/>
        <v>0.6678544058</v>
      </c>
      <c r="CD164" s="7">
        <v>0.7786879121826464</v>
      </c>
      <c r="CE164" s="7">
        <v>0.004999134859320169</v>
      </c>
      <c r="CF164" s="7">
        <f t="shared" si="38"/>
        <v>96.80834336</v>
      </c>
      <c r="CG164" s="8">
        <f t="shared" si="39"/>
        <v>0.6678310303</v>
      </c>
      <c r="CH164" s="7">
        <v>0.2213120878173535</v>
      </c>
      <c r="CI164" s="7">
        <v>0.009998269718640337</v>
      </c>
      <c r="CJ164" s="7">
        <f t="shared" si="40"/>
        <v>96.8133425</v>
      </c>
      <c r="CK164" s="8">
        <f t="shared" si="41"/>
        <v>0.6678181076</v>
      </c>
      <c r="CL164" s="7">
        <v>0.2213120878173535</v>
      </c>
      <c r="CM164" s="7">
        <v>42.6726</v>
      </c>
      <c r="CN164" s="7">
        <v>-0.01177972856751698</v>
      </c>
      <c r="CO164" s="7">
        <f t="shared" si="42"/>
        <v>96.7915645</v>
      </c>
      <c r="CP164" s="8">
        <f t="shared" si="43"/>
        <v>0.6678616365</v>
      </c>
      <c r="CQ164" s="7">
        <v>0.6365260316104955</v>
      </c>
      <c r="CR164" s="7">
        <v>-0.00588986428375849</v>
      </c>
      <c r="CS164" s="7">
        <f t="shared" si="44"/>
        <v>96.79745436</v>
      </c>
      <c r="CT164" s="7">
        <f t="shared" si="45"/>
        <v>0.6678527949</v>
      </c>
      <c r="CU164" s="7">
        <v>0.6365260316104955</v>
      </c>
      <c r="CV164" s="7">
        <v>0.00588986428375849</v>
      </c>
      <c r="CW164" s="7">
        <f t="shared" si="46"/>
        <v>96.80923409</v>
      </c>
      <c r="CX164" s="8">
        <f t="shared" si="47"/>
        <v>0.667833621</v>
      </c>
      <c r="CY164" s="7">
        <v>0.3634739683895044</v>
      </c>
      <c r="CZ164" s="7">
        <v>0.01177972856751698</v>
      </c>
      <c r="DA164" s="7">
        <f t="shared" si="48"/>
        <v>96.81512396</v>
      </c>
      <c r="DB164" s="8">
        <f t="shared" si="49"/>
        <v>0.6678232889</v>
      </c>
      <c r="DC164" s="7">
        <v>0.3634739683895044</v>
      </c>
      <c r="DD164" s="7">
        <v>11.3184</v>
      </c>
      <c r="DE164" s="7">
        <v>-0.008500094694038679</v>
      </c>
      <c r="DF164" s="7">
        <f t="shared" si="50"/>
        <v>96.79484413</v>
      </c>
      <c r="DG164" s="7">
        <f t="shared" si="51"/>
        <v>0.6678578603</v>
      </c>
      <c r="DH164" s="7">
        <v>0.3323622394588832</v>
      </c>
      <c r="DI164" s="7">
        <v>-0.004250047347019339</v>
      </c>
      <c r="DJ164" s="7">
        <f t="shared" si="52"/>
        <v>96.79909418</v>
      </c>
      <c r="DK164" s="7">
        <f t="shared" si="53"/>
        <v>0.6678509068</v>
      </c>
      <c r="DL164" s="7">
        <v>0.3323622394588832</v>
      </c>
      <c r="DM164" s="7">
        <v>0.004250047347019339</v>
      </c>
      <c r="DN164" s="7">
        <f t="shared" si="54"/>
        <v>96.80759427</v>
      </c>
      <c r="DO164" s="8">
        <f t="shared" si="55"/>
        <v>0.6678360985</v>
      </c>
      <c r="DP164" s="7">
        <v>0.6676377605411169</v>
      </c>
      <c r="DQ164" s="7">
        <v>0.008500094694038679</v>
      </c>
      <c r="DR164" s="7">
        <f t="shared" si="56"/>
        <v>96.81184432</v>
      </c>
      <c r="DS164" s="8">
        <f t="shared" si="57"/>
        <v>0.6678282438</v>
      </c>
      <c r="DT164" s="7">
        <v>0.6676377605411169</v>
      </c>
    </row>
    <row r="165" ht="15.75" customHeight="1">
      <c r="A165" s="6">
        <v>163.0</v>
      </c>
      <c r="B165" s="7" t="s">
        <v>125</v>
      </c>
      <c r="C165" s="7" t="s">
        <v>305</v>
      </c>
      <c r="D165" s="7">
        <v>13.66835765402457</v>
      </c>
      <c r="E165" s="7">
        <f t="shared" si="1"/>
        <v>0.9648783679</v>
      </c>
      <c r="F165" s="7">
        <v>51.93793853836819</v>
      </c>
      <c r="G165" s="7">
        <v>-0.01376376991260846</v>
      </c>
      <c r="H165" s="7">
        <f t="shared" si="2"/>
        <v>13.65459388</v>
      </c>
      <c r="I165" s="8">
        <f t="shared" si="3"/>
        <v>0.964879108</v>
      </c>
      <c r="J165" s="7">
        <v>0.7070451209472908</v>
      </c>
      <c r="K165" s="7">
        <v>-0.006881884956304232</v>
      </c>
      <c r="L165" s="7">
        <f t="shared" si="4"/>
        <v>13.66147577</v>
      </c>
      <c r="M165" s="8">
        <f t="shared" si="5"/>
        <v>0.9648787379</v>
      </c>
      <c r="N165" s="7">
        <v>0.7070451209472908</v>
      </c>
      <c r="O165" s="7">
        <v>0.006881884956304232</v>
      </c>
      <c r="P165" s="7">
        <f t="shared" si="6"/>
        <v>13.67523954</v>
      </c>
      <c r="Q165" s="8">
        <f t="shared" si="7"/>
        <v>0.9648724191</v>
      </c>
      <c r="R165" s="7">
        <v>0.2929548790527093</v>
      </c>
      <c r="S165" s="7">
        <v>0.01376376991260846</v>
      </c>
      <c r="T165" s="7">
        <f t="shared" si="8"/>
        <v>13.68212142</v>
      </c>
      <c r="U165" s="8">
        <f t="shared" si="9"/>
        <v>0.9648664703</v>
      </c>
      <c r="V165" s="7">
        <v>0.2929548790527093</v>
      </c>
      <c r="W165" s="7">
        <v>0.008461</v>
      </c>
      <c r="X165" s="7">
        <v>-0.1692064229419066</v>
      </c>
      <c r="Y165" s="7">
        <f t="shared" si="10"/>
        <v>13.49915123</v>
      </c>
      <c r="Z165" s="8">
        <f t="shared" si="11"/>
        <v>0.9640300385</v>
      </c>
      <c r="AA165" s="7">
        <v>0.04782414971038171</v>
      </c>
      <c r="AB165" s="7">
        <v>-0.08460321147095332</v>
      </c>
      <c r="AC165" s="7">
        <f t="shared" si="12"/>
        <v>13.58375444</v>
      </c>
      <c r="AD165" s="8">
        <f t="shared" si="13"/>
        <v>0.9644540662</v>
      </c>
      <c r="AE165" s="7">
        <v>0.04782414971038171</v>
      </c>
      <c r="AF165" s="7">
        <v>0.08460321147095332</v>
      </c>
      <c r="AG165" s="7">
        <f t="shared" si="14"/>
        <v>13.75296087</v>
      </c>
      <c r="AH165" s="8">
        <f t="shared" si="15"/>
        <v>0.9647658698</v>
      </c>
      <c r="AI165" s="7">
        <v>0.9521758502896183</v>
      </c>
      <c r="AJ165" s="7">
        <v>0.1692064229419066</v>
      </c>
      <c r="AK165" s="7">
        <f t="shared" si="16"/>
        <v>13.83756408</v>
      </c>
      <c r="AL165" s="8">
        <f t="shared" si="17"/>
        <v>0.9646534243</v>
      </c>
      <c r="AM165" s="7">
        <v>0.9521758502896183</v>
      </c>
      <c r="AN165" s="7">
        <v>3.1829</v>
      </c>
      <c r="AO165" s="7">
        <v>-3.298933478668427E-4</v>
      </c>
      <c r="AP165" s="7">
        <f t="shared" si="18"/>
        <v>13.66802776</v>
      </c>
      <c r="AQ165" s="8">
        <f t="shared" si="19"/>
        <v>0.9648775433</v>
      </c>
      <c r="AR165" s="7">
        <v>0.03175941313300574</v>
      </c>
      <c r="AS165" s="7">
        <v>-1.649466739334214E-4</v>
      </c>
      <c r="AT165" s="7">
        <f t="shared" si="20"/>
        <v>13.66819271</v>
      </c>
      <c r="AU165" s="8">
        <f t="shared" si="21"/>
        <v>0.9648779556</v>
      </c>
      <c r="AV165" s="7">
        <v>0.03175941313300574</v>
      </c>
      <c r="AW165" s="7">
        <v>1.649466739334214E-4</v>
      </c>
      <c r="AX165" s="7">
        <f t="shared" si="22"/>
        <v>13.6685226</v>
      </c>
      <c r="AY165" s="8">
        <f t="shared" si="23"/>
        <v>0.9648780516</v>
      </c>
      <c r="AZ165" s="7">
        <v>0.9682405868669943</v>
      </c>
      <c r="BA165" s="7">
        <v>3.298933478668427E-4</v>
      </c>
      <c r="BB165" s="7">
        <f t="shared" si="24"/>
        <v>13.66868755</v>
      </c>
      <c r="BC165" s="8">
        <f t="shared" si="25"/>
        <v>0.9648777352</v>
      </c>
      <c r="BD165" s="7">
        <v>0.9682405868669943</v>
      </c>
      <c r="BE165" s="7">
        <v>67.86</v>
      </c>
      <c r="BF165" s="7">
        <v>-0.002218004910853782</v>
      </c>
      <c r="BG165" s="7">
        <f t="shared" si="26"/>
        <v>13.66613965</v>
      </c>
      <c r="BH165" s="8">
        <f t="shared" si="27"/>
        <v>0.9648839854</v>
      </c>
      <c r="BI165" s="7">
        <v>0.674729278413116</v>
      </c>
      <c r="BJ165" s="7">
        <v>-0.001109002455426891</v>
      </c>
      <c r="BK165" s="7">
        <f t="shared" si="28"/>
        <v>13.66724865</v>
      </c>
      <c r="BL165" s="7">
        <f t="shared" si="29"/>
        <v>0.9648811766</v>
      </c>
      <c r="BM165" s="7">
        <v>0.674729278413116</v>
      </c>
      <c r="BN165" s="7">
        <v>0.001109002455426891</v>
      </c>
      <c r="BO165" s="7">
        <f t="shared" si="30"/>
        <v>13.66946666</v>
      </c>
      <c r="BP165" s="8">
        <f t="shared" si="31"/>
        <v>0.9648750989</v>
      </c>
      <c r="BQ165" s="7">
        <v>0.325270721586884</v>
      </c>
      <c r="BR165" s="7">
        <v>0.002218004910853782</v>
      </c>
      <c r="BS165" s="7">
        <f t="shared" si="32"/>
        <v>13.67057566</v>
      </c>
      <c r="BT165" s="8">
        <f t="shared" si="33"/>
        <v>0.9648718299</v>
      </c>
      <c r="BU165" s="7">
        <v>0.325270721586884</v>
      </c>
      <c r="BV165" s="7">
        <v>29.985</v>
      </c>
      <c r="BW165" s="7">
        <v>-0.005285813329456173</v>
      </c>
      <c r="BX165" s="7">
        <f t="shared" si="34"/>
        <v>13.66307184</v>
      </c>
      <c r="BY165" s="8">
        <f t="shared" si="35"/>
        <v>0.9648876493</v>
      </c>
      <c r="BZ165" s="7">
        <v>0.3945947499245679</v>
      </c>
      <c r="CA165" s="7">
        <v>-0.002642906664728086</v>
      </c>
      <c r="CB165" s="7">
        <f t="shared" si="36"/>
        <v>13.66571475</v>
      </c>
      <c r="CC165" s="8">
        <f t="shared" si="37"/>
        <v>0.9648830086</v>
      </c>
      <c r="CD165" s="7">
        <v>0.3945947499245679</v>
      </c>
      <c r="CE165" s="7">
        <v>0.002642906664728086</v>
      </c>
      <c r="CF165" s="7">
        <f t="shared" si="38"/>
        <v>13.67100056</v>
      </c>
      <c r="CG165" s="8">
        <f t="shared" si="39"/>
        <v>0.9648701574</v>
      </c>
      <c r="CH165" s="7">
        <v>0.6054052500754321</v>
      </c>
      <c r="CI165" s="7">
        <v>0.005285813329456173</v>
      </c>
      <c r="CJ165" s="7">
        <f t="shared" si="40"/>
        <v>13.67364347</v>
      </c>
      <c r="CK165" s="8">
        <f t="shared" si="41"/>
        <v>0.9648619471</v>
      </c>
      <c r="CL165" s="7">
        <v>0.6054052500754321</v>
      </c>
      <c r="CM165" s="7">
        <v>16.8976</v>
      </c>
      <c r="CN165" s="7">
        <v>-0.004664565586406146</v>
      </c>
      <c r="CO165" s="7">
        <f t="shared" si="42"/>
        <v>13.66369309</v>
      </c>
      <c r="CP165" s="8">
        <f t="shared" si="43"/>
        <v>0.9648772536</v>
      </c>
      <c r="CQ165" s="7">
        <v>0.08904550407503936</v>
      </c>
      <c r="CR165" s="7">
        <v>-0.002332282793203073</v>
      </c>
      <c r="CS165" s="7">
        <f t="shared" si="44"/>
        <v>13.66602537</v>
      </c>
      <c r="CT165" s="7">
        <f t="shared" si="45"/>
        <v>0.9648778108</v>
      </c>
      <c r="CU165" s="7">
        <v>0.08904550407503936</v>
      </c>
      <c r="CV165" s="7">
        <v>0.002332282793203073</v>
      </c>
      <c r="CW165" s="7">
        <f t="shared" si="46"/>
        <v>13.67068994</v>
      </c>
      <c r="CX165" s="8">
        <f t="shared" si="47"/>
        <v>0.9648767706</v>
      </c>
      <c r="CY165" s="7">
        <v>0.9109544959249606</v>
      </c>
      <c r="CZ165" s="7">
        <v>0.004664565586406146</v>
      </c>
      <c r="DA165" s="7">
        <f t="shared" si="48"/>
        <v>13.67302222</v>
      </c>
      <c r="DB165" s="8">
        <f t="shared" si="49"/>
        <v>0.9648751734</v>
      </c>
      <c r="DC165" s="7">
        <v>0.9109544959249606</v>
      </c>
      <c r="DD165" s="7">
        <v>5.9539</v>
      </c>
      <c r="DE165" s="7">
        <v>-0.004471366429781319</v>
      </c>
      <c r="DF165" s="7">
        <f t="shared" si="50"/>
        <v>13.66388629</v>
      </c>
      <c r="DG165" s="7">
        <f t="shared" si="51"/>
        <v>0.9648812827</v>
      </c>
      <c r="DH165" s="7">
        <v>0.1680268107684202</v>
      </c>
      <c r="DI165" s="7">
        <v>-0.00223568321489066</v>
      </c>
      <c r="DJ165" s="7">
        <f t="shared" si="52"/>
        <v>13.66612197</v>
      </c>
      <c r="DK165" s="7">
        <f t="shared" si="53"/>
        <v>0.9648798253</v>
      </c>
      <c r="DL165" s="7">
        <v>0.1680268107684202</v>
      </c>
      <c r="DM165" s="7">
        <v>0.00223568321489066</v>
      </c>
      <c r="DN165" s="7">
        <f t="shared" si="54"/>
        <v>13.67059334</v>
      </c>
      <c r="DO165" s="8">
        <f t="shared" si="55"/>
        <v>0.964875608</v>
      </c>
      <c r="DP165" s="7">
        <v>0.8319731892315799</v>
      </c>
      <c r="DQ165" s="7">
        <v>0.004471366429781319</v>
      </c>
      <c r="DR165" s="7">
        <f t="shared" si="56"/>
        <v>13.67282902</v>
      </c>
      <c r="DS165" s="8">
        <f t="shared" si="57"/>
        <v>0.9648728482</v>
      </c>
      <c r="DT165" s="7">
        <v>0.8319731892315799</v>
      </c>
    </row>
    <row r="166" ht="15.75" customHeight="1">
      <c r="A166" s="6">
        <v>164.0</v>
      </c>
      <c r="B166" s="7" t="s">
        <v>128</v>
      </c>
      <c r="C166" s="7" t="s">
        <v>306</v>
      </c>
      <c r="D166" s="7">
        <v>87.56829406279866</v>
      </c>
      <c r="E166" s="7">
        <f t="shared" si="1"/>
        <v>0.700840022</v>
      </c>
      <c r="F166" s="7">
        <v>25.70012504276155</v>
      </c>
      <c r="G166" s="7">
        <v>-0.006810640117195348</v>
      </c>
      <c r="H166" s="7">
        <f t="shared" si="2"/>
        <v>87.56148342</v>
      </c>
      <c r="I166" s="8">
        <f t="shared" si="3"/>
        <v>0.7008215973</v>
      </c>
      <c r="J166" s="7">
        <v>0.2915688794126122</v>
      </c>
      <c r="K166" s="7">
        <v>-0.003405320058597674</v>
      </c>
      <c r="L166" s="7">
        <f t="shared" si="4"/>
        <v>87.56488874</v>
      </c>
      <c r="M166" s="8">
        <f t="shared" si="5"/>
        <v>0.7008308095</v>
      </c>
      <c r="N166" s="7">
        <v>0.2915688794126122</v>
      </c>
      <c r="O166" s="7">
        <v>0.003405320058597674</v>
      </c>
      <c r="P166" s="7">
        <f t="shared" si="6"/>
        <v>87.57169938</v>
      </c>
      <c r="Q166" s="8">
        <f t="shared" si="7"/>
        <v>0.7008451825</v>
      </c>
      <c r="R166" s="7">
        <v>0.7084311205873879</v>
      </c>
      <c r="S166" s="7">
        <v>0.006810640117195348</v>
      </c>
      <c r="T166" s="7">
        <f t="shared" si="8"/>
        <v>87.5751047</v>
      </c>
      <c r="U166" s="8">
        <f t="shared" si="9"/>
        <v>0.7008503431</v>
      </c>
      <c r="V166" s="7">
        <v>0.7084311205873879</v>
      </c>
      <c r="W166" s="7">
        <v>0.036097</v>
      </c>
      <c r="X166" s="7">
        <v>-0.7218820764607025</v>
      </c>
      <c r="Y166" s="7">
        <f t="shared" si="10"/>
        <v>86.84641199</v>
      </c>
      <c r="Z166" s="8">
        <f t="shared" si="11"/>
        <v>0.7021356351</v>
      </c>
      <c r="AA166" s="7">
        <v>0.212006534976979</v>
      </c>
      <c r="AB166" s="7">
        <v>-0.3609410382303512</v>
      </c>
      <c r="AC166" s="7">
        <f t="shared" si="12"/>
        <v>87.20735302</v>
      </c>
      <c r="AD166" s="8">
        <f t="shared" si="13"/>
        <v>0.7014880378</v>
      </c>
      <c r="AE166" s="7">
        <v>0.212006534976979</v>
      </c>
      <c r="AF166" s="7">
        <v>0.3609410382303512</v>
      </c>
      <c r="AG166" s="7">
        <f t="shared" si="14"/>
        <v>87.9292351</v>
      </c>
      <c r="AH166" s="8">
        <f t="shared" si="15"/>
        <v>0.6998020154</v>
      </c>
      <c r="AI166" s="7">
        <v>0.7879934650230209</v>
      </c>
      <c r="AJ166" s="7">
        <v>0.7218820764607025</v>
      </c>
      <c r="AK166" s="7">
        <f t="shared" si="16"/>
        <v>88.29017614</v>
      </c>
      <c r="AL166" s="8">
        <f t="shared" si="17"/>
        <v>0.698764493</v>
      </c>
      <c r="AM166" s="7">
        <v>0.7879934650230209</v>
      </c>
      <c r="AN166" s="7">
        <v>32.5301</v>
      </c>
      <c r="AO166" s="7">
        <v>-0.0033715993576434</v>
      </c>
      <c r="AP166" s="7">
        <f t="shared" si="18"/>
        <v>87.56492246</v>
      </c>
      <c r="AQ166" s="8">
        <f t="shared" si="19"/>
        <v>0.7008484423</v>
      </c>
      <c r="AR166" s="7">
        <v>0.3702066512669052</v>
      </c>
      <c r="AS166" s="7">
        <v>-0.0016857996788217</v>
      </c>
      <c r="AT166" s="7">
        <f t="shared" si="20"/>
        <v>87.56660826</v>
      </c>
      <c r="AU166" s="8">
        <f t="shared" si="21"/>
        <v>0.7008442322</v>
      </c>
      <c r="AV166" s="7">
        <v>0.3702066512669052</v>
      </c>
      <c r="AW166" s="7">
        <v>0.0016857996788217</v>
      </c>
      <c r="AX166" s="7">
        <f t="shared" si="22"/>
        <v>87.56997986</v>
      </c>
      <c r="AY166" s="8">
        <f t="shared" si="23"/>
        <v>0.7008352826</v>
      </c>
      <c r="AZ166" s="7">
        <v>0.6297933487330949</v>
      </c>
      <c r="BA166" s="7">
        <v>0.0033715993576434</v>
      </c>
      <c r="BB166" s="7">
        <f t="shared" si="24"/>
        <v>87.57166566</v>
      </c>
      <c r="BC166" s="8">
        <f t="shared" si="25"/>
        <v>0.7008305433</v>
      </c>
      <c r="BD166" s="7">
        <v>0.6297933487330949</v>
      </c>
      <c r="BE166" s="7">
        <v>78.34</v>
      </c>
      <c r="BF166" s="7">
        <v>-0.002560543836078474</v>
      </c>
      <c r="BG166" s="7">
        <f t="shared" si="26"/>
        <v>87.56573352</v>
      </c>
      <c r="BH166" s="8">
        <f t="shared" si="27"/>
        <v>0.7008467252</v>
      </c>
      <c r="BI166" s="7">
        <v>0.7807914178726848</v>
      </c>
      <c r="BJ166" s="7">
        <v>-0.001280271918039237</v>
      </c>
      <c r="BK166" s="7">
        <f t="shared" si="28"/>
        <v>87.56701379</v>
      </c>
      <c r="BL166" s="7">
        <f t="shared" si="29"/>
        <v>0.7008433736</v>
      </c>
      <c r="BM166" s="7">
        <v>0.7807914178726848</v>
      </c>
      <c r="BN166" s="7">
        <v>0.001280271918039237</v>
      </c>
      <c r="BO166" s="7">
        <f t="shared" si="30"/>
        <v>87.56957433</v>
      </c>
      <c r="BP166" s="8">
        <f t="shared" si="31"/>
        <v>0.7008363361</v>
      </c>
      <c r="BQ166" s="7">
        <v>0.2192085821273152</v>
      </c>
      <c r="BR166" s="7">
        <v>0.002560543836078474</v>
      </c>
      <c r="BS166" s="7">
        <f t="shared" si="32"/>
        <v>87.57085461</v>
      </c>
      <c r="BT166" s="8">
        <f t="shared" si="33"/>
        <v>0.7008326501</v>
      </c>
      <c r="BU166" s="7">
        <v>0.2192085821273152</v>
      </c>
      <c r="BV166" s="7">
        <v>47.4342</v>
      </c>
      <c r="BW166" s="7">
        <v>-0.008361791783628147</v>
      </c>
      <c r="BX166" s="7">
        <f t="shared" si="34"/>
        <v>87.55993227</v>
      </c>
      <c r="BY166" s="8">
        <f t="shared" si="35"/>
        <v>0.700855659</v>
      </c>
      <c r="BZ166" s="7">
        <v>0.6453052486386299</v>
      </c>
      <c r="CA166" s="7">
        <v>-0.004180895891814074</v>
      </c>
      <c r="CB166" s="7">
        <f t="shared" si="36"/>
        <v>87.56411317</v>
      </c>
      <c r="CC166" s="8">
        <f t="shared" si="37"/>
        <v>0.7008478404</v>
      </c>
      <c r="CD166" s="7">
        <v>0.6453052486386299</v>
      </c>
      <c r="CE166" s="7">
        <v>0.004180895891814074</v>
      </c>
      <c r="CF166" s="7">
        <f t="shared" si="38"/>
        <v>87.57247496</v>
      </c>
      <c r="CG166" s="8">
        <f t="shared" si="39"/>
        <v>0.7008296107</v>
      </c>
      <c r="CH166" s="7">
        <v>0.3546947513613701</v>
      </c>
      <c r="CI166" s="7">
        <v>0.008361791783628147</v>
      </c>
      <c r="CJ166" s="7">
        <f t="shared" si="40"/>
        <v>87.57665585</v>
      </c>
      <c r="CK166" s="8">
        <f t="shared" si="41"/>
        <v>0.7008191997</v>
      </c>
      <c r="CL166" s="7">
        <v>0.3546947513613701</v>
      </c>
      <c r="CM166" s="7">
        <v>44.2511</v>
      </c>
      <c r="CN166" s="7">
        <v>-0.01221547191439122</v>
      </c>
      <c r="CO166" s="7">
        <f t="shared" si="42"/>
        <v>87.55607859</v>
      </c>
      <c r="CP166" s="8">
        <f t="shared" si="43"/>
        <v>0.700859998</v>
      </c>
      <c r="CQ166" s="7">
        <v>0.6700545675063139</v>
      </c>
      <c r="CR166" s="7">
        <v>-0.006107735957195608</v>
      </c>
      <c r="CS166" s="7">
        <f t="shared" si="44"/>
        <v>87.56218633</v>
      </c>
      <c r="CT166" s="7">
        <f t="shared" si="45"/>
        <v>0.7008500099</v>
      </c>
      <c r="CU166" s="7">
        <v>0.6700545675063139</v>
      </c>
      <c r="CV166" s="7">
        <v>0.006107735957195608</v>
      </c>
      <c r="CW166" s="7">
        <f t="shared" si="46"/>
        <v>87.5744018</v>
      </c>
      <c r="CX166" s="8">
        <f t="shared" si="47"/>
        <v>0.7008284695</v>
      </c>
      <c r="CY166" s="7">
        <v>0.329945432493686</v>
      </c>
      <c r="CZ166" s="7">
        <v>0.01221547191439122</v>
      </c>
      <c r="DA166" s="7">
        <f t="shared" si="48"/>
        <v>87.58050953</v>
      </c>
      <c r="DB166" s="8">
        <f t="shared" si="49"/>
        <v>0.7008169174</v>
      </c>
      <c r="DC166" s="7">
        <v>0.329945432493686</v>
      </c>
      <c r="DD166" s="7">
        <v>4.3136</v>
      </c>
      <c r="DE166" s="7">
        <v>-0.003239504565327718</v>
      </c>
      <c r="DF166" s="7">
        <f t="shared" si="50"/>
        <v>87.56505456</v>
      </c>
      <c r="DG166" s="7">
        <f t="shared" si="51"/>
        <v>0.700835511</v>
      </c>
      <c r="DH166" s="7">
        <v>0.1177780636939553</v>
      </c>
      <c r="DI166" s="7">
        <v>-0.001619752282663859</v>
      </c>
      <c r="DJ166" s="7">
        <f t="shared" si="52"/>
        <v>87.56667431</v>
      </c>
      <c r="DK166" s="7">
        <f t="shared" si="53"/>
        <v>0.7008377665</v>
      </c>
      <c r="DL166" s="7">
        <v>0.1177780636939553</v>
      </c>
      <c r="DM166" s="7">
        <v>0.001619752282663859</v>
      </c>
      <c r="DN166" s="7">
        <f t="shared" si="54"/>
        <v>87.56991382</v>
      </c>
      <c r="DO166" s="8">
        <f t="shared" si="55"/>
        <v>0.7008413314</v>
      </c>
      <c r="DP166" s="7">
        <v>0.8822219363060446</v>
      </c>
      <c r="DQ166" s="7">
        <v>0.003239504565327718</v>
      </c>
      <c r="DR166" s="7">
        <f t="shared" si="56"/>
        <v>87.57153357</v>
      </c>
      <c r="DS166" s="8">
        <f t="shared" si="57"/>
        <v>0.7008426407</v>
      </c>
      <c r="DT166" s="7">
        <v>0.8822219363060446</v>
      </c>
    </row>
    <row r="167" ht="15.75" customHeight="1">
      <c r="A167" s="6">
        <v>165.0</v>
      </c>
      <c r="B167" s="7" t="s">
        <v>194</v>
      </c>
      <c r="C167" s="7" t="s">
        <v>307</v>
      </c>
      <c r="D167" s="7">
        <v>26.70190752698198</v>
      </c>
      <c r="E167" s="7">
        <f t="shared" si="1"/>
        <v>0.9183105748</v>
      </c>
      <c r="F167" s="7">
        <v>42.07836676598652</v>
      </c>
      <c r="G167" s="7">
        <v>-0.01115094235088957</v>
      </c>
      <c r="H167" s="7">
        <f t="shared" si="2"/>
        <v>26.69075658</v>
      </c>
      <c r="I167" s="8">
        <f t="shared" si="3"/>
        <v>0.918302981</v>
      </c>
      <c r="J167" s="7">
        <v>0.5509186272584601</v>
      </c>
      <c r="K167" s="7">
        <v>-0.005575471175444783</v>
      </c>
      <c r="L167" s="7">
        <f t="shared" si="4"/>
        <v>26.69633206</v>
      </c>
      <c r="M167" s="8">
        <f t="shared" si="5"/>
        <v>0.9183067779</v>
      </c>
      <c r="N167" s="7">
        <v>0.5509186272584601</v>
      </c>
      <c r="O167" s="7">
        <v>0.005575471175444783</v>
      </c>
      <c r="P167" s="7">
        <f t="shared" si="6"/>
        <v>26.707483</v>
      </c>
      <c r="Q167" s="8">
        <f t="shared" si="7"/>
        <v>0.9183090623</v>
      </c>
      <c r="R167" s="7">
        <v>0.44908137274154</v>
      </c>
      <c r="S167" s="7">
        <v>0.01115094235088957</v>
      </c>
      <c r="T167" s="7">
        <f t="shared" si="8"/>
        <v>26.71305847</v>
      </c>
      <c r="U167" s="8">
        <f t="shared" si="9"/>
        <v>0.9183075498</v>
      </c>
      <c r="V167" s="7">
        <v>0.44908137274154</v>
      </c>
      <c r="W167" s="7">
        <v>0.001529</v>
      </c>
      <c r="X167" s="7">
        <v>-0.03057754646946877</v>
      </c>
      <c r="Y167" s="7">
        <f t="shared" si="10"/>
        <v>26.67132998</v>
      </c>
      <c r="Z167" s="8">
        <f t="shared" si="11"/>
        <v>0.916997336</v>
      </c>
      <c r="AA167" s="7">
        <v>0.006641912965988415</v>
      </c>
      <c r="AB167" s="7">
        <v>-0.01528877323473438</v>
      </c>
      <c r="AC167" s="7">
        <f t="shared" si="12"/>
        <v>26.68661875</v>
      </c>
      <c r="AD167" s="8">
        <f t="shared" si="13"/>
        <v>0.9176537433</v>
      </c>
      <c r="AE167" s="7">
        <v>0.006641912965988415</v>
      </c>
      <c r="AF167" s="7">
        <v>0.01528877323473438</v>
      </c>
      <c r="AG167" s="7">
        <f t="shared" si="14"/>
        <v>26.7171963</v>
      </c>
      <c r="AH167" s="8">
        <f t="shared" si="15"/>
        <v>0.9184565368</v>
      </c>
      <c r="AI167" s="7">
        <v>0.9933580870340115</v>
      </c>
      <c r="AJ167" s="7">
        <v>0.03057754646946877</v>
      </c>
      <c r="AK167" s="7">
        <f t="shared" si="16"/>
        <v>26.73248507</v>
      </c>
      <c r="AL167" s="8">
        <f t="shared" si="17"/>
        <v>0.9186024307</v>
      </c>
      <c r="AM167" s="7">
        <v>0.9933580870340115</v>
      </c>
      <c r="AN167" s="7">
        <v>7.6904</v>
      </c>
      <c r="AO167" s="7">
        <v>-7.970755607889558E-4</v>
      </c>
      <c r="AP167" s="7">
        <f t="shared" si="18"/>
        <v>26.70111045</v>
      </c>
      <c r="AQ167" s="8">
        <f t="shared" si="19"/>
        <v>0.9183111332</v>
      </c>
      <c r="AR167" s="7">
        <v>0.0837422573528479</v>
      </c>
      <c r="AS167" s="7">
        <v>-3.985377803944779E-4</v>
      </c>
      <c r="AT167" s="7">
        <f t="shared" si="20"/>
        <v>26.70150899</v>
      </c>
      <c r="AU167" s="8">
        <f t="shared" si="21"/>
        <v>0.918310854</v>
      </c>
      <c r="AV167" s="7">
        <v>0.0837422573528479</v>
      </c>
      <c r="AW167" s="7">
        <v>3.985377803944779E-4</v>
      </c>
      <c r="AX167" s="7">
        <f t="shared" si="22"/>
        <v>26.70230606</v>
      </c>
      <c r="AY167" s="8">
        <f t="shared" si="23"/>
        <v>0.9183096021</v>
      </c>
      <c r="AZ167" s="7">
        <v>0.9162577426471521</v>
      </c>
      <c r="BA167" s="7">
        <v>7.970755607889558E-4</v>
      </c>
      <c r="BB167" s="7">
        <f t="shared" si="24"/>
        <v>26.7027046</v>
      </c>
      <c r="BC167" s="8">
        <f t="shared" si="25"/>
        <v>0.9183086295</v>
      </c>
      <c r="BD167" s="7">
        <v>0.9162577426471521</v>
      </c>
      <c r="BE167" s="7">
        <v>18.13</v>
      </c>
      <c r="BF167" s="7">
        <v>-5.925792666339384E-4</v>
      </c>
      <c r="BG167" s="7">
        <f t="shared" si="26"/>
        <v>26.70131495</v>
      </c>
      <c r="BH167" s="8">
        <f t="shared" si="27"/>
        <v>0.9183103604</v>
      </c>
      <c r="BI167" s="7">
        <v>0.1714401376378909</v>
      </c>
      <c r="BJ167" s="7">
        <v>-2.962896333169692E-4</v>
      </c>
      <c r="BK167" s="7">
        <f t="shared" si="28"/>
        <v>26.70161124</v>
      </c>
      <c r="BL167" s="7">
        <f t="shared" si="29"/>
        <v>0.9183104676</v>
      </c>
      <c r="BM167" s="7">
        <v>0.1714401376378909</v>
      </c>
      <c r="BN167" s="7">
        <v>2.962896333169692E-4</v>
      </c>
      <c r="BO167" s="7">
        <f t="shared" si="30"/>
        <v>26.70220382</v>
      </c>
      <c r="BP167" s="8">
        <f t="shared" si="31"/>
        <v>0.9183102439</v>
      </c>
      <c r="BQ167" s="7">
        <v>0.8285598623621092</v>
      </c>
      <c r="BR167" s="7">
        <v>5.925792666339384E-4</v>
      </c>
      <c r="BS167" s="7">
        <f t="shared" si="32"/>
        <v>26.70250011</v>
      </c>
      <c r="BT167" s="8">
        <f t="shared" si="33"/>
        <v>0.918309913</v>
      </c>
      <c r="BU167" s="7">
        <v>0.8285598623621092</v>
      </c>
      <c r="BV167" s="7">
        <v>15.7913</v>
      </c>
      <c r="BW167" s="7">
        <v>-0.002783720661312031</v>
      </c>
      <c r="BX167" s="7">
        <f t="shared" si="34"/>
        <v>26.69912381</v>
      </c>
      <c r="BY167" s="8">
        <f t="shared" si="35"/>
        <v>0.9183100989</v>
      </c>
      <c r="BZ167" s="7">
        <v>0.1906593485538585</v>
      </c>
      <c r="CA167" s="7">
        <v>-0.001391860330656016</v>
      </c>
      <c r="CB167" s="7">
        <f t="shared" si="36"/>
        <v>26.70051567</v>
      </c>
      <c r="CC167" s="8">
        <f t="shared" si="37"/>
        <v>0.9183103368</v>
      </c>
      <c r="CD167" s="7">
        <v>0.1906593485538585</v>
      </c>
      <c r="CE167" s="7">
        <v>0.001391860330656016</v>
      </c>
      <c r="CF167" s="7">
        <f t="shared" si="38"/>
        <v>26.70329939</v>
      </c>
      <c r="CG167" s="8">
        <f t="shared" si="39"/>
        <v>0.9183074151</v>
      </c>
      <c r="CH167" s="7">
        <v>0.8093406514461415</v>
      </c>
      <c r="CI167" s="7">
        <v>0.002783720661312031</v>
      </c>
      <c r="CJ167" s="7">
        <f t="shared" si="40"/>
        <v>26.70469125</v>
      </c>
      <c r="CK167" s="8">
        <f t="shared" si="41"/>
        <v>0.9183042556</v>
      </c>
      <c r="CL167" s="7">
        <v>0.8093406514461415</v>
      </c>
      <c r="CM167" s="7">
        <v>25.0265</v>
      </c>
      <c r="CN167" s="7">
        <v>-0.006908540304433376</v>
      </c>
      <c r="CO167" s="7">
        <f t="shared" si="42"/>
        <v>26.69499899</v>
      </c>
      <c r="CP167" s="8">
        <f t="shared" si="43"/>
        <v>0.9183164396</v>
      </c>
      <c r="CQ167" s="7">
        <v>0.261709498654398</v>
      </c>
      <c r="CR167" s="7">
        <v>-0.003454270152216688</v>
      </c>
      <c r="CS167" s="7">
        <f t="shared" si="44"/>
        <v>26.69845326</v>
      </c>
      <c r="CT167" s="7">
        <f t="shared" si="45"/>
        <v>0.9183135072</v>
      </c>
      <c r="CU167" s="7">
        <v>0.261709498654398</v>
      </c>
      <c r="CV167" s="7">
        <v>0.003454270152216688</v>
      </c>
      <c r="CW167" s="7">
        <f t="shared" si="46"/>
        <v>26.7053618</v>
      </c>
      <c r="CX167" s="8">
        <f t="shared" si="47"/>
        <v>0.9183055921</v>
      </c>
      <c r="CY167" s="7">
        <v>0.7382905013456019</v>
      </c>
      <c r="CZ167" s="7">
        <v>0.006908540304433376</v>
      </c>
      <c r="DA167" s="7">
        <f t="shared" si="48"/>
        <v>26.70881607</v>
      </c>
      <c r="DB167" s="8">
        <f t="shared" si="49"/>
        <v>0.9183006095</v>
      </c>
      <c r="DC167" s="7">
        <v>0.7382905013456019</v>
      </c>
      <c r="DD167" s="7">
        <v>0.6995</v>
      </c>
      <c r="DE167" s="7">
        <v>-5.253230349236691E-4</v>
      </c>
      <c r="DF167" s="7">
        <f t="shared" si="50"/>
        <v>26.7013822</v>
      </c>
      <c r="DG167" s="7">
        <f t="shared" si="51"/>
        <v>0.9182988571</v>
      </c>
      <c r="DH167" s="7">
        <v>0.007064171843791739</v>
      </c>
      <c r="DI167" s="7">
        <v>-2.626615174618345E-4</v>
      </c>
      <c r="DJ167" s="7">
        <f t="shared" si="52"/>
        <v>26.70164487</v>
      </c>
      <c r="DK167" s="7">
        <f t="shared" si="53"/>
        <v>0.918304716</v>
      </c>
      <c r="DL167" s="7">
        <v>0.007064171843791739</v>
      </c>
      <c r="DM167" s="7">
        <v>2.626615174618345E-4</v>
      </c>
      <c r="DN167" s="7">
        <f t="shared" si="54"/>
        <v>26.70217019</v>
      </c>
      <c r="DO167" s="8">
        <f t="shared" si="55"/>
        <v>0.9183151939</v>
      </c>
      <c r="DP167" s="7">
        <v>0.9929358281562083</v>
      </c>
      <c r="DQ167" s="7">
        <v>5.253230349236691E-4</v>
      </c>
      <c r="DR167" s="7">
        <f t="shared" si="56"/>
        <v>26.70243285</v>
      </c>
      <c r="DS167" s="8">
        <f t="shared" si="57"/>
        <v>0.9183198129</v>
      </c>
      <c r="DT167" s="7">
        <v>0.9929358281562083</v>
      </c>
    </row>
    <row r="168" ht="15.75" customHeight="1">
      <c r="A168" s="6">
        <v>166.0</v>
      </c>
      <c r="B168" s="7" t="s">
        <v>143</v>
      </c>
      <c r="C168" s="7" t="s">
        <v>308</v>
      </c>
      <c r="D168" s="7">
        <v>87.94119914217114</v>
      </c>
      <c r="E168" s="7">
        <f t="shared" si="1"/>
        <v>0.6995076631</v>
      </c>
      <c r="F168" s="7">
        <v>21.8866682014628</v>
      </c>
      <c r="G168" s="7">
        <v>-0.00580005818012974</v>
      </c>
      <c r="H168" s="7">
        <f t="shared" si="2"/>
        <v>87.93539908</v>
      </c>
      <c r="I168" s="8">
        <f t="shared" si="3"/>
        <v>0.6994856563</v>
      </c>
      <c r="J168" s="7">
        <v>0.2311827227710609</v>
      </c>
      <c r="K168" s="7">
        <v>-0.00290002909006487</v>
      </c>
      <c r="L168" s="7">
        <f t="shared" si="4"/>
        <v>87.93829911</v>
      </c>
      <c r="M168" s="8">
        <f t="shared" si="5"/>
        <v>0.6994966596</v>
      </c>
      <c r="N168" s="7">
        <v>0.2311827227710609</v>
      </c>
      <c r="O168" s="7">
        <v>0.00290002909006487</v>
      </c>
      <c r="P168" s="7">
        <f t="shared" si="6"/>
        <v>87.94409917</v>
      </c>
      <c r="Q168" s="8">
        <f t="shared" si="7"/>
        <v>0.6995146223</v>
      </c>
      <c r="R168" s="7">
        <v>0.7688172772289392</v>
      </c>
      <c r="S168" s="7">
        <v>0.00580005818012974</v>
      </c>
      <c r="T168" s="7">
        <f t="shared" si="8"/>
        <v>87.9469992</v>
      </c>
      <c r="U168" s="8">
        <f t="shared" si="9"/>
        <v>0.6995215816</v>
      </c>
      <c r="V168" s="7">
        <v>0.7688172772289392</v>
      </c>
      <c r="W168" s="7">
        <v>0.168736</v>
      </c>
      <c r="X168" s="7">
        <v>-3.374449235495279</v>
      </c>
      <c r="Y168" s="7">
        <f t="shared" si="10"/>
        <v>84.56674991</v>
      </c>
      <c r="Z168" s="8">
        <f t="shared" si="11"/>
        <v>0.7102754174</v>
      </c>
      <c r="AA168" s="7">
        <v>1.0</v>
      </c>
      <c r="AB168" s="7">
        <v>-1.68722461774764</v>
      </c>
      <c r="AC168" s="7">
        <f t="shared" si="12"/>
        <v>86.25397452</v>
      </c>
      <c r="AD168" s="8">
        <f t="shared" si="13"/>
        <v>0.7048932796</v>
      </c>
      <c r="AE168" s="7">
        <v>1.0</v>
      </c>
      <c r="AF168" s="7">
        <v>1.68722461774764</v>
      </c>
      <c r="AG168" s="7">
        <f t="shared" si="14"/>
        <v>89.62842376</v>
      </c>
      <c r="AH168" s="8">
        <f t="shared" si="15"/>
        <v>0.6937323714</v>
      </c>
      <c r="AI168" s="7">
        <v>0.0</v>
      </c>
      <c r="AJ168" s="7">
        <v>3.374449235495279</v>
      </c>
      <c r="AK168" s="7">
        <f t="shared" si="16"/>
        <v>91.31564838</v>
      </c>
      <c r="AL168" s="8">
        <f t="shared" si="17"/>
        <v>0.6879597736</v>
      </c>
      <c r="AM168" s="7">
        <v>0.0</v>
      </c>
      <c r="AN168" s="7">
        <v>66.2369</v>
      </c>
      <c r="AO168" s="7">
        <v>-0.00686515840689977</v>
      </c>
      <c r="AP168" s="7">
        <f t="shared" si="18"/>
        <v>87.93433398</v>
      </c>
      <c r="AQ168" s="8">
        <f t="shared" si="19"/>
        <v>0.6995285575</v>
      </c>
      <c r="AR168" s="7">
        <v>0.7589310735740327</v>
      </c>
      <c r="AS168" s="7">
        <v>-0.003432579203449885</v>
      </c>
      <c r="AT168" s="7">
        <f t="shared" si="20"/>
        <v>87.93776656</v>
      </c>
      <c r="AU168" s="8">
        <f t="shared" si="21"/>
        <v>0.6995181102</v>
      </c>
      <c r="AV168" s="7">
        <v>0.7589310735740327</v>
      </c>
      <c r="AW168" s="7">
        <v>0.003432579203449885</v>
      </c>
      <c r="AX168" s="7">
        <f t="shared" si="22"/>
        <v>87.94463172</v>
      </c>
      <c r="AY168" s="8">
        <f t="shared" si="23"/>
        <v>0.6994966877</v>
      </c>
      <c r="AZ168" s="7">
        <v>0.2410689264259674</v>
      </c>
      <c r="BA168" s="7">
        <v>0.00686515840689977</v>
      </c>
      <c r="BB168" s="7">
        <f t="shared" si="24"/>
        <v>87.9480643</v>
      </c>
      <c r="BC168" s="8">
        <f t="shared" si="25"/>
        <v>0.6994857124</v>
      </c>
      <c r="BD168" s="7">
        <v>0.2410689264259674</v>
      </c>
      <c r="BE168" s="7">
        <v>58.92</v>
      </c>
      <c r="BF168" s="7">
        <v>-0.001925800904030427</v>
      </c>
      <c r="BG168" s="7">
        <f t="shared" si="26"/>
        <v>87.93927334</v>
      </c>
      <c r="BH168" s="8">
        <f t="shared" si="27"/>
        <v>0.6995120977</v>
      </c>
      <c r="BI168" s="7">
        <v>0.5842526060115372</v>
      </c>
      <c r="BJ168" s="7">
        <v>-9.629004520152137E-4</v>
      </c>
      <c r="BK168" s="7">
        <f t="shared" si="28"/>
        <v>87.94023624</v>
      </c>
      <c r="BL168" s="7">
        <f t="shared" si="29"/>
        <v>0.6995098804</v>
      </c>
      <c r="BM168" s="7">
        <v>0.5842526060115372</v>
      </c>
      <c r="BN168" s="7">
        <v>9.629004520152137E-4</v>
      </c>
      <c r="BO168" s="7">
        <f t="shared" si="30"/>
        <v>87.94216204</v>
      </c>
      <c r="BP168" s="8">
        <f t="shared" si="31"/>
        <v>0.6995051121</v>
      </c>
      <c r="BQ168" s="7">
        <v>0.4157473939884628</v>
      </c>
      <c r="BR168" s="7">
        <v>0.001925800904030427</v>
      </c>
      <c r="BS168" s="7">
        <f t="shared" si="32"/>
        <v>87.94312494</v>
      </c>
      <c r="BT168" s="8">
        <f t="shared" si="33"/>
        <v>0.6995025611</v>
      </c>
      <c r="BU168" s="7">
        <v>0.4157473939884628</v>
      </c>
      <c r="BV168" s="7">
        <v>47.0862</v>
      </c>
      <c r="BW168" s="7">
        <v>-0.008300445675952617</v>
      </c>
      <c r="BX168" s="7">
        <f t="shared" si="34"/>
        <v>87.9328987</v>
      </c>
      <c r="BY168" s="8">
        <f t="shared" si="35"/>
        <v>0.6995230575</v>
      </c>
      <c r="BZ168" s="7">
        <v>0.6403051767985172</v>
      </c>
      <c r="CA168" s="7">
        <v>-0.004150222837976308</v>
      </c>
      <c r="CB168" s="7">
        <f t="shared" si="36"/>
        <v>87.93704892</v>
      </c>
      <c r="CC168" s="8">
        <f t="shared" si="37"/>
        <v>0.6995153602</v>
      </c>
      <c r="CD168" s="7">
        <v>0.6403051767985172</v>
      </c>
      <c r="CE168" s="7">
        <v>0.004150222837976308</v>
      </c>
      <c r="CF168" s="7">
        <f t="shared" si="38"/>
        <v>87.94534937</v>
      </c>
      <c r="CG168" s="8">
        <f t="shared" si="39"/>
        <v>0.699497378</v>
      </c>
      <c r="CH168" s="7">
        <v>0.3596948232014828</v>
      </c>
      <c r="CI168" s="7">
        <v>0.008300445675952617</v>
      </c>
      <c r="CJ168" s="7">
        <f t="shared" si="40"/>
        <v>87.94949959</v>
      </c>
      <c r="CK168" s="8">
        <f t="shared" si="41"/>
        <v>0.6994870932</v>
      </c>
      <c r="CL168" s="7">
        <v>0.3596948232014828</v>
      </c>
      <c r="CM168" s="7">
        <v>51.7842</v>
      </c>
      <c r="CN168" s="7">
        <v>-0.01429497663807719</v>
      </c>
      <c r="CO168" s="7">
        <f t="shared" si="42"/>
        <v>87.92690417</v>
      </c>
      <c r="CP168" s="8">
        <f t="shared" si="43"/>
        <v>0.6995350394</v>
      </c>
      <c r="CQ168" s="7">
        <v>0.8300633186984514</v>
      </c>
      <c r="CR168" s="7">
        <v>-0.007147488319038595</v>
      </c>
      <c r="CS168" s="7">
        <f t="shared" si="44"/>
        <v>87.93405165</v>
      </c>
      <c r="CT168" s="7">
        <f t="shared" si="45"/>
        <v>0.6995213511</v>
      </c>
      <c r="CU168" s="7">
        <v>0.8300633186984514</v>
      </c>
      <c r="CV168" s="7">
        <v>0.007147488319038595</v>
      </c>
      <c r="CW168" s="7">
        <f t="shared" si="46"/>
        <v>87.94834663</v>
      </c>
      <c r="CX168" s="8">
        <f t="shared" si="47"/>
        <v>0.6994924135</v>
      </c>
      <c r="CY168" s="7">
        <v>0.1699366813015486</v>
      </c>
      <c r="CZ168" s="7">
        <v>0.01429497663807719</v>
      </c>
      <c r="DA168" s="7">
        <f t="shared" si="48"/>
        <v>87.95549412</v>
      </c>
      <c r="DB168" s="8">
        <f t="shared" si="49"/>
        <v>0.6994771644</v>
      </c>
      <c r="DC168" s="7">
        <v>0.1699366813015486</v>
      </c>
      <c r="DD168" s="7">
        <v>33.1125</v>
      </c>
      <c r="DE168" s="7">
        <v>-0.02486741814711936</v>
      </c>
      <c r="DF168" s="7">
        <f t="shared" si="50"/>
        <v>87.91633172</v>
      </c>
      <c r="DG168" s="7">
        <f t="shared" si="51"/>
        <v>0.6995804124</v>
      </c>
      <c r="DH168" s="7">
        <v>1.0</v>
      </c>
      <c r="DI168" s="7">
        <v>-0.01243370907355968</v>
      </c>
      <c r="DJ168" s="7">
        <f t="shared" si="52"/>
        <v>87.92876543</v>
      </c>
      <c r="DK168" s="7">
        <f t="shared" si="53"/>
        <v>0.6995440375</v>
      </c>
      <c r="DL168" s="7">
        <v>1.0</v>
      </c>
      <c r="DM168" s="7">
        <v>0.01243370907355968</v>
      </c>
      <c r="DN168" s="7">
        <f t="shared" si="54"/>
        <v>87.95363285</v>
      </c>
      <c r="DO168" s="8">
        <f t="shared" si="55"/>
        <v>0.6994703448</v>
      </c>
      <c r="DP168" s="7">
        <v>0.0</v>
      </c>
      <c r="DQ168" s="7">
        <v>0.02486741814711936</v>
      </c>
      <c r="DR168" s="7">
        <f t="shared" si="56"/>
        <v>87.96606656</v>
      </c>
      <c r="DS168" s="8">
        <f t="shared" si="57"/>
        <v>0.699433027</v>
      </c>
      <c r="DT168" s="7">
        <v>0.0</v>
      </c>
    </row>
    <row r="169" ht="15.75" customHeight="1">
      <c r="A169" s="6">
        <v>167.0</v>
      </c>
      <c r="B169" s="7" t="s">
        <v>139</v>
      </c>
      <c r="C169" s="7" t="s">
        <v>309</v>
      </c>
      <c r="D169" s="7">
        <v>39.04518981794448</v>
      </c>
      <c r="E169" s="7">
        <f t="shared" si="1"/>
        <v>0.8742090505</v>
      </c>
      <c r="F169" s="7">
        <v>26.76916909042292</v>
      </c>
      <c r="G169" s="7">
        <v>-0.007093941239891717</v>
      </c>
      <c r="H169" s="7">
        <f t="shared" si="2"/>
        <v>39.03809588</v>
      </c>
      <c r="I169" s="8">
        <f t="shared" si="3"/>
        <v>0.87418791</v>
      </c>
      <c r="J169" s="7">
        <v>0.3084972108466221</v>
      </c>
      <c r="K169" s="7">
        <v>-0.003546970619945859</v>
      </c>
      <c r="L169" s="7">
        <f t="shared" si="4"/>
        <v>39.04164285</v>
      </c>
      <c r="M169" s="8">
        <f t="shared" si="5"/>
        <v>0.8741984802</v>
      </c>
      <c r="N169" s="7">
        <v>0.3084972108466221</v>
      </c>
      <c r="O169" s="7">
        <v>0.003546970619945859</v>
      </c>
      <c r="P169" s="7">
        <f t="shared" si="6"/>
        <v>39.04873679</v>
      </c>
      <c r="Q169" s="8">
        <f t="shared" si="7"/>
        <v>0.8742145666</v>
      </c>
      <c r="R169" s="7">
        <v>0.691502789153378</v>
      </c>
      <c r="S169" s="7">
        <v>0.007093941239891717</v>
      </c>
      <c r="T169" s="7">
        <f t="shared" si="8"/>
        <v>39.05228376</v>
      </c>
      <c r="U169" s="8">
        <f t="shared" si="9"/>
        <v>0.8742200826</v>
      </c>
      <c r="V169" s="7">
        <v>0.691502789153378</v>
      </c>
      <c r="W169" s="7">
        <v>0.01748</v>
      </c>
      <c r="X169" s="7">
        <v>-0.3495719504815658</v>
      </c>
      <c r="Y169" s="7">
        <f t="shared" si="10"/>
        <v>38.69561787</v>
      </c>
      <c r="Z169" s="8">
        <f t="shared" si="11"/>
        <v>0.8740633032</v>
      </c>
      <c r="AA169" s="7">
        <v>0.1014050200504975</v>
      </c>
      <c r="AB169" s="7">
        <v>-0.1747859752407829</v>
      </c>
      <c r="AC169" s="7">
        <f t="shared" si="12"/>
        <v>38.87040384</v>
      </c>
      <c r="AD169" s="8">
        <f t="shared" si="13"/>
        <v>0.8741361533</v>
      </c>
      <c r="AE169" s="7">
        <v>0.1014050200504975</v>
      </c>
      <c r="AF169" s="7">
        <v>0.1747859752407829</v>
      </c>
      <c r="AG169" s="7">
        <f t="shared" si="14"/>
        <v>39.21997579</v>
      </c>
      <c r="AH169" s="8">
        <f t="shared" si="15"/>
        <v>0.8737955629</v>
      </c>
      <c r="AI169" s="7">
        <v>0.8985949799495024</v>
      </c>
      <c r="AJ169" s="7">
        <v>0.3495719504815658</v>
      </c>
      <c r="AK169" s="7">
        <f t="shared" si="16"/>
        <v>39.39476177</v>
      </c>
      <c r="AL169" s="8">
        <f t="shared" si="17"/>
        <v>0.8733822681</v>
      </c>
      <c r="AM169" s="7">
        <v>0.8985949799495024</v>
      </c>
      <c r="AN169" s="7">
        <v>22.1549</v>
      </c>
      <c r="AO169" s="7">
        <v>-0.002296256285982945</v>
      </c>
      <c r="AP169" s="7">
        <f t="shared" si="18"/>
        <v>39.04289356</v>
      </c>
      <c r="AQ169" s="8">
        <f t="shared" si="19"/>
        <v>0.8742146943</v>
      </c>
      <c r="AR169" s="7">
        <v>0.250554426009067</v>
      </c>
      <c r="AS169" s="7">
        <v>-0.001148128142991472</v>
      </c>
      <c r="AT169" s="7">
        <f t="shared" si="20"/>
        <v>39.04404169</v>
      </c>
      <c r="AU169" s="8">
        <f t="shared" si="21"/>
        <v>0.8742118724</v>
      </c>
      <c r="AV169" s="7">
        <v>0.250554426009067</v>
      </c>
      <c r="AW169" s="7">
        <v>0.001148128142991472</v>
      </c>
      <c r="AX169" s="7">
        <f t="shared" si="22"/>
        <v>39.04633795</v>
      </c>
      <c r="AY169" s="8">
        <f t="shared" si="23"/>
        <v>0.8742055685</v>
      </c>
      <c r="AZ169" s="7">
        <v>0.7494455739909331</v>
      </c>
      <c r="BA169" s="7">
        <v>0.002296256285982945</v>
      </c>
      <c r="BB169" s="7">
        <f t="shared" si="24"/>
        <v>39.04748607</v>
      </c>
      <c r="BC169" s="8">
        <f t="shared" si="25"/>
        <v>0.8742020865</v>
      </c>
      <c r="BD169" s="7">
        <v>0.7494455739909331</v>
      </c>
      <c r="BE169" s="7">
        <v>23.29</v>
      </c>
      <c r="BF169" s="7">
        <v>-7.612339282903709E-4</v>
      </c>
      <c r="BG169" s="7">
        <f t="shared" si="26"/>
        <v>39.04442858</v>
      </c>
      <c r="BH169" s="8">
        <f t="shared" si="27"/>
        <v>0.8742094156</v>
      </c>
      <c r="BI169" s="7">
        <v>0.2236615727153122</v>
      </c>
      <c r="BJ169" s="7">
        <v>-3.806169641451855E-4</v>
      </c>
      <c r="BK169" s="7">
        <f t="shared" si="28"/>
        <v>39.0448092</v>
      </c>
      <c r="BL169" s="7">
        <f t="shared" si="29"/>
        <v>0.8742092331</v>
      </c>
      <c r="BM169" s="7">
        <v>0.2236615727153122</v>
      </c>
      <c r="BN169" s="7">
        <v>3.806169641451855E-4</v>
      </c>
      <c r="BO169" s="7">
        <f t="shared" si="30"/>
        <v>39.04557043</v>
      </c>
      <c r="BP169" s="8">
        <f t="shared" si="31"/>
        <v>0.8742084509</v>
      </c>
      <c r="BQ169" s="7">
        <v>0.7763384272846878</v>
      </c>
      <c r="BR169" s="7">
        <v>7.612339282903709E-4</v>
      </c>
      <c r="BS169" s="7">
        <f t="shared" si="32"/>
        <v>39.04595105</v>
      </c>
      <c r="BT169" s="8">
        <f t="shared" si="33"/>
        <v>0.8742078513</v>
      </c>
      <c r="BU169" s="7">
        <v>0.7763384272846878</v>
      </c>
      <c r="BV169" s="7">
        <v>32.7984</v>
      </c>
      <c r="BW169" s="7">
        <v>-0.005781764879267479</v>
      </c>
      <c r="BX169" s="7">
        <f t="shared" si="34"/>
        <v>39.03940805</v>
      </c>
      <c r="BY169" s="8">
        <f t="shared" si="35"/>
        <v>0.8742185124</v>
      </c>
      <c r="BZ169" s="7">
        <v>0.4350177445078235</v>
      </c>
      <c r="CA169" s="7">
        <v>-0.00289088243963374</v>
      </c>
      <c r="CB169" s="7">
        <f t="shared" si="36"/>
        <v>39.04229894</v>
      </c>
      <c r="CC169" s="8">
        <f t="shared" si="37"/>
        <v>0.8742137814</v>
      </c>
      <c r="CD169" s="7">
        <v>0.4350177445078235</v>
      </c>
      <c r="CE169" s="7">
        <v>0.00289088243963374</v>
      </c>
      <c r="CF169" s="7">
        <f t="shared" si="38"/>
        <v>39.0480807</v>
      </c>
      <c r="CG169" s="8">
        <f t="shared" si="39"/>
        <v>0.8742010853</v>
      </c>
      <c r="CH169" s="7">
        <v>0.5649822554921765</v>
      </c>
      <c r="CI169" s="7">
        <v>0.005781764879267479</v>
      </c>
      <c r="CJ169" s="7">
        <f t="shared" si="40"/>
        <v>39.05097158</v>
      </c>
      <c r="CK169" s="8">
        <f t="shared" si="41"/>
        <v>0.8741931202</v>
      </c>
      <c r="CL169" s="7">
        <v>0.5649822554921765</v>
      </c>
      <c r="CM169" s="7">
        <v>38.7</v>
      </c>
      <c r="CN169" s="7">
        <v>-0.01068309630917514</v>
      </c>
      <c r="CO169" s="7">
        <f t="shared" si="42"/>
        <v>39.03450672</v>
      </c>
      <c r="CP169" s="8">
        <f t="shared" si="43"/>
        <v>0.8742274181</v>
      </c>
      <c r="CQ169" s="7">
        <v>0.5521449979077855</v>
      </c>
      <c r="CR169" s="7">
        <v>-0.00534154815458757</v>
      </c>
      <c r="CS169" s="7">
        <f t="shared" si="44"/>
        <v>39.03984827</v>
      </c>
      <c r="CT169" s="7">
        <f t="shared" si="45"/>
        <v>0.8742182342</v>
      </c>
      <c r="CU169" s="7">
        <v>0.5521449979077855</v>
      </c>
      <c r="CV169" s="7">
        <v>0.00534154815458757</v>
      </c>
      <c r="CW169" s="7">
        <f t="shared" si="46"/>
        <v>39.05053137</v>
      </c>
      <c r="CX169" s="8">
        <f t="shared" si="47"/>
        <v>0.8741979151</v>
      </c>
      <c r="CY169" s="7">
        <v>0.4478550020922145</v>
      </c>
      <c r="CZ169" s="7">
        <v>0.01068309630917514</v>
      </c>
      <c r="DA169" s="7">
        <f t="shared" si="48"/>
        <v>39.05587291</v>
      </c>
      <c r="DB169" s="8">
        <f t="shared" si="49"/>
        <v>0.87418678</v>
      </c>
      <c r="DC169" s="7">
        <v>0.4478550020922145</v>
      </c>
      <c r="DD169" s="7">
        <v>9.7279</v>
      </c>
      <c r="DE169" s="7">
        <v>-0.007305632525280857</v>
      </c>
      <c r="DF169" s="7">
        <f t="shared" si="50"/>
        <v>39.03788419</v>
      </c>
      <c r="DG169" s="7">
        <f t="shared" si="51"/>
        <v>0.8742210534</v>
      </c>
      <c r="DH169" s="7">
        <v>0.2836390594174662</v>
      </c>
      <c r="DI169" s="7">
        <v>-0.003652816262640429</v>
      </c>
      <c r="DJ169" s="7">
        <f t="shared" si="52"/>
        <v>39.041537</v>
      </c>
      <c r="DK169" s="7">
        <f t="shared" si="53"/>
        <v>0.8742150519</v>
      </c>
      <c r="DL169" s="7">
        <v>0.2836390594174662</v>
      </c>
      <c r="DM169" s="7">
        <v>0.003652816262640429</v>
      </c>
      <c r="DN169" s="7">
        <f t="shared" si="54"/>
        <v>39.04884263</v>
      </c>
      <c r="DO169" s="8">
        <f t="shared" si="55"/>
        <v>0.874201869</v>
      </c>
      <c r="DP169" s="7">
        <v>0.7163609405825339</v>
      </c>
      <c r="DQ169" s="7">
        <v>0.007305632525280857</v>
      </c>
      <c r="DR169" s="7">
        <f t="shared" si="56"/>
        <v>39.05249545</v>
      </c>
      <c r="DS169" s="8">
        <f t="shared" si="57"/>
        <v>0.8741946877</v>
      </c>
      <c r="DT169" s="7">
        <v>0.7163609405825339</v>
      </c>
    </row>
    <row r="170" ht="15.75" customHeight="1">
      <c r="A170" s="6">
        <v>168.0</v>
      </c>
      <c r="B170" s="7" t="s">
        <v>178</v>
      </c>
      <c r="C170" s="7" t="s">
        <v>310</v>
      </c>
      <c r="D170" s="7">
        <v>235.1585784983333</v>
      </c>
      <c r="E170" s="7">
        <f t="shared" si="1"/>
        <v>0.1735121721</v>
      </c>
      <c r="F170" s="7">
        <v>27.48889118313461</v>
      </c>
      <c r="G170" s="7">
        <v>-0.007284670590418149</v>
      </c>
      <c r="H170" s="7">
        <f t="shared" si="2"/>
        <v>235.1512938</v>
      </c>
      <c r="I170" s="8">
        <f t="shared" si="3"/>
        <v>0.1735067801</v>
      </c>
      <c r="J170" s="7">
        <v>0.3198940229353807</v>
      </c>
      <c r="K170" s="7">
        <v>-0.003642335295209075</v>
      </c>
      <c r="L170" s="7">
        <f t="shared" si="4"/>
        <v>235.1549362</v>
      </c>
      <c r="M170" s="8">
        <f t="shared" si="5"/>
        <v>0.1735094761</v>
      </c>
      <c r="N170" s="7">
        <v>0.3198940229353807</v>
      </c>
      <c r="O170" s="7">
        <v>0.003642335295209075</v>
      </c>
      <c r="P170" s="7">
        <f t="shared" si="6"/>
        <v>235.1622208</v>
      </c>
      <c r="Q170" s="8">
        <f t="shared" si="7"/>
        <v>0.1735138649</v>
      </c>
      <c r="R170" s="7">
        <v>0.6801059770646194</v>
      </c>
      <c r="S170" s="7">
        <v>0.007284670590418149</v>
      </c>
      <c r="T170" s="7">
        <f t="shared" si="8"/>
        <v>235.1658632</v>
      </c>
      <c r="U170" s="8">
        <f t="shared" si="9"/>
        <v>0.1735155578</v>
      </c>
      <c r="V170" s="7">
        <v>0.6801059770646194</v>
      </c>
      <c r="W170" s="7">
        <v>0.014275</v>
      </c>
      <c r="X170" s="7">
        <v>-0.2854770934281665</v>
      </c>
      <c r="Y170" s="7">
        <f t="shared" si="10"/>
        <v>234.8731014</v>
      </c>
      <c r="Z170" s="8">
        <f t="shared" si="11"/>
        <v>0.1735901771</v>
      </c>
      <c r="AA170" s="7">
        <v>0.08236447348878657</v>
      </c>
      <c r="AB170" s="7">
        <v>-0.1427385467140833</v>
      </c>
      <c r="AC170" s="7">
        <f t="shared" si="12"/>
        <v>235.01584</v>
      </c>
      <c r="AD170" s="8">
        <f t="shared" si="13"/>
        <v>0.1735511872</v>
      </c>
      <c r="AE170" s="7">
        <v>0.08236447348878657</v>
      </c>
      <c r="AF170" s="7">
        <v>0.1427385467140833</v>
      </c>
      <c r="AG170" s="7">
        <f t="shared" si="14"/>
        <v>235.301317</v>
      </c>
      <c r="AH170" s="8">
        <f t="shared" si="15"/>
        <v>0.173376615</v>
      </c>
      <c r="AI170" s="7">
        <v>0.9176355265112135</v>
      </c>
      <c r="AJ170" s="7">
        <v>0.2854770934281665</v>
      </c>
      <c r="AK170" s="7">
        <f t="shared" si="16"/>
        <v>235.4440556</v>
      </c>
      <c r="AL170" s="8">
        <f t="shared" si="17"/>
        <v>0.1732411211</v>
      </c>
      <c r="AM170" s="7">
        <v>0.9176355265112135</v>
      </c>
      <c r="AN170" s="7">
        <v>14.7235</v>
      </c>
      <c r="AO170" s="7">
        <v>-0.001526024916685243</v>
      </c>
      <c r="AP170" s="7">
        <f t="shared" si="18"/>
        <v>235.1570525</v>
      </c>
      <c r="AQ170" s="8">
        <f t="shared" si="19"/>
        <v>0.1735107572</v>
      </c>
      <c r="AR170" s="7">
        <v>0.164851639867007</v>
      </c>
      <c r="AS170" s="7">
        <v>-7.630124583426213E-4</v>
      </c>
      <c r="AT170" s="7">
        <f t="shared" si="20"/>
        <v>235.1578155</v>
      </c>
      <c r="AU170" s="8">
        <f t="shared" si="21"/>
        <v>0.1735114646</v>
      </c>
      <c r="AV170" s="7">
        <v>0.164851639867007</v>
      </c>
      <c r="AW170" s="7">
        <v>7.630124583426213E-4</v>
      </c>
      <c r="AX170" s="7">
        <f t="shared" si="22"/>
        <v>235.1593415</v>
      </c>
      <c r="AY170" s="8">
        <f t="shared" si="23"/>
        <v>0.1735127485</v>
      </c>
      <c r="AZ170" s="7">
        <v>0.8351483601329931</v>
      </c>
      <c r="BA170" s="7">
        <v>0.001526024916685243</v>
      </c>
      <c r="BB170" s="7">
        <f t="shared" si="24"/>
        <v>235.1601045</v>
      </c>
      <c r="BC170" s="8">
        <f t="shared" si="25"/>
        <v>0.1735133249</v>
      </c>
      <c r="BD170" s="7">
        <v>0.8351483601329931</v>
      </c>
      <c r="BE170" s="7">
        <v>40.35</v>
      </c>
      <c r="BF170" s="7">
        <v>-0.001318840232138964</v>
      </c>
      <c r="BG170" s="7">
        <f t="shared" si="26"/>
        <v>235.1572597</v>
      </c>
      <c r="BH170" s="8">
        <f t="shared" si="27"/>
        <v>0.1735141629</v>
      </c>
      <c r="BI170" s="7">
        <v>0.3963161623317478</v>
      </c>
      <c r="BJ170" s="7">
        <v>-6.59420116069482E-4</v>
      </c>
      <c r="BK170" s="7">
        <f t="shared" si="28"/>
        <v>235.1579191</v>
      </c>
      <c r="BL170" s="7">
        <f t="shared" si="29"/>
        <v>0.1735131675</v>
      </c>
      <c r="BM170" s="7">
        <v>0.3963161623317478</v>
      </c>
      <c r="BN170" s="7">
        <v>6.59420116069482E-4</v>
      </c>
      <c r="BO170" s="7">
        <f t="shared" si="30"/>
        <v>235.1592379</v>
      </c>
      <c r="BP170" s="8">
        <f t="shared" si="31"/>
        <v>0.1735110939</v>
      </c>
      <c r="BQ170" s="7">
        <v>0.6036838376682522</v>
      </c>
      <c r="BR170" s="7">
        <v>0.001318840232138964</v>
      </c>
      <c r="BS170" s="7">
        <f t="shared" si="32"/>
        <v>235.1598973</v>
      </c>
      <c r="BT170" s="8">
        <f t="shared" si="33"/>
        <v>0.1735100157</v>
      </c>
      <c r="BU170" s="7">
        <v>0.6036838376682522</v>
      </c>
      <c r="BV170" s="7">
        <v>55.6562</v>
      </c>
      <c r="BW170" s="7">
        <v>-0.009811181718421833</v>
      </c>
      <c r="BX170" s="7">
        <f t="shared" si="34"/>
        <v>235.1487673</v>
      </c>
      <c r="BY170" s="8">
        <f t="shared" si="35"/>
        <v>0.1735237312</v>
      </c>
      <c r="BZ170" s="7">
        <v>0.7634391298725558</v>
      </c>
      <c r="CA170" s="7">
        <v>-0.004905590859210916</v>
      </c>
      <c r="CB170" s="7">
        <f t="shared" si="36"/>
        <v>235.1536729</v>
      </c>
      <c r="CC170" s="8">
        <f t="shared" si="37"/>
        <v>0.1735179516</v>
      </c>
      <c r="CD170" s="7">
        <v>0.7634391298725558</v>
      </c>
      <c r="CE170" s="7">
        <v>0.004905590859210916</v>
      </c>
      <c r="CF170" s="7">
        <f t="shared" si="38"/>
        <v>235.1634841</v>
      </c>
      <c r="CG170" s="8">
        <f t="shared" si="39"/>
        <v>0.1735057507</v>
      </c>
      <c r="CH170" s="7">
        <v>0.2365608701274443</v>
      </c>
      <c r="CI170" s="7">
        <v>0.009811181718421833</v>
      </c>
      <c r="CJ170" s="7">
        <f t="shared" si="40"/>
        <v>235.1683897</v>
      </c>
      <c r="CK170" s="8">
        <f t="shared" si="41"/>
        <v>0.1734993295</v>
      </c>
      <c r="CL170" s="7">
        <v>0.2365608701274443</v>
      </c>
      <c r="CM170" s="7">
        <v>31.1428</v>
      </c>
      <c r="CN170" s="7">
        <v>-0.008596938804583452</v>
      </c>
      <c r="CO170" s="7">
        <f t="shared" si="42"/>
        <v>235.1499816</v>
      </c>
      <c r="CP170" s="8">
        <f t="shared" si="43"/>
        <v>0.1735074575</v>
      </c>
      <c r="CQ170" s="7">
        <v>0.3916243444571182</v>
      </c>
      <c r="CR170" s="7">
        <v>-0.004298469402291726</v>
      </c>
      <c r="CS170" s="7">
        <f t="shared" si="44"/>
        <v>235.15428</v>
      </c>
      <c r="CT170" s="7">
        <f t="shared" si="45"/>
        <v>0.1735098148</v>
      </c>
      <c r="CU170" s="7">
        <v>0.3916243444571182</v>
      </c>
      <c r="CV170" s="7">
        <v>0.004298469402291726</v>
      </c>
      <c r="CW170" s="7">
        <f t="shared" si="46"/>
        <v>235.162877</v>
      </c>
      <c r="CX170" s="8">
        <f t="shared" si="47"/>
        <v>0.1735141419</v>
      </c>
      <c r="CY170" s="7">
        <v>0.6083756555428816</v>
      </c>
      <c r="CZ170" s="7">
        <v>0.008596938804583452</v>
      </c>
      <c r="DA170" s="7">
        <f t="shared" si="48"/>
        <v>235.1671754</v>
      </c>
      <c r="DB170" s="8">
        <f t="shared" si="49"/>
        <v>0.1735161116</v>
      </c>
      <c r="DC170" s="7">
        <v>0.6083756555428816</v>
      </c>
      <c r="DD170" s="7">
        <v>5.0299</v>
      </c>
      <c r="DE170" s="7">
        <v>-0.003777444365064421</v>
      </c>
      <c r="DF170" s="7">
        <f t="shared" si="50"/>
        <v>235.1548011</v>
      </c>
      <c r="DG170" s="7">
        <f t="shared" si="51"/>
        <v>0.1735035429</v>
      </c>
      <c r="DH170" s="7">
        <v>0.1397211091913882</v>
      </c>
      <c r="DI170" s="7">
        <v>-0.00188872218253221</v>
      </c>
      <c r="DJ170" s="7">
        <f t="shared" si="52"/>
        <v>235.1566898</v>
      </c>
      <c r="DK170" s="7">
        <f t="shared" si="53"/>
        <v>0.1735078575</v>
      </c>
      <c r="DL170" s="7">
        <v>0.1397211091913882</v>
      </c>
      <c r="DM170" s="7">
        <v>0.00188872218253221</v>
      </c>
      <c r="DN170" s="7">
        <f t="shared" si="54"/>
        <v>235.1604672</v>
      </c>
      <c r="DO170" s="8">
        <f t="shared" si="55"/>
        <v>0.1735162524</v>
      </c>
      <c r="DP170" s="7">
        <v>0.8602788908086119</v>
      </c>
      <c r="DQ170" s="7">
        <v>0.003777444365064421</v>
      </c>
      <c r="DR170" s="7">
        <f t="shared" si="56"/>
        <v>235.1623559</v>
      </c>
      <c r="DS170" s="8">
        <f t="shared" si="57"/>
        <v>0.1735203326</v>
      </c>
      <c r="DT170" s="7">
        <v>0.8602788908086119</v>
      </c>
    </row>
    <row r="171" ht="15.75" customHeight="1">
      <c r="A171" s="6">
        <v>169.0</v>
      </c>
      <c r="B171" s="7" t="s">
        <v>271</v>
      </c>
      <c r="C171" s="7" t="s">
        <v>311</v>
      </c>
      <c r="D171" s="7">
        <v>50.91126949346139</v>
      </c>
      <c r="E171" s="7">
        <f t="shared" si="1"/>
        <v>0.8318125316</v>
      </c>
      <c r="F171" s="7">
        <v>46.34669613419528</v>
      </c>
      <c r="G171" s="7">
        <v>-0.01228206740106566</v>
      </c>
      <c r="H171" s="7">
        <f t="shared" si="2"/>
        <v>50.89898743</v>
      </c>
      <c r="I171" s="8">
        <f t="shared" si="3"/>
        <v>0.8318108391</v>
      </c>
      <c r="J171" s="7">
        <v>0.6185076984221988</v>
      </c>
      <c r="K171" s="7">
        <v>-0.006141033700532831</v>
      </c>
      <c r="L171" s="7">
        <f t="shared" si="4"/>
        <v>50.90512846</v>
      </c>
      <c r="M171" s="8">
        <f t="shared" si="5"/>
        <v>0.8318116854</v>
      </c>
      <c r="N171" s="7">
        <v>0.6185076984221988</v>
      </c>
      <c r="O171" s="7">
        <v>0.006141033700532831</v>
      </c>
      <c r="P171" s="7">
        <f t="shared" si="6"/>
        <v>50.91741053</v>
      </c>
      <c r="Q171" s="8">
        <f t="shared" si="7"/>
        <v>0.8318085685</v>
      </c>
      <c r="R171" s="7">
        <v>0.3814923015778013</v>
      </c>
      <c r="S171" s="7">
        <v>0.01228206740106566</v>
      </c>
      <c r="T171" s="7">
        <f t="shared" si="8"/>
        <v>50.92355156</v>
      </c>
      <c r="U171" s="8">
        <f t="shared" si="9"/>
        <v>0.8318046054</v>
      </c>
      <c r="V171" s="7">
        <v>0.3814923015778013</v>
      </c>
      <c r="W171" s="7">
        <v>0.018703</v>
      </c>
      <c r="X171" s="7">
        <v>-0.3740299879780735</v>
      </c>
      <c r="Y171" s="7">
        <f t="shared" si="10"/>
        <v>50.53723951</v>
      </c>
      <c r="Z171" s="8">
        <f t="shared" si="11"/>
        <v>0.8317815001</v>
      </c>
      <c r="AA171" s="7">
        <v>0.1086707262735779</v>
      </c>
      <c r="AB171" s="7">
        <v>-0.1870149939890368</v>
      </c>
      <c r="AC171" s="7">
        <f t="shared" si="12"/>
        <v>50.7242545</v>
      </c>
      <c r="AD171" s="8">
        <f t="shared" si="13"/>
        <v>0.8317970108</v>
      </c>
      <c r="AE171" s="7">
        <v>0.1086707262735779</v>
      </c>
      <c r="AF171" s="7">
        <v>0.1870149939890368</v>
      </c>
      <c r="AG171" s="7">
        <f t="shared" si="14"/>
        <v>51.09828449</v>
      </c>
      <c r="AH171" s="8">
        <f t="shared" si="15"/>
        <v>0.8313652509</v>
      </c>
      <c r="AI171" s="7">
        <v>0.8913292737264221</v>
      </c>
      <c r="AJ171" s="7">
        <v>0.3740299879780735</v>
      </c>
      <c r="AK171" s="7">
        <f t="shared" si="16"/>
        <v>51.28529948</v>
      </c>
      <c r="AL171" s="8">
        <f t="shared" si="17"/>
        <v>0.8309181789</v>
      </c>
      <c r="AM171" s="7">
        <v>0.8913292737264221</v>
      </c>
      <c r="AN171" s="7">
        <v>12.3666</v>
      </c>
      <c r="AO171" s="7">
        <v>-0.001281742774114832</v>
      </c>
      <c r="AP171" s="7">
        <f t="shared" si="18"/>
        <v>50.90998775</v>
      </c>
      <c r="AQ171" s="8">
        <f t="shared" si="19"/>
        <v>0.83181429</v>
      </c>
      <c r="AR171" s="7">
        <v>0.1376706380829258</v>
      </c>
      <c r="AS171" s="7">
        <v>-6.408713870574158E-4</v>
      </c>
      <c r="AT171" s="7">
        <f t="shared" si="20"/>
        <v>50.91062862</v>
      </c>
      <c r="AU171" s="8">
        <f t="shared" si="21"/>
        <v>0.8318134108</v>
      </c>
      <c r="AV171" s="7">
        <v>0.1376706380829258</v>
      </c>
      <c r="AW171" s="7">
        <v>6.408713870574158E-4</v>
      </c>
      <c r="AX171" s="7">
        <f t="shared" si="22"/>
        <v>50.91191036</v>
      </c>
      <c r="AY171" s="8">
        <f t="shared" si="23"/>
        <v>0.8318110243</v>
      </c>
      <c r="AZ171" s="7">
        <v>0.8623293619170743</v>
      </c>
      <c r="BA171" s="7">
        <v>0.001281742774114832</v>
      </c>
      <c r="BB171" s="7">
        <f t="shared" si="24"/>
        <v>50.91255124</v>
      </c>
      <c r="BC171" s="8">
        <f t="shared" si="25"/>
        <v>0.8318095169</v>
      </c>
      <c r="BD171" s="7">
        <v>0.8623293619170743</v>
      </c>
      <c r="BE171" s="7">
        <v>54.27</v>
      </c>
      <c r="BF171" s="7">
        <v>-0.001773815598467945</v>
      </c>
      <c r="BG171" s="7">
        <f t="shared" si="26"/>
        <v>50.90949568</v>
      </c>
      <c r="BH171" s="8">
        <f t="shared" si="27"/>
        <v>0.8318164924</v>
      </c>
      <c r="BI171" s="7">
        <v>0.5371925918429309</v>
      </c>
      <c r="BJ171" s="7">
        <v>-8.869077992339724E-4</v>
      </c>
      <c r="BK171" s="7">
        <f t="shared" si="28"/>
        <v>50.91038259</v>
      </c>
      <c r="BL171" s="7">
        <f t="shared" si="29"/>
        <v>0.831814512</v>
      </c>
      <c r="BM171" s="7">
        <v>0.5371925918429309</v>
      </c>
      <c r="BN171" s="7">
        <v>8.869077992339724E-4</v>
      </c>
      <c r="BO171" s="7">
        <f t="shared" si="30"/>
        <v>50.9121564</v>
      </c>
      <c r="BP171" s="8">
        <f t="shared" si="31"/>
        <v>0.8318101544</v>
      </c>
      <c r="BQ171" s="7">
        <v>0.4628074081570692</v>
      </c>
      <c r="BR171" s="7">
        <v>0.001773815598467945</v>
      </c>
      <c r="BS171" s="7">
        <f t="shared" si="32"/>
        <v>50.91304331</v>
      </c>
      <c r="BT171" s="8">
        <f t="shared" si="33"/>
        <v>0.8318077772</v>
      </c>
      <c r="BU171" s="7">
        <v>0.4628074081570692</v>
      </c>
      <c r="BV171" s="7">
        <v>27.1917</v>
      </c>
      <c r="BW171" s="7">
        <v>-0.004793405046208885</v>
      </c>
      <c r="BX171" s="7">
        <f t="shared" si="34"/>
        <v>50.90647609</v>
      </c>
      <c r="BY171" s="8">
        <f t="shared" si="35"/>
        <v>0.8318177179</v>
      </c>
      <c r="BZ171" s="7">
        <v>0.3544605525941466</v>
      </c>
      <c r="CA171" s="7">
        <v>-0.002396702523104443</v>
      </c>
      <c r="CB171" s="7">
        <f t="shared" si="36"/>
        <v>50.90887279</v>
      </c>
      <c r="CC171" s="8">
        <f t="shared" si="37"/>
        <v>0.8318151247</v>
      </c>
      <c r="CD171" s="7">
        <v>0.3544605525941466</v>
      </c>
      <c r="CE171" s="7">
        <v>0.002396702523104443</v>
      </c>
      <c r="CF171" s="7">
        <f t="shared" si="38"/>
        <v>50.9136662</v>
      </c>
      <c r="CG171" s="8">
        <f t="shared" si="39"/>
        <v>0.831806861</v>
      </c>
      <c r="CH171" s="7">
        <v>0.6455394474058536</v>
      </c>
      <c r="CI171" s="7">
        <v>0.004793405046208885</v>
      </c>
      <c r="CJ171" s="7">
        <f t="shared" si="40"/>
        <v>50.9160629</v>
      </c>
      <c r="CK171" s="8">
        <f t="shared" si="41"/>
        <v>0.8318011905</v>
      </c>
      <c r="CL171" s="7">
        <v>0.6455394474058536</v>
      </c>
      <c r="CM171" s="7">
        <v>29.1315</v>
      </c>
      <c r="CN171" s="7">
        <v>-0.008041721450406604</v>
      </c>
      <c r="CO171" s="7">
        <f t="shared" si="42"/>
        <v>50.90322777</v>
      </c>
      <c r="CP171" s="8">
        <f t="shared" si="43"/>
        <v>0.831820516</v>
      </c>
      <c r="CQ171" s="7">
        <v>0.3489028086653795</v>
      </c>
      <c r="CR171" s="7">
        <v>-0.004020860725203302</v>
      </c>
      <c r="CS171" s="7">
        <f t="shared" si="44"/>
        <v>50.90724863</v>
      </c>
      <c r="CT171" s="7">
        <f t="shared" si="45"/>
        <v>0.8318165238</v>
      </c>
      <c r="CU171" s="7">
        <v>0.3489028086653795</v>
      </c>
      <c r="CV171" s="7">
        <v>0.004020860725203302</v>
      </c>
      <c r="CW171" s="7">
        <f t="shared" si="46"/>
        <v>50.91529035</v>
      </c>
      <c r="CX171" s="8">
        <f t="shared" si="47"/>
        <v>0.8318066823</v>
      </c>
      <c r="CY171" s="7">
        <v>0.6510971913346204</v>
      </c>
      <c r="CZ171" s="7">
        <v>0.008041721450406604</v>
      </c>
      <c r="DA171" s="7">
        <f t="shared" si="48"/>
        <v>50.91931121</v>
      </c>
      <c r="DB171" s="8">
        <f t="shared" si="49"/>
        <v>0.8318008331</v>
      </c>
      <c r="DC171" s="7">
        <v>0.6510971913346204</v>
      </c>
      <c r="DD171" s="7">
        <v>1.3321</v>
      </c>
      <c r="DE171" s="7">
        <v>-0.001000404309966862</v>
      </c>
      <c r="DF171" s="7">
        <f t="shared" si="50"/>
        <v>50.91026909</v>
      </c>
      <c r="DG171" s="7">
        <f t="shared" si="51"/>
        <v>0.8318015206</v>
      </c>
      <c r="DH171" s="7">
        <v>0.02644316190616232</v>
      </c>
      <c r="DI171" s="7">
        <v>-5.002021549834308E-4</v>
      </c>
      <c r="DJ171" s="7">
        <f t="shared" si="52"/>
        <v>50.91076929</v>
      </c>
      <c r="DK171" s="7">
        <f t="shared" si="53"/>
        <v>0.8318070262</v>
      </c>
      <c r="DL171" s="7">
        <v>0.02644316190616232</v>
      </c>
      <c r="DM171" s="7">
        <v>5.002021549834308E-4</v>
      </c>
      <c r="DN171" s="7">
        <f t="shared" si="54"/>
        <v>50.9117697</v>
      </c>
      <c r="DO171" s="8">
        <f t="shared" si="55"/>
        <v>0.8318169141</v>
      </c>
      <c r="DP171" s="7">
        <v>0.9735568380938378</v>
      </c>
      <c r="DQ171" s="7">
        <v>0.001000404309966862</v>
      </c>
      <c r="DR171" s="7">
        <f t="shared" si="56"/>
        <v>50.9122699</v>
      </c>
      <c r="DS171" s="8">
        <f t="shared" si="57"/>
        <v>0.8318212966</v>
      </c>
      <c r="DT171" s="7">
        <v>0.9735568380938378</v>
      </c>
    </row>
    <row r="172" ht="15.75" customHeight="1">
      <c r="A172" s="6">
        <v>170.0</v>
      </c>
      <c r="B172" s="7" t="s">
        <v>186</v>
      </c>
      <c r="C172" s="7" t="s">
        <v>312</v>
      </c>
      <c r="D172" s="7">
        <v>86.04555003613139</v>
      </c>
      <c r="E172" s="7">
        <f t="shared" si="1"/>
        <v>0.7062806602</v>
      </c>
      <c r="F172" s="7">
        <v>35.48819948134883</v>
      </c>
      <c r="G172" s="7">
        <v>-0.009404520587839693</v>
      </c>
      <c r="H172" s="7">
        <f t="shared" si="2"/>
        <v>86.03614552</v>
      </c>
      <c r="I172" s="8">
        <f t="shared" si="3"/>
        <v>0.7062713859</v>
      </c>
      <c r="J172" s="7">
        <v>0.4465632115541546</v>
      </c>
      <c r="K172" s="7">
        <v>-0.004702260293919847</v>
      </c>
      <c r="L172" s="7">
        <f t="shared" si="4"/>
        <v>86.04084778</v>
      </c>
      <c r="M172" s="8">
        <f t="shared" si="5"/>
        <v>0.706276023</v>
      </c>
      <c r="N172" s="7">
        <v>0.4465632115541546</v>
      </c>
      <c r="O172" s="7">
        <v>0.004702260293919847</v>
      </c>
      <c r="P172" s="7">
        <f t="shared" si="6"/>
        <v>86.0502523</v>
      </c>
      <c r="Q172" s="8">
        <f t="shared" si="7"/>
        <v>0.7062812138</v>
      </c>
      <c r="R172" s="7">
        <v>0.5534367884458454</v>
      </c>
      <c r="S172" s="7">
        <v>0.009404520587839693</v>
      </c>
      <c r="T172" s="7">
        <f t="shared" si="8"/>
        <v>86.05495456</v>
      </c>
      <c r="U172" s="8">
        <f t="shared" si="9"/>
        <v>0.7062817675</v>
      </c>
      <c r="V172" s="7">
        <v>0.5534367884458454</v>
      </c>
      <c r="W172" s="7">
        <v>0.040615</v>
      </c>
      <c r="X172" s="7">
        <v>-0.8122348265908921</v>
      </c>
      <c r="Y172" s="7">
        <f t="shared" si="10"/>
        <v>85.23331521</v>
      </c>
      <c r="Z172" s="8">
        <f t="shared" si="11"/>
        <v>0.7078953732</v>
      </c>
      <c r="AA172" s="7">
        <v>0.2388474676964206</v>
      </c>
      <c r="AB172" s="7">
        <v>-0.406117413295446</v>
      </c>
      <c r="AC172" s="7">
        <f t="shared" si="12"/>
        <v>85.63943262</v>
      </c>
      <c r="AD172" s="8">
        <f t="shared" si="13"/>
        <v>0.7070882775</v>
      </c>
      <c r="AE172" s="7">
        <v>0.2388474676964206</v>
      </c>
      <c r="AF172" s="7">
        <v>0.406117413295446</v>
      </c>
      <c r="AG172" s="7">
        <f t="shared" si="14"/>
        <v>86.45166745</v>
      </c>
      <c r="AH172" s="8">
        <f t="shared" si="15"/>
        <v>0.7050800106</v>
      </c>
      <c r="AI172" s="7">
        <v>0.7611525323035793</v>
      </c>
      <c r="AJ172" s="7">
        <v>0.8122348265908921</v>
      </c>
      <c r="AK172" s="7">
        <f t="shared" si="16"/>
        <v>86.85778486</v>
      </c>
      <c r="AL172" s="8">
        <f t="shared" si="17"/>
        <v>0.7038799211</v>
      </c>
      <c r="AM172" s="7">
        <v>0.7611525323035793</v>
      </c>
      <c r="AN172" s="7">
        <v>17.7042</v>
      </c>
      <c r="AO172" s="7">
        <v>-0.001834961138994048</v>
      </c>
      <c r="AP172" s="7">
        <f t="shared" si="18"/>
        <v>86.04371507</v>
      </c>
      <c r="AQ172" s="8">
        <f t="shared" si="19"/>
        <v>0.7062836236</v>
      </c>
      <c r="AR172" s="7">
        <v>0.1992266290552673</v>
      </c>
      <c r="AS172" s="7">
        <v>-9.174805694970242E-4</v>
      </c>
      <c r="AT172" s="7">
        <f t="shared" si="20"/>
        <v>86.04463256</v>
      </c>
      <c r="AU172" s="8">
        <f t="shared" si="21"/>
        <v>0.7062821419</v>
      </c>
      <c r="AV172" s="7">
        <v>0.1992266290552673</v>
      </c>
      <c r="AW172" s="7">
        <v>9.174805694970242E-4</v>
      </c>
      <c r="AX172" s="7">
        <f t="shared" si="22"/>
        <v>86.04646752</v>
      </c>
      <c r="AY172" s="8">
        <f t="shared" si="23"/>
        <v>0.7062786451</v>
      </c>
      <c r="AZ172" s="7">
        <v>0.8007733709447328</v>
      </c>
      <c r="BA172" s="7">
        <v>0.001834961138994048</v>
      </c>
      <c r="BB172" s="7">
        <f t="shared" si="24"/>
        <v>86.047385</v>
      </c>
      <c r="BC172" s="8">
        <f t="shared" si="25"/>
        <v>0.70627663</v>
      </c>
      <c r="BD172" s="7">
        <v>0.8007733709447328</v>
      </c>
      <c r="BE172" s="7">
        <v>95.49</v>
      </c>
      <c r="BF172" s="7">
        <v>-0.00312109179100247</v>
      </c>
      <c r="BG172" s="7">
        <f t="shared" si="26"/>
        <v>86.04242894</v>
      </c>
      <c r="BH172" s="8">
        <f t="shared" si="27"/>
        <v>0.706289369</v>
      </c>
      <c r="BI172" s="7">
        <v>0.9543568464730288</v>
      </c>
      <c r="BJ172" s="7">
        <v>-0.001560545895501235</v>
      </c>
      <c r="BK172" s="7">
        <f t="shared" si="28"/>
        <v>86.04398949</v>
      </c>
      <c r="BL172" s="7">
        <f t="shared" si="29"/>
        <v>0.7062850146</v>
      </c>
      <c r="BM172" s="7">
        <v>0.9543568464730288</v>
      </c>
      <c r="BN172" s="7">
        <v>0.001560545895501235</v>
      </c>
      <c r="BO172" s="7">
        <f t="shared" si="30"/>
        <v>86.04711058</v>
      </c>
      <c r="BP172" s="8">
        <f t="shared" si="31"/>
        <v>0.7062759688</v>
      </c>
      <c r="BQ172" s="7">
        <v>0.04564315352697119</v>
      </c>
      <c r="BR172" s="7">
        <v>0.00312109179100247</v>
      </c>
      <c r="BS172" s="7">
        <f t="shared" si="32"/>
        <v>86.04867113</v>
      </c>
      <c r="BT172" s="8">
        <f t="shared" si="33"/>
        <v>0.7062712775</v>
      </c>
      <c r="BU172" s="7">
        <v>0.04564315352697119</v>
      </c>
      <c r="BV172" s="7">
        <v>52.6682</v>
      </c>
      <c r="BW172" s="7">
        <v>-0.009284451345621598</v>
      </c>
      <c r="BX172" s="7">
        <f t="shared" si="34"/>
        <v>86.03626558</v>
      </c>
      <c r="BY172" s="8">
        <f t="shared" si="35"/>
        <v>0.7062996893</v>
      </c>
      <c r="BZ172" s="7">
        <v>0.7205074785557265</v>
      </c>
      <c r="CA172" s="7">
        <v>-0.004642225672810799</v>
      </c>
      <c r="CB172" s="7">
        <f t="shared" si="36"/>
        <v>86.04090781</v>
      </c>
      <c r="CC172" s="8">
        <f t="shared" si="37"/>
        <v>0.7062901746</v>
      </c>
      <c r="CD172" s="7">
        <v>0.7205074785557265</v>
      </c>
      <c r="CE172" s="7">
        <v>0.004642225672810799</v>
      </c>
      <c r="CF172" s="7">
        <f t="shared" si="38"/>
        <v>86.05019226</v>
      </c>
      <c r="CG172" s="8">
        <f t="shared" si="39"/>
        <v>0.7062685327</v>
      </c>
      <c r="CH172" s="7">
        <v>0.2794925214442735</v>
      </c>
      <c r="CI172" s="7">
        <v>0.009284451345621598</v>
      </c>
      <c r="CJ172" s="7">
        <f t="shared" si="40"/>
        <v>86.05483449</v>
      </c>
      <c r="CK172" s="8">
        <f t="shared" si="41"/>
        <v>0.7062564056</v>
      </c>
      <c r="CL172" s="7">
        <v>0.2794925214442735</v>
      </c>
      <c r="CM172" s="7">
        <v>37.0006</v>
      </c>
      <c r="CN172" s="7">
        <v>-0.01021397863817224</v>
      </c>
      <c r="CO172" s="7">
        <f t="shared" si="42"/>
        <v>86.03533606</v>
      </c>
      <c r="CP172" s="8">
        <f t="shared" si="43"/>
        <v>0.7062936061</v>
      </c>
      <c r="CQ172" s="7">
        <v>0.5160484544162721</v>
      </c>
      <c r="CR172" s="7">
        <v>-0.00510698931908612</v>
      </c>
      <c r="CS172" s="7">
        <f t="shared" si="44"/>
        <v>86.04044305</v>
      </c>
      <c r="CT172" s="7">
        <f t="shared" si="45"/>
        <v>0.7062871331</v>
      </c>
      <c r="CU172" s="7">
        <v>0.5160484544162721</v>
      </c>
      <c r="CV172" s="7">
        <v>0.00510698931908612</v>
      </c>
      <c r="CW172" s="7">
        <f t="shared" si="46"/>
        <v>86.05065703</v>
      </c>
      <c r="CX172" s="8">
        <f t="shared" si="47"/>
        <v>0.7062726104</v>
      </c>
      <c r="CY172" s="7">
        <v>0.4839515455837278</v>
      </c>
      <c r="CZ172" s="7">
        <v>0.01021397863817224</v>
      </c>
      <c r="DA172" s="7">
        <f t="shared" si="48"/>
        <v>86.05576401</v>
      </c>
      <c r="DB172" s="8">
        <f t="shared" si="49"/>
        <v>0.7062645609</v>
      </c>
      <c r="DC172" s="7">
        <v>0.4839515455837278</v>
      </c>
      <c r="DD172" s="7">
        <v>7.0973</v>
      </c>
      <c r="DE172" s="7">
        <v>-0.005330057434973204</v>
      </c>
      <c r="DF172" s="7">
        <f t="shared" si="50"/>
        <v>86.04021998</v>
      </c>
      <c r="DG172" s="7">
        <f t="shared" si="51"/>
        <v>0.7062836809</v>
      </c>
      <c r="DH172" s="7">
        <v>0.2030535847761889</v>
      </c>
      <c r="DI172" s="7">
        <v>-0.002665028717486602</v>
      </c>
      <c r="DJ172" s="7">
        <f t="shared" si="52"/>
        <v>86.04288501</v>
      </c>
      <c r="DK172" s="7">
        <f t="shared" si="53"/>
        <v>0.7062821705</v>
      </c>
      <c r="DL172" s="7">
        <v>0.2030535847761889</v>
      </c>
      <c r="DM172" s="7">
        <v>0.002665028717486602</v>
      </c>
      <c r="DN172" s="7">
        <f t="shared" si="54"/>
        <v>86.04821506</v>
      </c>
      <c r="DO172" s="8">
        <f t="shared" si="55"/>
        <v>0.7062781964</v>
      </c>
      <c r="DP172" s="7">
        <v>0.796946415223811</v>
      </c>
      <c r="DQ172" s="7">
        <v>0.005330057434973204</v>
      </c>
      <c r="DR172" s="7">
        <f t="shared" si="56"/>
        <v>86.05088009</v>
      </c>
      <c r="DS172" s="8">
        <f t="shared" si="57"/>
        <v>0.7062757326</v>
      </c>
      <c r="DT172" s="7">
        <v>0.796946415223811</v>
      </c>
    </row>
    <row r="173" ht="15.75" customHeight="1">
      <c r="A173" s="6">
        <v>171.0</v>
      </c>
      <c r="B173" s="7" t="s">
        <v>221</v>
      </c>
      <c r="C173" s="7" t="s">
        <v>313</v>
      </c>
      <c r="D173" s="7">
        <v>145.4759416070305</v>
      </c>
      <c r="E173" s="7">
        <f t="shared" si="1"/>
        <v>0.4939407983</v>
      </c>
      <c r="F173" s="7">
        <v>24.48210449425847</v>
      </c>
      <c r="G173" s="7">
        <v>-0.006487859601637514</v>
      </c>
      <c r="H173" s="7">
        <f t="shared" si="2"/>
        <v>145.4694537</v>
      </c>
      <c r="I173" s="8">
        <f t="shared" si="3"/>
        <v>0.4939256693</v>
      </c>
      <c r="J173" s="7">
        <v>0.2722815024484911</v>
      </c>
      <c r="K173" s="7">
        <v>-0.003243929800818757</v>
      </c>
      <c r="L173" s="7">
        <f t="shared" si="4"/>
        <v>145.4726977</v>
      </c>
      <c r="M173" s="8">
        <f t="shared" si="5"/>
        <v>0.4939332337</v>
      </c>
      <c r="N173" s="7">
        <v>0.2722815024484911</v>
      </c>
      <c r="O173" s="7">
        <v>0.003243929800818757</v>
      </c>
      <c r="P173" s="7">
        <f t="shared" si="6"/>
        <v>145.4791855</v>
      </c>
      <c r="Q173" s="8">
        <f t="shared" si="7"/>
        <v>0.4939455072</v>
      </c>
      <c r="R173" s="7">
        <v>0.727718497551509</v>
      </c>
      <c r="S173" s="7">
        <v>0.006487859601637514</v>
      </c>
      <c r="T173" s="7">
        <f t="shared" si="8"/>
        <v>145.4824295</v>
      </c>
      <c r="U173" s="8">
        <f t="shared" si="9"/>
        <v>0.4939502161</v>
      </c>
      <c r="V173" s="7">
        <v>0.727718497551509</v>
      </c>
      <c r="W173" s="7">
        <v>0.005855</v>
      </c>
      <c r="X173" s="7">
        <v>-0.1170906046950553</v>
      </c>
      <c r="Y173" s="7">
        <f t="shared" si="10"/>
        <v>145.358851</v>
      </c>
      <c r="Z173" s="8">
        <f t="shared" si="11"/>
        <v>0.4932105825</v>
      </c>
      <c r="AA173" s="7">
        <v>0.03234219515817615</v>
      </c>
      <c r="AB173" s="7">
        <v>-0.05854530234752767</v>
      </c>
      <c r="AC173" s="7">
        <f t="shared" si="12"/>
        <v>145.4173963</v>
      </c>
      <c r="AD173" s="8">
        <f t="shared" si="13"/>
        <v>0.4935755724</v>
      </c>
      <c r="AE173" s="7">
        <v>0.03234219515817615</v>
      </c>
      <c r="AF173" s="7">
        <v>0.05854530234752767</v>
      </c>
      <c r="AG173" s="7">
        <f t="shared" si="14"/>
        <v>145.5344869</v>
      </c>
      <c r="AH173" s="8">
        <f t="shared" si="15"/>
        <v>0.4940312388</v>
      </c>
      <c r="AI173" s="7">
        <v>0.9676578048418238</v>
      </c>
      <c r="AJ173" s="7">
        <v>0.1170906046950553</v>
      </c>
      <c r="AK173" s="7">
        <f t="shared" si="16"/>
        <v>145.5930322</v>
      </c>
      <c r="AL173" s="8">
        <f t="shared" si="17"/>
        <v>0.4941216371</v>
      </c>
      <c r="AM173" s="7">
        <v>0.9676578048418238</v>
      </c>
      <c r="AN173" s="7">
        <v>16.6056</v>
      </c>
      <c r="AO173" s="7">
        <v>-0.001721096163039254</v>
      </c>
      <c r="AP173" s="7">
        <f t="shared" si="18"/>
        <v>145.4742205</v>
      </c>
      <c r="AQ173" s="8">
        <f t="shared" si="19"/>
        <v>0.4939420499</v>
      </c>
      <c r="AR173" s="7">
        <v>0.1865570000680419</v>
      </c>
      <c r="AS173" s="7">
        <v>-8.605480815196272E-4</v>
      </c>
      <c r="AT173" s="7">
        <f t="shared" si="20"/>
        <v>145.4750811</v>
      </c>
      <c r="AU173" s="8">
        <f t="shared" si="21"/>
        <v>0.4939414241</v>
      </c>
      <c r="AV173" s="7">
        <v>0.1865570000680419</v>
      </c>
      <c r="AW173" s="7">
        <v>8.605480815196272E-4</v>
      </c>
      <c r="AX173" s="7">
        <f t="shared" si="22"/>
        <v>145.4768022</v>
      </c>
      <c r="AY173" s="8">
        <f t="shared" si="23"/>
        <v>0.4939397995</v>
      </c>
      <c r="AZ173" s="7">
        <v>0.8134429999319582</v>
      </c>
      <c r="BA173" s="7">
        <v>0.001721096163039254</v>
      </c>
      <c r="BB173" s="7">
        <f t="shared" si="24"/>
        <v>145.4776627</v>
      </c>
      <c r="BC173" s="8">
        <f t="shared" si="25"/>
        <v>0.4939388008</v>
      </c>
      <c r="BD173" s="7">
        <v>0.8134429999319582</v>
      </c>
      <c r="BE173" s="7">
        <v>20.85</v>
      </c>
      <c r="BF173" s="7">
        <v>-6.814824991350037E-4</v>
      </c>
      <c r="BG173" s="7">
        <f t="shared" si="26"/>
        <v>145.4752601</v>
      </c>
      <c r="BH173" s="8">
        <f t="shared" si="27"/>
        <v>0.4939406795</v>
      </c>
      <c r="BI173" s="7">
        <v>0.198967715818237</v>
      </c>
      <c r="BJ173" s="7">
        <v>-3.407412495675018E-4</v>
      </c>
      <c r="BK173" s="7">
        <f t="shared" si="28"/>
        <v>145.4756009</v>
      </c>
      <c r="BL173" s="7">
        <f t="shared" si="29"/>
        <v>0.4939407389</v>
      </c>
      <c r="BM173" s="7">
        <v>0.198967715818237</v>
      </c>
      <c r="BN173" s="7">
        <v>3.407412495675018E-4</v>
      </c>
      <c r="BO173" s="7">
        <f t="shared" si="30"/>
        <v>145.4762823</v>
      </c>
      <c r="BP173" s="8">
        <f t="shared" si="31"/>
        <v>0.4939406221</v>
      </c>
      <c r="BQ173" s="7">
        <v>0.801032284181763</v>
      </c>
      <c r="BR173" s="7">
        <v>6.814824991350037E-4</v>
      </c>
      <c r="BS173" s="7">
        <f t="shared" si="32"/>
        <v>145.4766231</v>
      </c>
      <c r="BT173" s="8">
        <f t="shared" si="33"/>
        <v>0.4939404458</v>
      </c>
      <c r="BU173" s="7">
        <v>0.801032284181763</v>
      </c>
      <c r="BV173" s="7">
        <v>39.1428</v>
      </c>
      <c r="BW173" s="7">
        <v>-0.006900167883683079</v>
      </c>
      <c r="BX173" s="7">
        <f t="shared" si="34"/>
        <v>145.4690414</v>
      </c>
      <c r="BY173" s="8">
        <f t="shared" si="35"/>
        <v>0.4939475811</v>
      </c>
      <c r="BZ173" s="7">
        <v>0.5261742266411875</v>
      </c>
      <c r="CA173" s="7">
        <v>-0.003450083941841539</v>
      </c>
      <c r="CB173" s="7">
        <f t="shared" si="36"/>
        <v>145.4724915</v>
      </c>
      <c r="CC173" s="8">
        <f t="shared" si="37"/>
        <v>0.4939441897</v>
      </c>
      <c r="CD173" s="7">
        <v>0.5261742266411875</v>
      </c>
      <c r="CE173" s="7">
        <v>0.003450083941841539</v>
      </c>
      <c r="CF173" s="7">
        <f t="shared" si="38"/>
        <v>145.4793917</v>
      </c>
      <c r="CG173" s="8">
        <f t="shared" si="39"/>
        <v>0.4939355795</v>
      </c>
      <c r="CH173" s="7">
        <v>0.4738257733588125</v>
      </c>
      <c r="CI173" s="7">
        <v>0.006900167883683079</v>
      </c>
      <c r="CJ173" s="7">
        <f t="shared" si="40"/>
        <v>145.4828418</v>
      </c>
      <c r="CK173" s="8">
        <f t="shared" si="41"/>
        <v>0.4939303608</v>
      </c>
      <c r="CL173" s="7">
        <v>0.4738257733588125</v>
      </c>
      <c r="CM173" s="7">
        <v>39.6992</v>
      </c>
      <c r="CN173" s="7">
        <v>-0.01095892447021203</v>
      </c>
      <c r="CO173" s="7">
        <f t="shared" si="42"/>
        <v>145.4649827</v>
      </c>
      <c r="CP173" s="8">
        <f t="shared" si="43"/>
        <v>0.4939516699</v>
      </c>
      <c r="CQ173" s="7">
        <v>0.5733687629170356</v>
      </c>
      <c r="CR173" s="7">
        <v>-0.005479462235106016</v>
      </c>
      <c r="CS173" s="7">
        <f t="shared" si="44"/>
        <v>145.4704621</v>
      </c>
      <c r="CT173" s="7">
        <f t="shared" si="45"/>
        <v>0.4939462341</v>
      </c>
      <c r="CU173" s="7">
        <v>0.5733687629170356</v>
      </c>
      <c r="CV173" s="7">
        <v>0.005479462235106016</v>
      </c>
      <c r="CW173" s="7">
        <f t="shared" si="46"/>
        <v>145.4814211</v>
      </c>
      <c r="CX173" s="8">
        <f t="shared" si="47"/>
        <v>0.4939342598</v>
      </c>
      <c r="CY173" s="7">
        <v>0.4266312370829642</v>
      </c>
      <c r="CZ173" s="7">
        <v>0.01095892447021203</v>
      </c>
      <c r="DA173" s="7">
        <f t="shared" si="48"/>
        <v>145.4869005</v>
      </c>
      <c r="DB173" s="8">
        <f t="shared" si="49"/>
        <v>0.4939277215</v>
      </c>
      <c r="DC173" s="7">
        <v>0.4266312370829642</v>
      </c>
      <c r="DD173" s="7">
        <v>4.4647</v>
      </c>
      <c r="DE173" s="7">
        <v>-0.003352980348854475</v>
      </c>
      <c r="DF173" s="7">
        <f t="shared" si="50"/>
        <v>145.4725886</v>
      </c>
      <c r="DG173" s="7">
        <f t="shared" si="51"/>
        <v>0.4939343228</v>
      </c>
      <c r="DH173" s="7">
        <v>0.1224068423825803</v>
      </c>
      <c r="DI173" s="7">
        <v>-0.001676490174427237</v>
      </c>
      <c r="DJ173" s="7">
        <f t="shared" si="52"/>
        <v>145.4742651</v>
      </c>
      <c r="DK173" s="7">
        <f t="shared" si="53"/>
        <v>0.4939375606</v>
      </c>
      <c r="DL173" s="7">
        <v>0.1224068423825803</v>
      </c>
      <c r="DM173" s="7">
        <v>0.001676490174427237</v>
      </c>
      <c r="DN173" s="7">
        <f t="shared" si="54"/>
        <v>145.4776181</v>
      </c>
      <c r="DO173" s="8">
        <f t="shared" si="55"/>
        <v>0.4939433692</v>
      </c>
      <c r="DP173" s="7">
        <v>0.8775931576174196</v>
      </c>
      <c r="DQ173" s="7">
        <v>0.003352980348854475</v>
      </c>
      <c r="DR173" s="7">
        <f t="shared" si="56"/>
        <v>145.4792946</v>
      </c>
      <c r="DS173" s="8">
        <f t="shared" si="57"/>
        <v>0.4939459401</v>
      </c>
      <c r="DT173" s="7">
        <v>0.8775931576174196</v>
      </c>
    </row>
    <row r="174" ht="15.75" customHeight="1">
      <c r="A174" s="6">
        <v>172.0</v>
      </c>
      <c r="B174" s="7" t="s">
        <v>157</v>
      </c>
      <c r="C174" s="7" t="s">
        <v>314</v>
      </c>
      <c r="D174" s="7">
        <v>47.54502512879088</v>
      </c>
      <c r="E174" s="7">
        <f t="shared" si="1"/>
        <v>0.8438398437</v>
      </c>
      <c r="F174" s="7">
        <v>46.94669913209957</v>
      </c>
      <c r="G174" s="7">
        <v>-0.01244107069311834</v>
      </c>
      <c r="H174" s="7">
        <f t="shared" si="2"/>
        <v>47.53258406</v>
      </c>
      <c r="I174" s="8">
        <f t="shared" si="3"/>
        <v>0.8438384606</v>
      </c>
      <c r="J174" s="7">
        <v>0.6280087565237268</v>
      </c>
      <c r="K174" s="7">
        <v>-0.006220535346559168</v>
      </c>
      <c r="L174" s="7">
        <f t="shared" si="4"/>
        <v>47.53880459</v>
      </c>
      <c r="M174" s="8">
        <f t="shared" si="5"/>
        <v>0.8438391521</v>
      </c>
      <c r="N174" s="7">
        <v>0.6280087565237268</v>
      </c>
      <c r="O174" s="7">
        <v>0.006220535346559168</v>
      </c>
      <c r="P174" s="7">
        <f t="shared" si="6"/>
        <v>47.55124566</v>
      </c>
      <c r="Q174" s="8">
        <f t="shared" si="7"/>
        <v>0.8438356563</v>
      </c>
      <c r="R174" s="7">
        <v>0.3719912434762733</v>
      </c>
      <c r="S174" s="7">
        <v>0.01244107069311834</v>
      </c>
      <c r="T174" s="7">
        <f t="shared" si="8"/>
        <v>47.5574662</v>
      </c>
      <c r="U174" s="8">
        <f t="shared" si="9"/>
        <v>0.8438314689</v>
      </c>
      <c r="V174" s="7">
        <v>0.3719912434762733</v>
      </c>
      <c r="W174" s="7">
        <v>0.009436</v>
      </c>
      <c r="X174" s="7">
        <v>-0.1887048583949688</v>
      </c>
      <c r="Y174" s="7">
        <f t="shared" si="10"/>
        <v>47.35632027</v>
      </c>
      <c r="Z174" s="8">
        <f t="shared" si="11"/>
        <v>0.8431393195</v>
      </c>
      <c r="AA174" s="7">
        <v>0.05361651566909253</v>
      </c>
      <c r="AB174" s="7">
        <v>-0.09435242919748439</v>
      </c>
      <c r="AC174" s="7">
        <f t="shared" si="12"/>
        <v>47.4506727</v>
      </c>
      <c r="AD174" s="8">
        <f t="shared" si="13"/>
        <v>0.8434894684</v>
      </c>
      <c r="AE174" s="7">
        <v>0.05361651566909253</v>
      </c>
      <c r="AF174" s="7">
        <v>0.09435242919748439</v>
      </c>
      <c r="AG174" s="7">
        <f t="shared" si="14"/>
        <v>47.63937756</v>
      </c>
      <c r="AH174" s="8">
        <f t="shared" si="15"/>
        <v>0.8437207557</v>
      </c>
      <c r="AI174" s="7">
        <v>0.9463834843309075</v>
      </c>
      <c r="AJ174" s="7">
        <v>0.1887048583949688</v>
      </c>
      <c r="AK174" s="7">
        <f t="shared" si="16"/>
        <v>47.73372999</v>
      </c>
      <c r="AL174" s="8">
        <f t="shared" si="17"/>
        <v>0.8436017233</v>
      </c>
      <c r="AM174" s="7">
        <v>0.9463834843309075</v>
      </c>
      <c r="AN174" s="7">
        <v>0.8446</v>
      </c>
      <c r="AO174" s="7">
        <v>-8.75390120985062E-5</v>
      </c>
      <c r="AP174" s="7">
        <f t="shared" si="18"/>
        <v>47.54493759</v>
      </c>
      <c r="AQ174" s="8">
        <f t="shared" si="19"/>
        <v>0.8438374092</v>
      </c>
      <c r="AR174" s="7">
        <v>0.004792916263508909</v>
      </c>
      <c r="AS174" s="7">
        <v>-4.37695060492531E-5</v>
      </c>
      <c r="AT174" s="7">
        <f t="shared" si="20"/>
        <v>47.54498136</v>
      </c>
      <c r="AU174" s="8">
        <f t="shared" si="21"/>
        <v>0.8438386264</v>
      </c>
      <c r="AV174" s="7">
        <v>0.004792916263508909</v>
      </c>
      <c r="AW174" s="7">
        <v>4.37695060492531E-5</v>
      </c>
      <c r="AX174" s="7">
        <f t="shared" si="22"/>
        <v>47.5450689</v>
      </c>
      <c r="AY174" s="8">
        <f t="shared" si="23"/>
        <v>0.8438404236</v>
      </c>
      <c r="AZ174" s="7">
        <v>0.9952070837364912</v>
      </c>
      <c r="BA174" s="7">
        <v>8.75390120985062E-5</v>
      </c>
      <c r="BB174" s="7">
        <f t="shared" si="24"/>
        <v>47.54511267</v>
      </c>
      <c r="BC174" s="8">
        <f t="shared" si="25"/>
        <v>0.8438410036</v>
      </c>
      <c r="BD174" s="7">
        <v>0.9952070837364912</v>
      </c>
      <c r="BE174" s="7">
        <v>43.94</v>
      </c>
      <c r="BF174" s="7">
        <v>-0.00143617942503559</v>
      </c>
      <c r="BG174" s="7">
        <f t="shared" si="26"/>
        <v>47.54358895</v>
      </c>
      <c r="BH174" s="8">
        <f t="shared" si="27"/>
        <v>0.8438426044</v>
      </c>
      <c r="BI174" s="7">
        <v>0.4326485173565427</v>
      </c>
      <c r="BJ174" s="7">
        <v>-7.180897125177951E-4</v>
      </c>
      <c r="BK174" s="7">
        <f t="shared" si="28"/>
        <v>47.54430704</v>
      </c>
      <c r="BL174" s="7">
        <f t="shared" si="29"/>
        <v>0.843841224</v>
      </c>
      <c r="BM174" s="7">
        <v>0.4326485173565427</v>
      </c>
      <c r="BN174" s="7">
        <v>7.180897125177951E-4</v>
      </c>
      <c r="BO174" s="7">
        <f t="shared" si="30"/>
        <v>47.54574322</v>
      </c>
      <c r="BP174" s="8">
        <f t="shared" si="31"/>
        <v>0.8438380607</v>
      </c>
      <c r="BQ174" s="7">
        <v>0.5673514826434572</v>
      </c>
      <c r="BR174" s="7">
        <v>0.00143617942503559</v>
      </c>
      <c r="BS174" s="7">
        <f t="shared" si="32"/>
        <v>47.54646131</v>
      </c>
      <c r="BT174" s="8">
        <f t="shared" si="33"/>
        <v>0.8438362778</v>
      </c>
      <c r="BU174" s="7">
        <v>0.5673514826434572</v>
      </c>
      <c r="BV174" s="7">
        <v>9.6284</v>
      </c>
      <c r="BW174" s="7">
        <v>-0.001697312825123756</v>
      </c>
      <c r="BX174" s="7">
        <f t="shared" si="34"/>
        <v>47.54332782</v>
      </c>
      <c r="BY174" s="8">
        <f t="shared" si="35"/>
        <v>0.8438341788</v>
      </c>
      <c r="BZ174" s="7">
        <v>0.1021106625095188</v>
      </c>
      <c r="CA174" s="7">
        <v>-8.486564125618778E-4</v>
      </c>
      <c r="CB174" s="7">
        <f t="shared" si="36"/>
        <v>47.54417647</v>
      </c>
      <c r="CC174" s="8">
        <f t="shared" si="37"/>
        <v>0.8438370112</v>
      </c>
      <c r="CD174" s="7">
        <v>0.1021106625095188</v>
      </c>
      <c r="CE174" s="7">
        <v>8.486564125618778E-4</v>
      </c>
      <c r="CF174" s="7">
        <f t="shared" si="38"/>
        <v>47.54587379</v>
      </c>
      <c r="CG174" s="8">
        <f t="shared" si="39"/>
        <v>0.8438395539</v>
      </c>
      <c r="CH174" s="7">
        <v>0.8978893374904813</v>
      </c>
      <c r="CI174" s="7">
        <v>0.001697312825123756</v>
      </c>
      <c r="CJ174" s="7">
        <f t="shared" si="40"/>
        <v>47.54672244</v>
      </c>
      <c r="CK174" s="8">
        <f t="shared" si="41"/>
        <v>0.8438392642</v>
      </c>
      <c r="CL174" s="7">
        <v>0.8978893374904813</v>
      </c>
      <c r="CM174" s="7">
        <v>30.4054</v>
      </c>
      <c r="CN174" s="7">
        <v>-0.008393380271808625</v>
      </c>
      <c r="CO174" s="7">
        <f t="shared" si="42"/>
        <v>47.53663175</v>
      </c>
      <c r="CP174" s="8">
        <f t="shared" si="43"/>
        <v>0.8438493528</v>
      </c>
      <c r="CQ174" s="7">
        <v>0.3759614097915644</v>
      </c>
      <c r="CR174" s="7">
        <v>-0.004196690135904312</v>
      </c>
      <c r="CS174" s="7">
        <f t="shared" si="44"/>
        <v>47.54082844</v>
      </c>
      <c r="CT174" s="7">
        <f t="shared" si="45"/>
        <v>0.8438445982</v>
      </c>
      <c r="CU174" s="7">
        <v>0.3759614097915644</v>
      </c>
      <c r="CV174" s="7">
        <v>0.004196690135904312</v>
      </c>
      <c r="CW174" s="7">
        <f t="shared" si="46"/>
        <v>47.54922182</v>
      </c>
      <c r="CX174" s="8">
        <f t="shared" si="47"/>
        <v>0.8438332051</v>
      </c>
      <c r="CY174" s="7">
        <v>0.6240385902084354</v>
      </c>
      <c r="CZ174" s="7">
        <v>0.008393380271808625</v>
      </c>
      <c r="DA174" s="7">
        <f t="shared" si="48"/>
        <v>47.55341851</v>
      </c>
      <c r="DB174" s="8">
        <f t="shared" si="49"/>
        <v>0.8438265668</v>
      </c>
      <c r="DC174" s="7">
        <v>0.6240385902084354</v>
      </c>
      <c r="DD174" s="7">
        <v>7.348</v>
      </c>
      <c r="DE174" s="7">
        <v>-0.005518332609891523</v>
      </c>
      <c r="DF174" s="7">
        <f t="shared" si="50"/>
        <v>47.5395068</v>
      </c>
      <c r="DG174" s="7">
        <f t="shared" si="51"/>
        <v>0.8438451128</v>
      </c>
      <c r="DH174" s="7">
        <v>0.2107334975309096</v>
      </c>
      <c r="DI174" s="7">
        <v>-0.002759166304945761</v>
      </c>
      <c r="DJ174" s="7">
        <f t="shared" si="52"/>
        <v>47.54226596</v>
      </c>
      <c r="DK174" s="7">
        <f t="shared" si="53"/>
        <v>0.8438424782</v>
      </c>
      <c r="DL174" s="7">
        <v>0.2107334975309096</v>
      </c>
      <c r="DM174" s="7">
        <v>0.002759166304945761</v>
      </c>
      <c r="DN174" s="7">
        <f t="shared" si="54"/>
        <v>47.5477843</v>
      </c>
      <c r="DO174" s="8">
        <f t="shared" si="55"/>
        <v>0.84383607</v>
      </c>
      <c r="DP174" s="7">
        <v>0.7892665024690904</v>
      </c>
      <c r="DQ174" s="7">
        <v>0.005518332609891523</v>
      </c>
      <c r="DR174" s="7">
        <f t="shared" si="56"/>
        <v>47.55054346</v>
      </c>
      <c r="DS174" s="8">
        <f t="shared" si="57"/>
        <v>0.8438322964</v>
      </c>
      <c r="DT174" s="7">
        <v>0.7892665024690904</v>
      </c>
    </row>
    <row r="175" ht="15.75" customHeight="1">
      <c r="A175" s="6">
        <v>173.0</v>
      </c>
      <c r="B175" s="7" t="s">
        <v>145</v>
      </c>
      <c r="C175" s="12" t="s">
        <v>315</v>
      </c>
      <c r="D175" s="7">
        <v>22.03045399659666</v>
      </c>
      <c r="E175" s="7">
        <f t="shared" si="1"/>
        <v>0.935001291</v>
      </c>
      <c r="F175" s="7">
        <v>28.64050050287856</v>
      </c>
      <c r="G175" s="7">
        <v>-0.007589851853907498</v>
      </c>
      <c r="H175" s="7">
        <f t="shared" si="2"/>
        <v>22.02286414</v>
      </c>
      <c r="I175" s="8">
        <f t="shared" si="3"/>
        <v>0.9349806151</v>
      </c>
      <c r="J175" s="7">
        <v>0.338129776915553</v>
      </c>
      <c r="K175" s="7">
        <v>-0.003794925926953749</v>
      </c>
      <c r="L175" s="7">
        <f t="shared" si="4"/>
        <v>22.02665907</v>
      </c>
      <c r="M175" s="8">
        <f t="shared" si="5"/>
        <v>0.9349909529</v>
      </c>
      <c r="N175" s="7">
        <v>0.338129776915553</v>
      </c>
      <c r="O175" s="7">
        <v>0.003794925926953749</v>
      </c>
      <c r="P175" s="7">
        <f t="shared" si="6"/>
        <v>22.03424892</v>
      </c>
      <c r="Q175" s="8">
        <f t="shared" si="7"/>
        <v>0.9350062232</v>
      </c>
      <c r="R175" s="7">
        <v>0.6618702230844471</v>
      </c>
      <c r="S175" s="7">
        <v>0.007589851853907498</v>
      </c>
      <c r="T175" s="7">
        <f t="shared" si="8"/>
        <v>22.03804385</v>
      </c>
      <c r="U175" s="8">
        <f t="shared" si="9"/>
        <v>0.9350111555</v>
      </c>
      <c r="V175" s="7">
        <v>0.6618702230844471</v>
      </c>
      <c r="W175" s="7">
        <v>0.036175</v>
      </c>
      <c r="X175" s="7">
        <v>-0.7234419512969474</v>
      </c>
      <c r="Y175" s="7">
        <f t="shared" si="10"/>
        <v>21.30701205</v>
      </c>
      <c r="Z175" s="8">
        <f t="shared" si="11"/>
        <v>0.9361512189</v>
      </c>
      <c r="AA175" s="7">
        <v>0.2124699242536759</v>
      </c>
      <c r="AB175" s="7">
        <v>-0.3617209756484737</v>
      </c>
      <c r="AC175" s="7">
        <f t="shared" si="12"/>
        <v>21.66873302</v>
      </c>
      <c r="AD175" s="8">
        <f t="shared" si="13"/>
        <v>0.9355764407</v>
      </c>
      <c r="AE175" s="7">
        <v>0.2124699242536759</v>
      </c>
      <c r="AF175" s="7">
        <v>0.3617209756484737</v>
      </c>
      <c r="AG175" s="7">
        <f t="shared" si="14"/>
        <v>22.39217497</v>
      </c>
      <c r="AH175" s="8">
        <f t="shared" si="15"/>
        <v>0.9339058746</v>
      </c>
      <c r="AI175" s="7">
        <v>0.787530075746324</v>
      </c>
      <c r="AJ175" s="7">
        <v>0.7234419512969474</v>
      </c>
      <c r="AK175" s="7">
        <f t="shared" si="16"/>
        <v>22.75389595</v>
      </c>
      <c r="AL175" s="8">
        <f t="shared" si="17"/>
        <v>0.9328109692</v>
      </c>
      <c r="AM175" s="7">
        <v>0.787530075746324</v>
      </c>
      <c r="AN175" s="7">
        <v>42.603</v>
      </c>
      <c r="AO175" s="7">
        <v>-0.004415610386493795</v>
      </c>
      <c r="AP175" s="7">
        <f t="shared" si="18"/>
        <v>22.02603839</v>
      </c>
      <c r="AQ175" s="8">
        <f t="shared" si="19"/>
        <v>0.9350148807</v>
      </c>
      <c r="AR175" s="7">
        <v>0.4863725950366331</v>
      </c>
      <c r="AS175" s="7">
        <v>-0.002207805193246897</v>
      </c>
      <c r="AT175" s="7">
        <f t="shared" si="20"/>
        <v>22.02824619</v>
      </c>
      <c r="AU175" s="8">
        <f t="shared" si="21"/>
        <v>0.9350080858</v>
      </c>
      <c r="AV175" s="7">
        <v>0.4863725950366331</v>
      </c>
      <c r="AW175" s="7">
        <v>0.002207805193246897</v>
      </c>
      <c r="AX175" s="7">
        <f t="shared" si="22"/>
        <v>22.0326618</v>
      </c>
      <c r="AY175" s="8">
        <f t="shared" si="23"/>
        <v>0.9349937901</v>
      </c>
      <c r="AZ175" s="7">
        <v>0.513627404963367</v>
      </c>
      <c r="BA175" s="7">
        <v>0.004415610386493795</v>
      </c>
      <c r="BB175" s="7">
        <f t="shared" si="24"/>
        <v>22.03486961</v>
      </c>
      <c r="BC175" s="8">
        <f t="shared" si="25"/>
        <v>0.9349862892</v>
      </c>
      <c r="BD175" s="7">
        <v>0.513627404963367</v>
      </c>
      <c r="BE175" s="7">
        <v>36.11</v>
      </c>
      <c r="BF175" s="7">
        <v>-0.001180255781475539</v>
      </c>
      <c r="BG175" s="7">
        <f t="shared" si="26"/>
        <v>22.02927374</v>
      </c>
      <c r="BH175" s="8">
        <f t="shared" si="27"/>
        <v>0.935003185</v>
      </c>
      <c r="BI175" s="7">
        <v>0.3534055257565023</v>
      </c>
      <c r="BJ175" s="7">
        <v>-5.901278907377693E-4</v>
      </c>
      <c r="BK175" s="7">
        <f t="shared" si="28"/>
        <v>22.02986387</v>
      </c>
      <c r="BL175" s="7">
        <f t="shared" si="29"/>
        <v>0.935002238</v>
      </c>
      <c r="BM175" s="7">
        <v>0.3534055257565023</v>
      </c>
      <c r="BN175" s="7">
        <v>5.901278907377693E-4</v>
      </c>
      <c r="BO175" s="7">
        <f t="shared" si="30"/>
        <v>22.03104412</v>
      </c>
      <c r="BP175" s="8">
        <f t="shared" si="31"/>
        <v>0.9349998979</v>
      </c>
      <c r="BQ175" s="7">
        <v>0.6465944742434977</v>
      </c>
      <c r="BR175" s="7">
        <v>0.001180255781475539</v>
      </c>
      <c r="BS175" s="7">
        <f t="shared" si="32"/>
        <v>22.03163425</v>
      </c>
      <c r="BT175" s="8">
        <f t="shared" si="33"/>
        <v>0.9349985048</v>
      </c>
      <c r="BU175" s="7">
        <v>0.6465944742434977</v>
      </c>
      <c r="BV175" s="7">
        <v>32.4502</v>
      </c>
      <c r="BW175" s="7">
        <v>-0.005720383515208228</v>
      </c>
      <c r="BX175" s="7">
        <f t="shared" si="34"/>
        <v>22.02473361</v>
      </c>
      <c r="BY175" s="8">
        <f t="shared" si="35"/>
        <v>0.9350116006</v>
      </c>
      <c r="BZ175" s="7">
        <v>0.4300147990632051</v>
      </c>
      <c r="CA175" s="7">
        <v>-0.002860191757604114</v>
      </c>
      <c r="CB175" s="7">
        <f t="shared" si="36"/>
        <v>22.0275938</v>
      </c>
      <c r="CC175" s="8">
        <f t="shared" si="37"/>
        <v>0.9350064457</v>
      </c>
      <c r="CD175" s="7">
        <v>0.4300147990632051</v>
      </c>
      <c r="CE175" s="7">
        <v>0.002860191757604114</v>
      </c>
      <c r="CF175" s="7">
        <f t="shared" si="38"/>
        <v>22.03331419</v>
      </c>
      <c r="CG175" s="8">
        <f t="shared" si="39"/>
        <v>0.9349926769</v>
      </c>
      <c r="CH175" s="7">
        <v>0.569985200936795</v>
      </c>
      <c r="CI175" s="7">
        <v>0.005720383515208228</v>
      </c>
      <c r="CJ175" s="7">
        <f t="shared" si="40"/>
        <v>22.03617438</v>
      </c>
      <c r="CK175" s="8">
        <f t="shared" si="41"/>
        <v>0.9349840631</v>
      </c>
      <c r="CL175" s="7">
        <v>0.569985200936795</v>
      </c>
      <c r="CM175" s="7">
        <v>37.6136</v>
      </c>
      <c r="CN175" s="7">
        <v>-0.01038319667531757</v>
      </c>
      <c r="CO175" s="7">
        <f t="shared" si="42"/>
        <v>22.0200708</v>
      </c>
      <c r="CP175" s="8">
        <f t="shared" si="43"/>
        <v>0.935019943</v>
      </c>
      <c r="CQ175" s="7">
        <v>0.5290690388344772</v>
      </c>
      <c r="CR175" s="7">
        <v>-0.005191598337658786</v>
      </c>
      <c r="CS175" s="7">
        <f t="shared" si="44"/>
        <v>22.0252624</v>
      </c>
      <c r="CT175" s="7">
        <f t="shared" si="45"/>
        <v>0.9350106169</v>
      </c>
      <c r="CU175" s="7">
        <v>0.5290690388344772</v>
      </c>
      <c r="CV175" s="7">
        <v>0.005191598337658786</v>
      </c>
      <c r="CW175" s="7">
        <f t="shared" si="46"/>
        <v>22.03564559</v>
      </c>
      <c r="CX175" s="8">
        <f t="shared" si="47"/>
        <v>0.9349898776</v>
      </c>
      <c r="CY175" s="7">
        <v>0.4709309611655227</v>
      </c>
      <c r="CZ175" s="7">
        <v>0.01038319667531757</v>
      </c>
      <c r="DA175" s="7">
        <f t="shared" si="48"/>
        <v>22.04083719</v>
      </c>
      <c r="DB175" s="8">
        <f t="shared" si="49"/>
        <v>0.9349784646</v>
      </c>
      <c r="DC175" s="7">
        <v>0.4709309611655227</v>
      </c>
      <c r="DD175" s="7">
        <v>6.0723</v>
      </c>
      <c r="DE175" s="7">
        <v>-0.004560284581796991</v>
      </c>
      <c r="DF175" s="7">
        <f t="shared" si="50"/>
        <v>22.02589371</v>
      </c>
      <c r="DG175" s="7">
        <f t="shared" si="51"/>
        <v>0.9350041812</v>
      </c>
      <c r="DH175" s="7">
        <v>0.1716538617064295</v>
      </c>
      <c r="DI175" s="7">
        <v>-0.002280142290898496</v>
      </c>
      <c r="DJ175" s="7">
        <f t="shared" si="52"/>
        <v>22.02817385</v>
      </c>
      <c r="DK175" s="7">
        <f t="shared" si="53"/>
        <v>0.9350027361</v>
      </c>
      <c r="DL175" s="7">
        <v>0.1716538617064295</v>
      </c>
      <c r="DM175" s="7">
        <v>0.002280142290898496</v>
      </c>
      <c r="DN175" s="7">
        <f t="shared" si="54"/>
        <v>22.03273414</v>
      </c>
      <c r="DO175" s="8">
        <f t="shared" si="55"/>
        <v>0.9349985837</v>
      </c>
      <c r="DP175" s="7">
        <v>0.8283461382935706</v>
      </c>
      <c r="DQ175" s="7">
        <v>0.004560284581796991</v>
      </c>
      <c r="DR175" s="7">
        <f t="shared" si="56"/>
        <v>22.03501428</v>
      </c>
      <c r="DS175" s="8">
        <f t="shared" si="57"/>
        <v>0.9349958764</v>
      </c>
      <c r="DT175" s="7">
        <v>0.8283461382935706</v>
      </c>
    </row>
    <row r="176" ht="15.75" customHeight="1">
      <c r="A176" s="6">
        <v>174.0</v>
      </c>
      <c r="B176" s="7" t="s">
        <v>139</v>
      </c>
      <c r="C176" s="7" t="s">
        <v>316</v>
      </c>
      <c r="D176" s="7">
        <v>62.97625946991771</v>
      </c>
      <c r="E176" s="7">
        <f t="shared" si="1"/>
        <v>0.7887053227</v>
      </c>
      <c r="F176" s="7">
        <v>21.80723936043747</v>
      </c>
      <c r="G176" s="7">
        <v>-0.005779009206622826</v>
      </c>
      <c r="H176" s="7">
        <f t="shared" si="2"/>
        <v>62.97048046</v>
      </c>
      <c r="I176" s="8">
        <f t="shared" si="3"/>
        <v>0.7886813228</v>
      </c>
      <c r="J176" s="7">
        <v>0.2299249656662555</v>
      </c>
      <c r="K176" s="7">
        <v>-0.002889504603311413</v>
      </c>
      <c r="L176" s="7">
        <f t="shared" si="4"/>
        <v>62.97336997</v>
      </c>
      <c r="M176" s="8">
        <f t="shared" si="5"/>
        <v>0.7886933226</v>
      </c>
      <c r="N176" s="7">
        <v>0.2299249656662555</v>
      </c>
      <c r="O176" s="7">
        <v>0.002889504603311413</v>
      </c>
      <c r="P176" s="7">
        <f t="shared" si="6"/>
        <v>62.97914897</v>
      </c>
      <c r="Q176" s="8">
        <f t="shared" si="7"/>
        <v>0.7887127629</v>
      </c>
      <c r="R176" s="7">
        <v>0.7700750343337446</v>
      </c>
      <c r="S176" s="7">
        <v>0.005779009206622826</v>
      </c>
      <c r="T176" s="7">
        <f t="shared" si="8"/>
        <v>62.98203848</v>
      </c>
      <c r="U176" s="8">
        <f t="shared" si="9"/>
        <v>0.7887202031</v>
      </c>
      <c r="V176" s="7">
        <v>0.7700750343337446</v>
      </c>
      <c r="W176" s="7">
        <v>0.042827</v>
      </c>
      <c r="X176" s="7">
        <v>-0.8564712770751726</v>
      </c>
      <c r="Y176" s="7">
        <f t="shared" si="10"/>
        <v>62.11978819</v>
      </c>
      <c r="Z176" s="8">
        <f t="shared" si="11"/>
        <v>0.7904247453</v>
      </c>
      <c r="AA176" s="7">
        <v>0.2519887123124907</v>
      </c>
      <c r="AB176" s="7">
        <v>-0.4282356385375863</v>
      </c>
      <c r="AC176" s="7">
        <f t="shared" si="12"/>
        <v>62.54802383</v>
      </c>
      <c r="AD176" s="8">
        <f t="shared" si="13"/>
        <v>0.7895653117</v>
      </c>
      <c r="AE176" s="7">
        <v>0.2519887123124907</v>
      </c>
      <c r="AF176" s="7">
        <v>0.4282356385375863</v>
      </c>
      <c r="AG176" s="7">
        <f t="shared" si="14"/>
        <v>63.40449511</v>
      </c>
      <c r="AH176" s="8">
        <f t="shared" si="15"/>
        <v>0.7874064375</v>
      </c>
      <c r="AI176" s="7">
        <v>0.7480112876875092</v>
      </c>
      <c r="AJ176" s="7">
        <v>0.8564712770751726</v>
      </c>
      <c r="AK176" s="7">
        <f t="shared" si="16"/>
        <v>63.83273075</v>
      </c>
      <c r="AL176" s="8">
        <f t="shared" si="17"/>
        <v>0.7861081581</v>
      </c>
      <c r="AM176" s="7">
        <v>0.7480112876875092</v>
      </c>
      <c r="AN176" s="7">
        <v>44.291</v>
      </c>
      <c r="AO176" s="7">
        <v>-0.004590564036058415</v>
      </c>
      <c r="AP176" s="7">
        <f t="shared" si="18"/>
        <v>62.97166891</v>
      </c>
      <c r="AQ176" s="8">
        <f t="shared" si="19"/>
        <v>0.7887186384</v>
      </c>
      <c r="AR176" s="7">
        <v>0.5058394926612795</v>
      </c>
      <c r="AS176" s="7">
        <v>-0.002295282018029208</v>
      </c>
      <c r="AT176" s="7">
        <f t="shared" si="20"/>
        <v>62.97396419</v>
      </c>
      <c r="AU176" s="8">
        <f t="shared" si="21"/>
        <v>0.7887119805</v>
      </c>
      <c r="AV176" s="7">
        <v>0.5058394926612795</v>
      </c>
      <c r="AW176" s="7">
        <v>0.002295282018029208</v>
      </c>
      <c r="AX176" s="7">
        <f t="shared" si="22"/>
        <v>62.97855475</v>
      </c>
      <c r="AY176" s="8">
        <f t="shared" si="23"/>
        <v>0.7886980693</v>
      </c>
      <c r="AZ176" s="7">
        <v>0.4941605073387206</v>
      </c>
      <c r="BA176" s="7">
        <v>0.004590564036058415</v>
      </c>
      <c r="BB176" s="7">
        <f t="shared" si="24"/>
        <v>62.98085003</v>
      </c>
      <c r="BC176" s="8">
        <f t="shared" si="25"/>
        <v>0.788690816</v>
      </c>
      <c r="BD176" s="7">
        <v>0.4941605073387206</v>
      </c>
      <c r="BE176" s="7">
        <v>20.91</v>
      </c>
      <c r="BF176" s="7">
        <v>-6.834435998519389E-4</v>
      </c>
      <c r="BG176" s="7">
        <f t="shared" si="26"/>
        <v>62.97557603</v>
      </c>
      <c r="BH176" s="8">
        <f t="shared" si="27"/>
        <v>0.7887053652</v>
      </c>
      <c r="BI176" s="7">
        <v>0.1995749418075093</v>
      </c>
      <c r="BJ176" s="7">
        <v>-3.417217999259694E-4</v>
      </c>
      <c r="BK176" s="7">
        <f t="shared" si="28"/>
        <v>62.97591775</v>
      </c>
      <c r="BL176" s="7">
        <f t="shared" si="29"/>
        <v>0.7887053439</v>
      </c>
      <c r="BM176" s="7">
        <v>0.1995749418075093</v>
      </c>
      <c r="BN176" s="7">
        <v>3.417217999259694E-4</v>
      </c>
      <c r="BO176" s="7">
        <f t="shared" si="30"/>
        <v>62.97660119</v>
      </c>
      <c r="BP176" s="8">
        <f t="shared" si="31"/>
        <v>0.7887049253</v>
      </c>
      <c r="BQ176" s="7">
        <v>0.8004250581924908</v>
      </c>
      <c r="BR176" s="7">
        <v>6.834435998519389E-4</v>
      </c>
      <c r="BS176" s="7">
        <f t="shared" si="32"/>
        <v>62.97694291</v>
      </c>
      <c r="BT176" s="8">
        <f t="shared" si="33"/>
        <v>0.7887045278</v>
      </c>
      <c r="BU176" s="7">
        <v>0.8004250581924908</v>
      </c>
      <c r="BV176" s="7">
        <v>40.0792</v>
      </c>
      <c r="BW176" s="7">
        <v>-0.007065238272267462</v>
      </c>
      <c r="BX176" s="7">
        <f t="shared" si="34"/>
        <v>62.96919423</v>
      </c>
      <c r="BY176" s="8">
        <f t="shared" si="35"/>
        <v>0.7887178695</v>
      </c>
      <c r="BZ176" s="7">
        <v>0.5396284429373986</v>
      </c>
      <c r="CA176" s="7">
        <v>-0.003532619136133731</v>
      </c>
      <c r="CB176" s="7">
        <f t="shared" si="36"/>
        <v>62.97272685</v>
      </c>
      <c r="CC176" s="8">
        <f t="shared" si="37"/>
        <v>0.7887115961</v>
      </c>
      <c r="CD176" s="7">
        <v>0.5396284429373986</v>
      </c>
      <c r="CE176" s="7">
        <v>0.003532619136133731</v>
      </c>
      <c r="CF176" s="7">
        <f t="shared" si="38"/>
        <v>62.97979209</v>
      </c>
      <c r="CG176" s="8">
        <f t="shared" si="39"/>
        <v>0.7886961314</v>
      </c>
      <c r="CH176" s="7">
        <v>0.4603715570626015</v>
      </c>
      <c r="CI176" s="7">
        <v>0.007065238272267462</v>
      </c>
      <c r="CJ176" s="7">
        <f t="shared" si="40"/>
        <v>62.98332471</v>
      </c>
      <c r="CK176" s="8">
        <f t="shared" si="41"/>
        <v>0.7886869403</v>
      </c>
      <c r="CL176" s="7">
        <v>0.4603715570626015</v>
      </c>
      <c r="CM176" s="7">
        <v>43.7241</v>
      </c>
      <c r="CN176" s="7">
        <v>-0.01206999409126627</v>
      </c>
      <c r="CO176" s="7">
        <f t="shared" si="42"/>
        <v>62.96418948</v>
      </c>
      <c r="CP176" s="8">
        <f t="shared" si="43"/>
        <v>0.7887267386</v>
      </c>
      <c r="CQ176" s="7">
        <v>0.6588606882430285</v>
      </c>
      <c r="CR176" s="7">
        <v>-0.006034997045633136</v>
      </c>
      <c r="CS176" s="7">
        <f t="shared" si="44"/>
        <v>62.97022447</v>
      </c>
      <c r="CT176" s="7">
        <f t="shared" si="45"/>
        <v>0.7887160306</v>
      </c>
      <c r="CU176" s="7">
        <v>0.6588606882430285</v>
      </c>
      <c r="CV176" s="7">
        <v>0.006034997045633136</v>
      </c>
      <c r="CW176" s="7">
        <f t="shared" si="46"/>
        <v>62.98229447</v>
      </c>
      <c r="CX176" s="8">
        <f t="shared" si="47"/>
        <v>0.7886928541</v>
      </c>
      <c r="CY176" s="7">
        <v>0.3411393117569715</v>
      </c>
      <c r="CZ176" s="7">
        <v>0.01206999409126627</v>
      </c>
      <c r="DA176" s="7">
        <f t="shared" si="48"/>
        <v>62.98832946</v>
      </c>
      <c r="DB176" s="8">
        <f t="shared" si="49"/>
        <v>0.7886803858</v>
      </c>
      <c r="DC176" s="7">
        <v>0.3411393117569715</v>
      </c>
      <c r="DD176" s="7">
        <v>15.9986</v>
      </c>
      <c r="DE176" s="7">
        <v>-0.01201491509153654</v>
      </c>
      <c r="DF176" s="7">
        <f t="shared" si="50"/>
        <v>62.96424455</v>
      </c>
      <c r="DG176" s="7">
        <f t="shared" si="51"/>
        <v>0.7887331723</v>
      </c>
      <c r="DH176" s="7">
        <v>0.4757349066892133</v>
      </c>
      <c r="DI176" s="7">
        <v>-0.006007457545768272</v>
      </c>
      <c r="DJ176" s="7">
        <f t="shared" si="52"/>
        <v>62.97025201</v>
      </c>
      <c r="DK176" s="7">
        <f t="shared" si="53"/>
        <v>0.7887192474</v>
      </c>
      <c r="DL176" s="7">
        <v>0.4757349066892133</v>
      </c>
      <c r="DM176" s="7">
        <v>0.006007457545768272</v>
      </c>
      <c r="DN176" s="7">
        <f t="shared" si="54"/>
        <v>62.98226693</v>
      </c>
      <c r="DO176" s="8">
        <f t="shared" si="55"/>
        <v>0.7886903335</v>
      </c>
      <c r="DP176" s="7">
        <v>0.5242650933107867</v>
      </c>
      <c r="DQ176" s="7">
        <v>0.01201491509153654</v>
      </c>
      <c r="DR176" s="7">
        <f t="shared" si="56"/>
        <v>62.98827439</v>
      </c>
      <c r="DS176" s="8">
        <f t="shared" si="57"/>
        <v>0.7886753444</v>
      </c>
      <c r="DT176" s="7">
        <v>0.5242650933107867</v>
      </c>
    </row>
    <row r="177" ht="15.75" customHeight="1">
      <c r="A177" s="6">
        <v>175.0</v>
      </c>
      <c r="B177" s="7" t="s">
        <v>197</v>
      </c>
      <c r="C177" s="7" t="s">
        <v>197</v>
      </c>
      <c r="D177" s="7">
        <v>173.5342137578965</v>
      </c>
      <c r="E177" s="7">
        <f t="shared" si="1"/>
        <v>0.3936909182</v>
      </c>
      <c r="F177" s="7">
        <v>26.49011593260362</v>
      </c>
      <c r="G177" s="7">
        <v>-0.007019990991466391</v>
      </c>
      <c r="H177" s="7">
        <f t="shared" si="2"/>
        <v>173.5271938</v>
      </c>
      <c r="I177" s="8">
        <f t="shared" si="3"/>
        <v>0.393679846</v>
      </c>
      <c r="J177" s="7">
        <v>0.3040783991488196</v>
      </c>
      <c r="K177" s="7">
        <v>-0.003509995495733196</v>
      </c>
      <c r="L177" s="7">
        <f t="shared" si="4"/>
        <v>173.5307038</v>
      </c>
      <c r="M177" s="8">
        <f t="shared" si="5"/>
        <v>0.393685382</v>
      </c>
      <c r="N177" s="7">
        <v>0.3040783991488196</v>
      </c>
      <c r="O177" s="7">
        <v>0.003509995495733196</v>
      </c>
      <c r="P177" s="7">
        <f t="shared" si="6"/>
        <v>173.5377238</v>
      </c>
      <c r="Q177" s="8">
        <f t="shared" si="7"/>
        <v>0.3936941781</v>
      </c>
      <c r="R177" s="7">
        <v>0.6959216008511805</v>
      </c>
      <c r="S177" s="7">
        <v>0.007019990991466391</v>
      </c>
      <c r="T177" s="7">
        <f t="shared" si="8"/>
        <v>173.5412337</v>
      </c>
      <c r="U177" s="8">
        <f t="shared" si="9"/>
        <v>0.3936974382</v>
      </c>
      <c r="V177" s="7">
        <v>0.6959216008511805</v>
      </c>
      <c r="W177" s="7">
        <v>0.128331</v>
      </c>
      <c r="X177" s="7">
        <v>-2.566414071925047</v>
      </c>
      <c r="Y177" s="7">
        <f t="shared" si="10"/>
        <v>170.9677997</v>
      </c>
      <c r="Z177" s="8">
        <f t="shared" si="11"/>
        <v>0.4017710349</v>
      </c>
      <c r="AA177" s="7">
        <v>0.7599584137828606</v>
      </c>
      <c r="AB177" s="7">
        <v>-1.283207035962523</v>
      </c>
      <c r="AC177" s="7">
        <f t="shared" si="12"/>
        <v>172.2510067</v>
      </c>
      <c r="AD177" s="8">
        <f t="shared" si="13"/>
        <v>0.3977322818</v>
      </c>
      <c r="AE177" s="7">
        <v>0.7599584137828606</v>
      </c>
      <c r="AF177" s="7">
        <v>1.283207035962523</v>
      </c>
      <c r="AG177" s="7">
        <f t="shared" si="14"/>
        <v>174.8174208</v>
      </c>
      <c r="AH177" s="8">
        <f t="shared" si="15"/>
        <v>0.3894301502</v>
      </c>
      <c r="AI177" s="7">
        <v>0.2400415862171394</v>
      </c>
      <c r="AJ177" s="7">
        <v>2.566414071925047</v>
      </c>
      <c r="AK177" s="7">
        <f t="shared" si="16"/>
        <v>176.1006278</v>
      </c>
      <c r="AL177" s="8">
        <f t="shared" si="17"/>
        <v>0.3851713697</v>
      </c>
      <c r="AM177" s="7">
        <v>0.2400415862171394</v>
      </c>
      <c r="AN177" s="7">
        <v>50.2208</v>
      </c>
      <c r="AO177" s="7">
        <v>-0.00520516128202304</v>
      </c>
      <c r="AP177" s="7">
        <f t="shared" si="18"/>
        <v>173.5290086</v>
      </c>
      <c r="AQ177" s="8">
        <f t="shared" si="19"/>
        <v>0.3937040019</v>
      </c>
      <c r="AR177" s="7">
        <v>0.5742250433334526</v>
      </c>
      <c r="AS177" s="7">
        <v>-0.00260258064101152</v>
      </c>
      <c r="AT177" s="7">
        <f t="shared" si="20"/>
        <v>173.5316112</v>
      </c>
      <c r="AU177" s="8">
        <f t="shared" si="21"/>
        <v>0.39369746</v>
      </c>
      <c r="AV177" s="7">
        <v>0.5742250433334526</v>
      </c>
      <c r="AW177" s="7">
        <v>0.00260258064101152</v>
      </c>
      <c r="AX177" s="7">
        <f t="shared" si="22"/>
        <v>173.5368163</v>
      </c>
      <c r="AY177" s="8">
        <f t="shared" si="23"/>
        <v>0.3936840791</v>
      </c>
      <c r="AZ177" s="7">
        <v>0.4257749566665475</v>
      </c>
      <c r="BA177" s="7">
        <v>0.00520516128202304</v>
      </c>
      <c r="BB177" s="7">
        <f t="shared" si="24"/>
        <v>173.5394189</v>
      </c>
      <c r="BC177" s="8">
        <f t="shared" si="25"/>
        <v>0.39367724</v>
      </c>
      <c r="BD177" s="7">
        <v>0.4257749566665475</v>
      </c>
      <c r="BE177" s="7">
        <v>91.44</v>
      </c>
      <c r="BF177" s="7">
        <v>-0.00298871749260934</v>
      </c>
      <c r="BG177" s="7">
        <f t="shared" si="26"/>
        <v>173.531225</v>
      </c>
      <c r="BH177" s="8">
        <f t="shared" si="27"/>
        <v>0.3936989905</v>
      </c>
      <c r="BI177" s="7">
        <v>0.9133690921971459</v>
      </c>
      <c r="BJ177" s="7">
        <v>-0.00149435874630467</v>
      </c>
      <c r="BK177" s="7">
        <f t="shared" si="28"/>
        <v>173.5327194</v>
      </c>
      <c r="BL177" s="7">
        <f t="shared" si="29"/>
        <v>0.3936949543</v>
      </c>
      <c r="BM177" s="7">
        <v>0.9133690921971459</v>
      </c>
      <c r="BN177" s="7">
        <v>0.00149435874630467</v>
      </c>
      <c r="BO177" s="7">
        <f t="shared" si="30"/>
        <v>173.5357081</v>
      </c>
      <c r="BP177" s="8">
        <f t="shared" si="31"/>
        <v>0.3936866942</v>
      </c>
      <c r="BQ177" s="7">
        <v>0.08663090780285408</v>
      </c>
      <c r="BR177" s="7">
        <v>0.00298871749260934</v>
      </c>
      <c r="BS177" s="7">
        <f t="shared" si="32"/>
        <v>173.5372025</v>
      </c>
      <c r="BT177" s="8">
        <f t="shared" si="33"/>
        <v>0.3936824702</v>
      </c>
      <c r="BU177" s="7">
        <v>0.08663090780285408</v>
      </c>
      <c r="BV177" s="7">
        <v>56.6618</v>
      </c>
      <c r="BW177" s="7">
        <v>-0.00998845081577388</v>
      </c>
      <c r="BX177" s="7">
        <f t="shared" si="34"/>
        <v>173.5242253</v>
      </c>
      <c r="BY177" s="8">
        <f t="shared" si="35"/>
        <v>0.3937069756</v>
      </c>
      <c r="BZ177" s="7">
        <v>0.7778876133277779</v>
      </c>
      <c r="CA177" s="7">
        <v>-0.00499422540788694</v>
      </c>
      <c r="CB177" s="7">
        <f t="shared" si="36"/>
        <v>173.5292195</v>
      </c>
      <c r="CC177" s="8">
        <f t="shared" si="37"/>
        <v>0.3936989468</v>
      </c>
      <c r="CD177" s="7">
        <v>0.7778876133277779</v>
      </c>
      <c r="CE177" s="7">
        <v>0.00499422540788694</v>
      </c>
      <c r="CF177" s="7">
        <f t="shared" si="38"/>
        <v>173.539208</v>
      </c>
      <c r="CG177" s="8">
        <f t="shared" si="39"/>
        <v>0.3936814331</v>
      </c>
      <c r="CH177" s="7">
        <v>0.2221123866722222</v>
      </c>
      <c r="CI177" s="7">
        <v>0.00998845081577388</v>
      </c>
      <c r="CJ177" s="7">
        <f t="shared" si="40"/>
        <v>173.5442022</v>
      </c>
      <c r="CK177" s="8">
        <f t="shared" si="41"/>
        <v>0.3936719482</v>
      </c>
      <c r="CL177" s="7">
        <v>0.2221123866722222</v>
      </c>
      <c r="CM177" s="7">
        <v>51.1597</v>
      </c>
      <c r="CN177" s="7">
        <v>-0.01412258403742913</v>
      </c>
      <c r="CO177" s="7">
        <f t="shared" si="42"/>
        <v>173.5200912</v>
      </c>
      <c r="CP177" s="8">
        <f t="shared" si="43"/>
        <v>0.3937108575</v>
      </c>
      <c r="CQ177" s="7">
        <v>0.8167984655676699</v>
      </c>
      <c r="CR177" s="7">
        <v>-0.007061292018714566</v>
      </c>
      <c r="CS177" s="7">
        <f t="shared" si="44"/>
        <v>173.5271525</v>
      </c>
      <c r="CT177" s="7">
        <f t="shared" si="45"/>
        <v>0.3937008877</v>
      </c>
      <c r="CU177" s="7">
        <v>0.8167984655676699</v>
      </c>
      <c r="CV177" s="7">
        <v>0.007061292018714566</v>
      </c>
      <c r="CW177" s="7">
        <f t="shared" si="46"/>
        <v>173.541275</v>
      </c>
      <c r="CX177" s="8">
        <f t="shared" si="47"/>
        <v>0.3936800698</v>
      </c>
      <c r="CY177" s="7">
        <v>0.18320153443233</v>
      </c>
      <c r="CZ177" s="7">
        <v>0.01412258403742913</v>
      </c>
      <c r="DA177" s="7">
        <f t="shared" si="48"/>
        <v>173.5483363</v>
      </c>
      <c r="DB177" s="8">
        <f t="shared" si="49"/>
        <v>0.3936692217</v>
      </c>
      <c r="DC177" s="7">
        <v>0.18320153443233</v>
      </c>
      <c r="DD177" s="7">
        <v>17.2554</v>
      </c>
      <c r="DE177" s="7">
        <v>-0.01295876925921641</v>
      </c>
      <c r="DF177" s="7">
        <f t="shared" si="50"/>
        <v>173.521255</v>
      </c>
      <c r="DG177" s="7">
        <f t="shared" si="51"/>
        <v>0.3937176155</v>
      </c>
      <c r="DH177" s="7">
        <v>0.5142355622541632</v>
      </c>
      <c r="DI177" s="7">
        <v>-0.006479384629608205</v>
      </c>
      <c r="DJ177" s="7">
        <f t="shared" si="52"/>
        <v>173.5277344</v>
      </c>
      <c r="DK177" s="7">
        <f t="shared" si="53"/>
        <v>0.3937042667</v>
      </c>
      <c r="DL177" s="7">
        <v>0.5142355622541632</v>
      </c>
      <c r="DM177" s="7">
        <v>0.006479384629608205</v>
      </c>
      <c r="DN177" s="7">
        <f t="shared" si="54"/>
        <v>173.5406931</v>
      </c>
      <c r="DO177" s="8">
        <f t="shared" si="55"/>
        <v>0.3936770383</v>
      </c>
      <c r="DP177" s="7">
        <v>0.4857644377458368</v>
      </c>
      <c r="DQ177" s="7">
        <v>0.01295876925921641</v>
      </c>
      <c r="DR177" s="7">
        <f t="shared" si="56"/>
        <v>173.5471725</v>
      </c>
      <c r="DS177" s="8">
        <f t="shared" si="57"/>
        <v>0.3936631586</v>
      </c>
      <c r="DT177" s="7">
        <v>0.4857644377458368</v>
      </c>
    </row>
    <row r="178" ht="15.75" customHeight="1">
      <c r="A178" s="6">
        <v>176.0</v>
      </c>
      <c r="B178" s="7" t="s">
        <v>139</v>
      </c>
      <c r="C178" s="7" t="s">
        <v>317</v>
      </c>
      <c r="D178" s="7">
        <v>119.2162225226695</v>
      </c>
      <c r="E178" s="7">
        <f t="shared" si="1"/>
        <v>0.5877645975</v>
      </c>
      <c r="F178" s="7">
        <v>19.85004760347789</v>
      </c>
      <c r="G178" s="7">
        <v>-0.005260345243906144</v>
      </c>
      <c r="H178" s="7">
        <f t="shared" si="2"/>
        <v>119.2109622</v>
      </c>
      <c r="I178" s="8">
        <f t="shared" si="3"/>
        <v>0.5877430652</v>
      </c>
      <c r="J178" s="7">
        <v>0.1989327995209942</v>
      </c>
      <c r="K178" s="7">
        <v>-0.002630172621953072</v>
      </c>
      <c r="L178" s="7">
        <f t="shared" si="4"/>
        <v>119.2135924</v>
      </c>
      <c r="M178" s="8">
        <f t="shared" si="5"/>
        <v>0.5877538312</v>
      </c>
      <c r="N178" s="7">
        <v>0.1989327995209942</v>
      </c>
      <c r="O178" s="7">
        <v>0.002630172621953072</v>
      </c>
      <c r="P178" s="7">
        <f t="shared" si="6"/>
        <v>119.2188527</v>
      </c>
      <c r="Q178" s="8">
        <f t="shared" si="7"/>
        <v>0.5877719655</v>
      </c>
      <c r="R178" s="7">
        <v>0.8010672004790058</v>
      </c>
      <c r="S178" s="7">
        <v>0.005260345243906144</v>
      </c>
      <c r="T178" s="7">
        <f t="shared" si="8"/>
        <v>119.2214829</v>
      </c>
      <c r="U178" s="8">
        <f t="shared" si="9"/>
        <v>0.5877793337</v>
      </c>
      <c r="V178" s="7">
        <v>0.8010672004790058</v>
      </c>
      <c r="W178" s="7">
        <v>0.043809</v>
      </c>
      <c r="X178" s="7">
        <v>-0.8761097012955901</v>
      </c>
      <c r="Y178" s="7">
        <f t="shared" si="10"/>
        <v>118.3401128</v>
      </c>
      <c r="Z178" s="8">
        <f t="shared" si="11"/>
        <v>0.5896839374</v>
      </c>
      <c r="AA178" s="7">
        <v>0.257822664488341</v>
      </c>
      <c r="AB178" s="7">
        <v>-0.438054850647795</v>
      </c>
      <c r="AC178" s="7">
        <f t="shared" si="12"/>
        <v>118.7781677</v>
      </c>
      <c r="AD178" s="8">
        <f t="shared" si="13"/>
        <v>0.5887245775</v>
      </c>
      <c r="AE178" s="7">
        <v>0.257822664488341</v>
      </c>
      <c r="AF178" s="7">
        <v>0.438054850647795</v>
      </c>
      <c r="AG178" s="7">
        <f t="shared" si="14"/>
        <v>119.6542774</v>
      </c>
      <c r="AH178" s="8">
        <f t="shared" si="15"/>
        <v>0.5864775115</v>
      </c>
      <c r="AI178" s="7">
        <v>0.742177335511659</v>
      </c>
      <c r="AJ178" s="7">
        <v>0.8761097012955901</v>
      </c>
      <c r="AK178" s="7">
        <f t="shared" si="16"/>
        <v>120.0923322</v>
      </c>
      <c r="AL178" s="8">
        <f t="shared" si="17"/>
        <v>0.5851910258</v>
      </c>
      <c r="AM178" s="7">
        <v>0.742177335511659</v>
      </c>
      <c r="AN178" s="7">
        <v>54.5948</v>
      </c>
      <c r="AO178" s="7">
        <v>-0.005658506817091554</v>
      </c>
      <c r="AP178" s="7">
        <f t="shared" si="18"/>
        <v>119.210564</v>
      </c>
      <c r="AQ178" s="8">
        <f t="shared" si="19"/>
        <v>0.5877804938</v>
      </c>
      <c r="AR178" s="7">
        <v>0.6246682958276489</v>
      </c>
      <c r="AS178" s="7">
        <v>-0.002829253408545777</v>
      </c>
      <c r="AT178" s="7">
        <f t="shared" si="20"/>
        <v>119.2133933</v>
      </c>
      <c r="AU178" s="8">
        <f t="shared" si="21"/>
        <v>0.5877725456</v>
      </c>
      <c r="AV178" s="7">
        <v>0.6246682958276489</v>
      </c>
      <c r="AW178" s="7">
        <v>0.002829253408545777</v>
      </c>
      <c r="AX178" s="7">
        <f t="shared" si="22"/>
        <v>119.2190518</v>
      </c>
      <c r="AY178" s="8">
        <f t="shared" si="23"/>
        <v>0.5877562055</v>
      </c>
      <c r="AZ178" s="7">
        <v>0.3753317041723512</v>
      </c>
      <c r="BA178" s="7">
        <v>0.005658506817091554</v>
      </c>
      <c r="BB178" s="7">
        <f t="shared" si="24"/>
        <v>119.221881</v>
      </c>
      <c r="BC178" s="8">
        <f t="shared" si="25"/>
        <v>0.5877478136</v>
      </c>
      <c r="BD178" s="7">
        <v>0.3753317041723512</v>
      </c>
      <c r="BE178" s="7">
        <v>8.94</v>
      </c>
      <c r="BF178" s="7">
        <v>-2.922040068233541E-4</v>
      </c>
      <c r="BG178" s="7">
        <f t="shared" si="26"/>
        <v>119.2159303</v>
      </c>
      <c r="BH178" s="8">
        <f t="shared" si="27"/>
        <v>0.5877631369</v>
      </c>
      <c r="BI178" s="7">
        <v>0.07843335694767735</v>
      </c>
      <c r="BJ178" s="7">
        <v>-1.46102003411677E-4</v>
      </c>
      <c r="BK178" s="7">
        <f t="shared" si="28"/>
        <v>119.2160764</v>
      </c>
      <c r="BL178" s="7">
        <f t="shared" si="29"/>
        <v>0.5877638672</v>
      </c>
      <c r="BM178" s="7">
        <v>0.07843335694767735</v>
      </c>
      <c r="BN178" s="7">
        <v>1.46102003411677E-4</v>
      </c>
      <c r="BO178" s="7">
        <f t="shared" si="30"/>
        <v>119.2163686</v>
      </c>
      <c r="BP178" s="8">
        <f t="shared" si="31"/>
        <v>0.5877650473</v>
      </c>
      <c r="BQ178" s="7">
        <v>0.9215666430523226</v>
      </c>
      <c r="BR178" s="7">
        <v>2.922040068233541E-4</v>
      </c>
      <c r="BS178" s="7">
        <f t="shared" si="32"/>
        <v>119.2165147</v>
      </c>
      <c r="BT178" s="8">
        <f t="shared" si="33"/>
        <v>0.5877654972</v>
      </c>
      <c r="BU178" s="7">
        <v>0.9215666430523226</v>
      </c>
      <c r="BV178" s="7">
        <v>57.2063</v>
      </c>
      <c r="BW178" s="7">
        <v>-0.01008443632045585</v>
      </c>
      <c r="BX178" s="7">
        <f t="shared" si="34"/>
        <v>119.2061381</v>
      </c>
      <c r="BY178" s="8">
        <f t="shared" si="35"/>
        <v>0.5877844046</v>
      </c>
      <c r="BZ178" s="7">
        <v>0.7857110015948505</v>
      </c>
      <c r="CA178" s="7">
        <v>-0.005042218160227925</v>
      </c>
      <c r="CB178" s="7">
        <f t="shared" si="36"/>
        <v>119.2111803</v>
      </c>
      <c r="CC178" s="8">
        <f t="shared" si="37"/>
        <v>0.5877745009</v>
      </c>
      <c r="CD178" s="7">
        <v>0.7857110015948505</v>
      </c>
      <c r="CE178" s="7">
        <v>0.005042218160227925</v>
      </c>
      <c r="CF178" s="7">
        <f t="shared" si="38"/>
        <v>119.2212647</v>
      </c>
      <c r="CG178" s="8">
        <f t="shared" si="39"/>
        <v>0.5877525196</v>
      </c>
      <c r="CH178" s="7">
        <v>0.2142889984051494</v>
      </c>
      <c r="CI178" s="7">
        <v>0.01008443632045585</v>
      </c>
      <c r="CJ178" s="7">
        <f t="shared" si="40"/>
        <v>119.226307</v>
      </c>
      <c r="CK178" s="8">
        <f t="shared" si="41"/>
        <v>0.587740442</v>
      </c>
      <c r="CL178" s="7">
        <v>0.2142889984051494</v>
      </c>
      <c r="CM178" s="7">
        <v>34.7479</v>
      </c>
      <c r="CN178" s="7">
        <v>-0.009592123055338162</v>
      </c>
      <c r="CO178" s="7">
        <f t="shared" si="42"/>
        <v>119.2066304</v>
      </c>
      <c r="CP178" s="8">
        <f t="shared" si="43"/>
        <v>0.5877726782</v>
      </c>
      <c r="CQ178" s="7">
        <v>0.4681993997361899</v>
      </c>
      <c r="CR178" s="7">
        <v>-0.004796061527669081</v>
      </c>
      <c r="CS178" s="7">
        <f t="shared" si="44"/>
        <v>119.2114265</v>
      </c>
      <c r="CT178" s="7">
        <f t="shared" si="45"/>
        <v>0.5877686378</v>
      </c>
      <c r="CU178" s="7">
        <v>0.4681993997361899</v>
      </c>
      <c r="CV178" s="7">
        <v>0.004796061527669081</v>
      </c>
      <c r="CW178" s="7">
        <f t="shared" si="46"/>
        <v>119.2210186</v>
      </c>
      <c r="CX178" s="8">
        <f t="shared" si="47"/>
        <v>0.5877592449</v>
      </c>
      <c r="CY178" s="7">
        <v>0.53180060026381</v>
      </c>
      <c r="CZ178" s="7">
        <v>0.009592123055338162</v>
      </c>
      <c r="DA178" s="7">
        <f t="shared" si="48"/>
        <v>119.2258146</v>
      </c>
      <c r="DB178" s="8">
        <f t="shared" si="49"/>
        <v>0.5877538925</v>
      </c>
      <c r="DC178" s="7">
        <v>0.53180060026381</v>
      </c>
      <c r="DD178" s="7">
        <v>8.7335</v>
      </c>
      <c r="DE178" s="7">
        <v>-0.0065588402080141</v>
      </c>
      <c r="DF178" s="7">
        <f t="shared" si="50"/>
        <v>119.2096637</v>
      </c>
      <c r="DG178" s="7">
        <f t="shared" si="51"/>
        <v>0.5877706511</v>
      </c>
      <c r="DH178" s="7">
        <v>0.2531767329583747</v>
      </c>
      <c r="DI178" s="7">
        <v>-0.00327942010400705</v>
      </c>
      <c r="DJ178" s="7">
        <f t="shared" si="52"/>
        <v>119.2129431</v>
      </c>
      <c r="DK178" s="7">
        <f t="shared" si="53"/>
        <v>0.5877676243</v>
      </c>
      <c r="DL178" s="7">
        <v>0.2531767329583747</v>
      </c>
      <c r="DM178" s="7">
        <v>0.00327942010400705</v>
      </c>
      <c r="DN178" s="7">
        <f t="shared" si="54"/>
        <v>119.2195019</v>
      </c>
      <c r="DO178" s="8">
        <f t="shared" si="55"/>
        <v>0.5877607773</v>
      </c>
      <c r="DP178" s="7">
        <v>0.7468232670416254</v>
      </c>
      <c r="DQ178" s="7">
        <v>0.0065588402080141</v>
      </c>
      <c r="DR178" s="7">
        <f t="shared" si="56"/>
        <v>119.2227814</v>
      </c>
      <c r="DS178" s="8">
        <f t="shared" si="57"/>
        <v>0.5877569571</v>
      </c>
      <c r="DT178" s="7">
        <v>0.7468232670416254</v>
      </c>
    </row>
    <row r="179" ht="15.75" customHeight="1">
      <c r="A179" s="6">
        <v>177.0</v>
      </c>
      <c r="B179" s="7" t="s">
        <v>180</v>
      </c>
      <c r="C179" s="7" t="s">
        <v>318</v>
      </c>
      <c r="D179" s="7">
        <v>32.86059425627637</v>
      </c>
      <c r="E179" s="7">
        <f t="shared" si="1"/>
        <v>0.8963060977</v>
      </c>
      <c r="F179" s="7">
        <v>37.87807862429229</v>
      </c>
      <c r="G179" s="7">
        <v>-0.01003784850897226</v>
      </c>
      <c r="H179" s="7">
        <f t="shared" si="2"/>
        <v>32.85055641</v>
      </c>
      <c r="I179" s="8">
        <f t="shared" si="3"/>
        <v>0.8962950002</v>
      </c>
      <c r="J179" s="7">
        <v>0.4844069901220041</v>
      </c>
      <c r="K179" s="7">
        <v>-0.00501892425448613</v>
      </c>
      <c r="L179" s="7">
        <f t="shared" si="4"/>
        <v>32.85557533</v>
      </c>
      <c r="M179" s="8">
        <f t="shared" si="5"/>
        <v>0.8963005489</v>
      </c>
      <c r="N179" s="7">
        <v>0.4844069901220041</v>
      </c>
      <c r="O179" s="7">
        <v>0.00501892425448613</v>
      </c>
      <c r="P179" s="7">
        <f t="shared" si="6"/>
        <v>32.86561318</v>
      </c>
      <c r="Q179" s="8">
        <f t="shared" si="7"/>
        <v>0.8963064644</v>
      </c>
      <c r="R179" s="7">
        <v>0.5155930098779961</v>
      </c>
      <c r="S179" s="7">
        <v>0.01003784850897226</v>
      </c>
      <c r="T179" s="7">
        <f t="shared" si="8"/>
        <v>32.8706321</v>
      </c>
      <c r="U179" s="8">
        <f t="shared" si="9"/>
        <v>0.896306831</v>
      </c>
      <c r="V179" s="7">
        <v>0.5155930098779961</v>
      </c>
      <c r="W179" s="7">
        <v>0.012997</v>
      </c>
      <c r="X179" s="7">
        <v>-0.2599191441881528</v>
      </c>
      <c r="Y179" s="7">
        <f t="shared" si="10"/>
        <v>32.60067511</v>
      </c>
      <c r="Z179" s="8">
        <f t="shared" si="11"/>
        <v>0.8958259618</v>
      </c>
      <c r="AA179" s="7">
        <v>0.07477201841675331</v>
      </c>
      <c r="AB179" s="7">
        <v>-0.1299595720940764</v>
      </c>
      <c r="AC179" s="7">
        <f t="shared" si="12"/>
        <v>32.73063468</v>
      </c>
      <c r="AD179" s="8">
        <f t="shared" si="13"/>
        <v>0.8960659522</v>
      </c>
      <c r="AE179" s="7">
        <v>0.07477201841675331</v>
      </c>
      <c r="AF179" s="7">
        <v>0.1299595720940764</v>
      </c>
      <c r="AG179" s="7">
        <f t="shared" si="14"/>
        <v>32.99055383</v>
      </c>
      <c r="AH179" s="8">
        <f t="shared" si="15"/>
        <v>0.8960475791</v>
      </c>
      <c r="AI179" s="7">
        <v>0.9252279815832468</v>
      </c>
      <c r="AJ179" s="7">
        <v>0.2599191441881528</v>
      </c>
      <c r="AK179" s="7">
        <f t="shared" si="16"/>
        <v>33.1205134</v>
      </c>
      <c r="AL179" s="8">
        <f t="shared" si="17"/>
        <v>0.895789181</v>
      </c>
      <c r="AM179" s="7">
        <v>0.9252279815832468</v>
      </c>
      <c r="AN179" s="7">
        <v>12.8354</v>
      </c>
      <c r="AO179" s="7">
        <v>-0.001330331797169271</v>
      </c>
      <c r="AP179" s="7">
        <f t="shared" si="18"/>
        <v>32.85926392</v>
      </c>
      <c r="AQ179" s="8">
        <f t="shared" si="19"/>
        <v>0.8963084261</v>
      </c>
      <c r="AR179" s="7">
        <v>0.1430770845322351</v>
      </c>
      <c r="AS179" s="7">
        <v>-6.651658985846356E-4</v>
      </c>
      <c r="AT179" s="7">
        <f t="shared" si="20"/>
        <v>32.85992909</v>
      </c>
      <c r="AU179" s="8">
        <f t="shared" si="21"/>
        <v>0.8963072619</v>
      </c>
      <c r="AV179" s="7">
        <v>0.1430770845322351</v>
      </c>
      <c r="AW179" s="7">
        <v>6.651658985846356E-4</v>
      </c>
      <c r="AX179" s="7">
        <f t="shared" si="22"/>
        <v>32.86125942</v>
      </c>
      <c r="AY179" s="8">
        <f t="shared" si="23"/>
        <v>0.8963042567</v>
      </c>
      <c r="AZ179" s="7">
        <v>0.8569229154677649</v>
      </c>
      <c r="BA179" s="7">
        <v>0.001330331797169271</v>
      </c>
      <c r="BB179" s="7">
        <f t="shared" si="24"/>
        <v>32.86192459</v>
      </c>
      <c r="BC179" s="8">
        <f t="shared" si="25"/>
        <v>0.8963024156</v>
      </c>
      <c r="BD179" s="7">
        <v>0.8569229154677649</v>
      </c>
      <c r="BE179" s="7">
        <v>62.28</v>
      </c>
      <c r="BF179" s="7">
        <v>-0.002035622544178802</v>
      </c>
      <c r="BG179" s="7">
        <f t="shared" si="26"/>
        <v>32.85855863</v>
      </c>
      <c r="BH179" s="8">
        <f t="shared" si="27"/>
        <v>0.8963110277</v>
      </c>
      <c r="BI179" s="7">
        <v>0.6182572614107883</v>
      </c>
      <c r="BJ179" s="7">
        <v>-0.001017811272089401</v>
      </c>
      <c r="BK179" s="7">
        <f t="shared" si="28"/>
        <v>32.85957645</v>
      </c>
      <c r="BL179" s="7">
        <f t="shared" si="29"/>
        <v>0.8963085627</v>
      </c>
      <c r="BM179" s="7">
        <v>0.6182572614107883</v>
      </c>
      <c r="BN179" s="7">
        <v>0.001017811272089401</v>
      </c>
      <c r="BO179" s="7">
        <f t="shared" si="30"/>
        <v>32.86161207</v>
      </c>
      <c r="BP179" s="8">
        <f t="shared" si="31"/>
        <v>0.8963032052</v>
      </c>
      <c r="BQ179" s="7">
        <v>0.3817427385892117</v>
      </c>
      <c r="BR179" s="7">
        <v>0.002035622544178802</v>
      </c>
      <c r="BS179" s="7">
        <f t="shared" si="32"/>
        <v>32.86262988</v>
      </c>
      <c r="BT179" s="8">
        <f t="shared" si="33"/>
        <v>0.8963003126</v>
      </c>
      <c r="BU179" s="7">
        <v>0.3817427385892117</v>
      </c>
      <c r="BV179" s="7">
        <v>28.9219</v>
      </c>
      <c r="BW179" s="7">
        <v>-0.005098408021784176</v>
      </c>
      <c r="BX179" s="7">
        <f t="shared" si="34"/>
        <v>32.85549585</v>
      </c>
      <c r="BY179" s="8">
        <f t="shared" si="35"/>
        <v>0.8963135058</v>
      </c>
      <c r="BZ179" s="7">
        <v>0.3793201051739251</v>
      </c>
      <c r="CA179" s="7">
        <v>-0.002549204010892088</v>
      </c>
      <c r="CB179" s="7">
        <f t="shared" si="36"/>
        <v>32.85804505</v>
      </c>
      <c r="CC179" s="8">
        <f t="shared" si="37"/>
        <v>0.8963098017</v>
      </c>
      <c r="CD179" s="7">
        <v>0.3793201051739251</v>
      </c>
      <c r="CE179" s="7">
        <v>0.002549204010892088</v>
      </c>
      <c r="CF179" s="7">
        <f t="shared" si="38"/>
        <v>32.86314346</v>
      </c>
      <c r="CG179" s="8">
        <f t="shared" si="39"/>
        <v>0.8962990775</v>
      </c>
      <c r="CH179" s="7">
        <v>0.620679894826075</v>
      </c>
      <c r="CI179" s="7">
        <v>0.005098408021784176</v>
      </c>
      <c r="CJ179" s="7">
        <f t="shared" si="40"/>
        <v>32.86569266</v>
      </c>
      <c r="CK179" s="8">
        <f t="shared" si="41"/>
        <v>0.8962920576</v>
      </c>
      <c r="CL179" s="7">
        <v>0.620679894826075</v>
      </c>
      <c r="CM179" s="7">
        <v>14.8924</v>
      </c>
      <c r="CN179" s="7">
        <v>-0.004111032131130746</v>
      </c>
      <c r="CO179" s="7">
        <f t="shared" si="42"/>
        <v>32.85648322</v>
      </c>
      <c r="CP179" s="8">
        <f t="shared" si="43"/>
        <v>0.8963014762</v>
      </c>
      <c r="CQ179" s="7">
        <v>0.04645353690475435</v>
      </c>
      <c r="CR179" s="7">
        <v>-0.002055516065565373</v>
      </c>
      <c r="CS179" s="7">
        <f t="shared" si="44"/>
        <v>32.85853874</v>
      </c>
      <c r="CT179" s="7">
        <f t="shared" si="45"/>
        <v>0.896303787</v>
      </c>
      <c r="CU179" s="7">
        <v>0.04645353690475435</v>
      </c>
      <c r="CV179" s="7">
        <v>0.002055516065565373</v>
      </c>
      <c r="CW179" s="7">
        <f t="shared" si="46"/>
        <v>32.86264977</v>
      </c>
      <c r="CX179" s="8">
        <f t="shared" si="47"/>
        <v>0.8963064071</v>
      </c>
      <c r="CY179" s="7">
        <v>0.9535464630952456</v>
      </c>
      <c r="CZ179" s="7">
        <v>0.004111032131130746</v>
      </c>
      <c r="DA179" s="7">
        <f t="shared" si="48"/>
        <v>32.86470529</v>
      </c>
      <c r="DB179" s="8">
        <f t="shared" si="49"/>
        <v>0.8963067165</v>
      </c>
      <c r="DC179" s="7">
        <v>0.9535464630952456</v>
      </c>
      <c r="DD179" s="7">
        <v>2.5391</v>
      </c>
      <c r="DE179" s="7">
        <v>-0.001906858781950948</v>
      </c>
      <c r="DF179" s="7">
        <f t="shared" si="50"/>
        <v>32.8586874</v>
      </c>
      <c r="DG179" s="7">
        <f t="shared" si="51"/>
        <v>0.8962990642</v>
      </c>
      <c r="DH179" s="7">
        <v>0.06341825043806441</v>
      </c>
      <c r="DI179" s="7">
        <v>-9.534293909754738E-4</v>
      </c>
      <c r="DJ179" s="7">
        <f t="shared" si="52"/>
        <v>32.85964083</v>
      </c>
      <c r="DK179" s="7">
        <f t="shared" si="53"/>
        <v>0.896302581</v>
      </c>
      <c r="DL179" s="7">
        <v>0.06341825043806441</v>
      </c>
      <c r="DM179" s="7">
        <v>9.534293909754738E-4</v>
      </c>
      <c r="DN179" s="7">
        <f t="shared" si="54"/>
        <v>32.86154769</v>
      </c>
      <c r="DO179" s="8">
        <f t="shared" si="55"/>
        <v>0.8963084045</v>
      </c>
      <c r="DP179" s="7">
        <v>0.9365817495619355</v>
      </c>
      <c r="DQ179" s="7">
        <v>0.001906858781950948</v>
      </c>
      <c r="DR179" s="7">
        <f t="shared" si="56"/>
        <v>32.86250112</v>
      </c>
      <c r="DS179" s="8">
        <f t="shared" si="57"/>
        <v>0.8963107112</v>
      </c>
      <c r="DT179" s="7">
        <v>0.9365817495619355</v>
      </c>
    </row>
    <row r="180" ht="15.75" customHeight="1">
      <c r="A180" s="6">
        <v>178.0</v>
      </c>
      <c r="B180" s="7" t="s">
        <v>171</v>
      </c>
      <c r="C180" s="7" t="s">
        <v>319</v>
      </c>
      <c r="D180" s="7">
        <v>20.88185668663605</v>
      </c>
      <c r="E180" s="7">
        <f t="shared" si="1"/>
        <v>0.9391051339</v>
      </c>
      <c r="F180" s="7">
        <v>40.69661062773727</v>
      </c>
      <c r="G180" s="7">
        <v>-0.01078477122247353</v>
      </c>
      <c r="H180" s="7">
        <f t="shared" si="2"/>
        <v>20.87107192</v>
      </c>
      <c r="I180" s="8">
        <f t="shared" si="3"/>
        <v>0.9390957847</v>
      </c>
      <c r="J180" s="7">
        <v>0.5290384943299522</v>
      </c>
      <c r="K180" s="7">
        <v>-0.005392385611236764</v>
      </c>
      <c r="L180" s="7">
        <f t="shared" si="4"/>
        <v>20.8764643</v>
      </c>
      <c r="M180" s="8">
        <f t="shared" si="5"/>
        <v>0.9391004593</v>
      </c>
      <c r="N180" s="7">
        <v>0.5290384943299522</v>
      </c>
      <c r="O180" s="7">
        <v>0.005392385611236764</v>
      </c>
      <c r="P180" s="7">
        <f t="shared" si="6"/>
        <v>20.88724907</v>
      </c>
      <c r="Q180" s="8">
        <f t="shared" si="7"/>
        <v>0.9391043789</v>
      </c>
      <c r="R180" s="7">
        <v>0.4709615056700479</v>
      </c>
      <c r="S180" s="7">
        <v>0.01078477122247353</v>
      </c>
      <c r="T180" s="7">
        <f t="shared" si="8"/>
        <v>20.89264146</v>
      </c>
      <c r="U180" s="8">
        <f t="shared" si="9"/>
        <v>0.939103624</v>
      </c>
      <c r="V180" s="7">
        <v>0.4709615056700479</v>
      </c>
      <c r="W180" s="7">
        <v>0.04433</v>
      </c>
      <c r="X180" s="7">
        <v>-0.8865288652658931</v>
      </c>
      <c r="Y180" s="7">
        <f t="shared" si="10"/>
        <v>19.99532782</v>
      </c>
      <c r="Z180" s="8">
        <f t="shared" si="11"/>
        <v>0.9408347307</v>
      </c>
      <c r="AA180" s="7">
        <v>0.2609178672211496</v>
      </c>
      <c r="AB180" s="7">
        <v>-0.4432644326329466</v>
      </c>
      <c r="AC180" s="7">
        <f t="shared" si="12"/>
        <v>20.43859225</v>
      </c>
      <c r="AD180" s="8">
        <f t="shared" si="13"/>
        <v>0.9399702117</v>
      </c>
      <c r="AE180" s="7">
        <v>0.2609178672211496</v>
      </c>
      <c r="AF180" s="7">
        <v>0.4432644326329466</v>
      </c>
      <c r="AG180" s="7">
        <f t="shared" si="14"/>
        <v>21.32512112</v>
      </c>
      <c r="AH180" s="8">
        <f t="shared" si="15"/>
        <v>0.9377174802</v>
      </c>
      <c r="AI180" s="7">
        <v>0.7390821327788504</v>
      </c>
      <c r="AJ180" s="7">
        <v>0.8865288652658931</v>
      </c>
      <c r="AK180" s="7">
        <f t="shared" si="16"/>
        <v>21.76838555</v>
      </c>
      <c r="AL180" s="8">
        <f t="shared" si="17"/>
        <v>0.9363304738</v>
      </c>
      <c r="AM180" s="7">
        <v>0.7390821327788504</v>
      </c>
      <c r="AN180" s="7">
        <v>34.3276</v>
      </c>
      <c r="AO180" s="7">
        <v>-0.003557902192413783</v>
      </c>
      <c r="AP180" s="7">
        <f t="shared" si="18"/>
        <v>20.87829878</v>
      </c>
      <c r="AQ180" s="8">
        <f t="shared" si="19"/>
        <v>0.9391156844</v>
      </c>
      <c r="AR180" s="7">
        <v>0.39093636008225</v>
      </c>
      <c r="AS180" s="7">
        <v>-0.001778951096206891</v>
      </c>
      <c r="AT180" s="7">
        <f t="shared" si="20"/>
        <v>20.88007774</v>
      </c>
      <c r="AU180" s="8">
        <f t="shared" si="21"/>
        <v>0.9391104091</v>
      </c>
      <c r="AV180" s="7">
        <v>0.39093636008225</v>
      </c>
      <c r="AW180" s="7">
        <v>0.001778951096206891</v>
      </c>
      <c r="AX180" s="7">
        <f t="shared" si="22"/>
        <v>20.88363564</v>
      </c>
      <c r="AY180" s="8">
        <f t="shared" si="23"/>
        <v>0.9390991496</v>
      </c>
      <c r="AZ180" s="7">
        <v>0.6090636399177501</v>
      </c>
      <c r="BA180" s="7">
        <v>0.003557902192413783</v>
      </c>
      <c r="BB180" s="7">
        <f t="shared" si="24"/>
        <v>20.88541459</v>
      </c>
      <c r="BC180" s="8">
        <f t="shared" si="25"/>
        <v>0.9390931653</v>
      </c>
      <c r="BD180" s="7">
        <v>0.6090636399177501</v>
      </c>
      <c r="BE180" s="7">
        <v>47.6</v>
      </c>
      <c r="BF180" s="7">
        <v>-0.001555806568768641</v>
      </c>
      <c r="BG180" s="7">
        <f t="shared" si="26"/>
        <v>20.88030088</v>
      </c>
      <c r="BH180" s="8">
        <f t="shared" si="27"/>
        <v>0.9391083719</v>
      </c>
      <c r="BI180" s="7">
        <v>0.4696893027021556</v>
      </c>
      <c r="BJ180" s="7">
        <v>-7.779032843843207E-4</v>
      </c>
      <c r="BK180" s="7">
        <f t="shared" si="28"/>
        <v>20.88107878</v>
      </c>
      <c r="BL180" s="7">
        <f t="shared" si="29"/>
        <v>0.9391067529</v>
      </c>
      <c r="BM180" s="7">
        <v>0.4696893027021556</v>
      </c>
      <c r="BN180" s="7">
        <v>7.779032843843207E-4</v>
      </c>
      <c r="BO180" s="7">
        <f t="shared" si="30"/>
        <v>20.88263459</v>
      </c>
      <c r="BP180" s="8">
        <f t="shared" si="31"/>
        <v>0.9391030669</v>
      </c>
      <c r="BQ180" s="7">
        <v>0.5303106972978444</v>
      </c>
      <c r="BR180" s="7">
        <v>0.001555806568768641</v>
      </c>
      <c r="BS180" s="7">
        <f t="shared" si="32"/>
        <v>20.88341249</v>
      </c>
      <c r="BT180" s="8">
        <f t="shared" si="33"/>
        <v>0.9391009999</v>
      </c>
      <c r="BU180" s="7">
        <v>0.5303106972978444</v>
      </c>
      <c r="BV180" s="7">
        <v>50.7854</v>
      </c>
      <c r="BW180" s="7">
        <v>-0.008952547749266751</v>
      </c>
      <c r="BX180" s="7">
        <f t="shared" si="34"/>
        <v>20.87290414</v>
      </c>
      <c r="BY180" s="8">
        <f t="shared" si="35"/>
        <v>0.9391270641</v>
      </c>
      <c r="BZ180" s="7">
        <v>0.6934553657380136</v>
      </c>
      <c r="CA180" s="7">
        <v>-0.004476273874633376</v>
      </c>
      <c r="CB180" s="7">
        <f t="shared" si="36"/>
        <v>20.87738041</v>
      </c>
      <c r="CC180" s="8">
        <f t="shared" si="37"/>
        <v>0.9391160989</v>
      </c>
      <c r="CD180" s="7">
        <v>0.6934553657380136</v>
      </c>
      <c r="CE180" s="7">
        <v>0.004476273874633376</v>
      </c>
      <c r="CF180" s="7">
        <f t="shared" si="38"/>
        <v>20.88633296</v>
      </c>
      <c r="CG180" s="8">
        <f t="shared" si="39"/>
        <v>0.9390906946</v>
      </c>
      <c r="CH180" s="7">
        <v>0.3065446342619864</v>
      </c>
      <c r="CI180" s="7">
        <v>0.008952547749266751</v>
      </c>
      <c r="CJ180" s="7">
        <f t="shared" si="40"/>
        <v>20.89080923</v>
      </c>
      <c r="CK180" s="8">
        <f t="shared" si="41"/>
        <v>0.9390762556</v>
      </c>
      <c r="CL180" s="7">
        <v>0.3065446342619864</v>
      </c>
      <c r="CM180" s="7">
        <v>33.9216</v>
      </c>
      <c r="CN180" s="7">
        <v>-0.009364023766442258</v>
      </c>
      <c r="CO180" s="7">
        <f t="shared" si="42"/>
        <v>20.87249266</v>
      </c>
      <c r="CP180" s="8">
        <f t="shared" si="43"/>
        <v>0.9391202359</v>
      </c>
      <c r="CQ180" s="7">
        <v>0.4506481617186321</v>
      </c>
      <c r="CR180" s="7">
        <v>-0.004682011883221129</v>
      </c>
      <c r="CS180" s="7">
        <f t="shared" si="44"/>
        <v>20.87717467</v>
      </c>
      <c r="CT180" s="7">
        <f t="shared" si="45"/>
        <v>0.9391126848</v>
      </c>
      <c r="CU180" s="7">
        <v>0.4506481617186321</v>
      </c>
      <c r="CV180" s="7">
        <v>0.004682011883221129</v>
      </c>
      <c r="CW180" s="7">
        <f t="shared" si="46"/>
        <v>20.8865387</v>
      </c>
      <c r="CX180" s="8">
        <f t="shared" si="47"/>
        <v>0.9390954863</v>
      </c>
      <c r="CY180" s="7">
        <v>0.5493518382813678</v>
      </c>
      <c r="CZ180" s="7">
        <v>0.009364023766442258</v>
      </c>
      <c r="DA180" s="7">
        <f t="shared" si="48"/>
        <v>20.89122071</v>
      </c>
      <c r="DB180" s="8">
        <f t="shared" si="49"/>
        <v>0.939085839</v>
      </c>
      <c r="DC180" s="7">
        <v>0.5493518382813678</v>
      </c>
      <c r="DD180" s="7">
        <v>10.2365</v>
      </c>
      <c r="DE180" s="7">
        <v>-0.007687590060037367</v>
      </c>
      <c r="DF180" s="7">
        <f t="shared" si="50"/>
        <v>20.8741691</v>
      </c>
      <c r="DG180" s="7">
        <f t="shared" si="51"/>
        <v>0.9391192449</v>
      </c>
      <c r="DH180" s="7">
        <v>0.2992194488353001</v>
      </c>
      <c r="DI180" s="7">
        <v>-0.003843795030018683</v>
      </c>
      <c r="DJ180" s="7">
        <f t="shared" si="52"/>
        <v>20.87801289</v>
      </c>
      <c r="DK180" s="7">
        <f t="shared" si="53"/>
        <v>0.9391121894</v>
      </c>
      <c r="DL180" s="7">
        <v>0.2992194488353001</v>
      </c>
      <c r="DM180" s="7">
        <v>0.003843795030018683</v>
      </c>
      <c r="DN180" s="7">
        <f t="shared" si="54"/>
        <v>20.88570048</v>
      </c>
      <c r="DO180" s="8">
        <f t="shared" si="55"/>
        <v>0.9390968108</v>
      </c>
      <c r="DP180" s="7">
        <v>0.7007805511647</v>
      </c>
      <c r="DQ180" s="7">
        <v>0.007687590060037367</v>
      </c>
      <c r="DR180" s="7">
        <f t="shared" si="56"/>
        <v>20.88954428</v>
      </c>
      <c r="DS180" s="8">
        <f t="shared" si="57"/>
        <v>0.9390884878</v>
      </c>
      <c r="DT180" s="7">
        <v>0.7007805511647</v>
      </c>
    </row>
    <row r="181" ht="15.75" customHeight="1">
      <c r="A181" s="6">
        <v>179.0</v>
      </c>
      <c r="B181" s="7" t="s">
        <v>171</v>
      </c>
      <c r="C181" s="12" t="s">
        <v>320</v>
      </c>
      <c r="D181" s="7">
        <v>29.67000018648453</v>
      </c>
      <c r="E181" s="7">
        <f t="shared" si="1"/>
        <v>0.9077058258</v>
      </c>
      <c r="F181" s="7">
        <v>27.46619864054075</v>
      </c>
      <c r="G181" s="7">
        <v>-0.007278656972169455</v>
      </c>
      <c r="H181" s="7">
        <f t="shared" si="2"/>
        <v>29.66272153</v>
      </c>
      <c r="I181" s="8">
        <f t="shared" si="3"/>
        <v>0.907684625</v>
      </c>
      <c r="J181" s="7">
        <v>0.3195346861213836</v>
      </c>
      <c r="K181" s="7">
        <v>-0.003639328486084727</v>
      </c>
      <c r="L181" s="7">
        <f t="shared" si="4"/>
        <v>29.66636086</v>
      </c>
      <c r="M181" s="8">
        <f t="shared" si="5"/>
        <v>0.9076952253</v>
      </c>
      <c r="N181" s="7">
        <v>0.3195346861213836</v>
      </c>
      <c r="O181" s="7">
        <v>0.003639328486084727</v>
      </c>
      <c r="P181" s="7">
        <f t="shared" si="6"/>
        <v>29.67363951</v>
      </c>
      <c r="Q181" s="8">
        <f t="shared" si="7"/>
        <v>0.9077111783</v>
      </c>
      <c r="R181" s="7">
        <v>0.6804653138786165</v>
      </c>
      <c r="S181" s="7">
        <v>0.007278656972169455</v>
      </c>
      <c r="T181" s="7">
        <f t="shared" si="8"/>
        <v>29.67727884</v>
      </c>
      <c r="U181" s="8">
        <f t="shared" si="9"/>
        <v>0.9077165309</v>
      </c>
      <c r="V181" s="7">
        <v>0.6804653138786165</v>
      </c>
      <c r="W181" s="7">
        <v>0.053497</v>
      </c>
      <c r="X181" s="7">
        <v>-1.06985415531535</v>
      </c>
      <c r="Y181" s="7">
        <f t="shared" si="10"/>
        <v>28.60014603</v>
      </c>
      <c r="Z181" s="8">
        <f t="shared" si="11"/>
        <v>0.9101102877</v>
      </c>
      <c r="AA181" s="7">
        <v>0.3153779890093569</v>
      </c>
      <c r="AB181" s="7">
        <v>-0.5349270776576752</v>
      </c>
      <c r="AC181" s="7">
        <f t="shared" si="12"/>
        <v>29.13507311</v>
      </c>
      <c r="AD181" s="8">
        <f t="shared" si="13"/>
        <v>0.9089084452</v>
      </c>
      <c r="AE181" s="7">
        <v>0.3153779890093569</v>
      </c>
      <c r="AF181" s="7">
        <v>0.5349270776576752</v>
      </c>
      <c r="AG181" s="7">
        <f t="shared" si="14"/>
        <v>30.20492726</v>
      </c>
      <c r="AH181" s="8">
        <f t="shared" si="15"/>
        <v>0.9059980701</v>
      </c>
      <c r="AI181" s="7">
        <v>0.684622010990643</v>
      </c>
      <c r="AJ181" s="7">
        <v>1.06985415531535</v>
      </c>
      <c r="AK181" s="7">
        <f t="shared" si="16"/>
        <v>30.73985434</v>
      </c>
      <c r="AL181" s="8">
        <f t="shared" si="17"/>
        <v>0.904291111</v>
      </c>
      <c r="AM181" s="7">
        <v>0.684622010990643</v>
      </c>
      <c r="AN181" s="7">
        <v>35.5202</v>
      </c>
      <c r="AO181" s="7">
        <v>-0.003681509847905944</v>
      </c>
      <c r="AP181" s="7">
        <f t="shared" si="18"/>
        <v>29.66631868</v>
      </c>
      <c r="AQ181" s="8">
        <f t="shared" si="19"/>
        <v>0.9077166249</v>
      </c>
      <c r="AR181" s="7">
        <v>0.4046900461646868</v>
      </c>
      <c r="AS181" s="7">
        <v>-0.001840754923952972</v>
      </c>
      <c r="AT181" s="7">
        <f t="shared" si="20"/>
        <v>29.66815943</v>
      </c>
      <c r="AU181" s="8">
        <f t="shared" si="21"/>
        <v>0.9077112253</v>
      </c>
      <c r="AV181" s="7">
        <v>0.4046900461646868</v>
      </c>
      <c r="AW181" s="7">
        <v>0.001840754923952972</v>
      </c>
      <c r="AX181" s="7">
        <f t="shared" si="22"/>
        <v>29.67184094</v>
      </c>
      <c r="AY181" s="8">
        <f t="shared" si="23"/>
        <v>0.9076997408</v>
      </c>
      <c r="AZ181" s="7">
        <v>0.5953099538353133</v>
      </c>
      <c r="BA181" s="7">
        <v>0.003681509847905944</v>
      </c>
      <c r="BB181" s="7">
        <f t="shared" si="24"/>
        <v>29.6736817</v>
      </c>
      <c r="BC181" s="8">
        <f t="shared" si="25"/>
        <v>0.9076936559</v>
      </c>
      <c r="BD181" s="7">
        <v>0.5953099538353133</v>
      </c>
      <c r="BE181" s="7">
        <v>22.73</v>
      </c>
      <c r="BF181" s="7">
        <v>-7.429303215989751E-4</v>
      </c>
      <c r="BG181" s="7">
        <f t="shared" si="26"/>
        <v>29.66925726</v>
      </c>
      <c r="BH181" s="8">
        <f t="shared" si="27"/>
        <v>0.907706143</v>
      </c>
      <c r="BI181" s="7">
        <v>0.2179941301487703</v>
      </c>
      <c r="BJ181" s="7">
        <v>-3.714651607994876E-4</v>
      </c>
      <c r="BK181" s="7">
        <f t="shared" si="28"/>
        <v>29.66962872</v>
      </c>
      <c r="BL181" s="7">
        <f t="shared" si="29"/>
        <v>0.9077059844</v>
      </c>
      <c r="BM181" s="7">
        <v>0.2179941301487703</v>
      </c>
      <c r="BN181" s="7">
        <v>3.714651607994876E-4</v>
      </c>
      <c r="BO181" s="7">
        <f t="shared" si="30"/>
        <v>29.67037165</v>
      </c>
      <c r="BP181" s="8">
        <f t="shared" si="31"/>
        <v>0.9077052342</v>
      </c>
      <c r="BQ181" s="7">
        <v>0.7820058698512298</v>
      </c>
      <c r="BR181" s="7">
        <v>7.429303215989751E-4</v>
      </c>
      <c r="BS181" s="7">
        <f t="shared" si="32"/>
        <v>29.67074312</v>
      </c>
      <c r="BT181" s="8">
        <f t="shared" si="33"/>
        <v>0.9077046425</v>
      </c>
      <c r="BU181" s="7">
        <v>0.7820058698512298</v>
      </c>
      <c r="BV181" s="7">
        <v>59.7783</v>
      </c>
      <c r="BW181" s="7">
        <v>-0.01053783341511522</v>
      </c>
      <c r="BX181" s="7">
        <f t="shared" si="34"/>
        <v>29.65946235</v>
      </c>
      <c r="BY181" s="8">
        <f t="shared" si="35"/>
        <v>0.907732869</v>
      </c>
      <c r="BZ181" s="7">
        <v>0.8226655555395913</v>
      </c>
      <c r="CA181" s="7">
        <v>-0.005268916707557612</v>
      </c>
      <c r="CB181" s="7">
        <f t="shared" si="36"/>
        <v>29.66473127</v>
      </c>
      <c r="CC181" s="8">
        <f t="shared" si="37"/>
        <v>0.9077193473</v>
      </c>
      <c r="CD181" s="7">
        <v>0.8226655555395913</v>
      </c>
      <c r="CE181" s="7">
        <v>0.005268916707557612</v>
      </c>
      <c r="CF181" s="7">
        <f t="shared" si="38"/>
        <v>29.6752691</v>
      </c>
      <c r="CG181" s="8">
        <f t="shared" si="39"/>
        <v>0.9076889462</v>
      </c>
      <c r="CH181" s="7">
        <v>0.1773344444604087</v>
      </c>
      <c r="CI181" s="7">
        <v>0.01053783341511522</v>
      </c>
      <c r="CJ181" s="7">
        <f t="shared" si="40"/>
        <v>29.68053802</v>
      </c>
      <c r="CK181" s="8">
        <f t="shared" si="41"/>
        <v>0.9076720671</v>
      </c>
      <c r="CL181" s="7">
        <v>0.1773344444604087</v>
      </c>
      <c r="CM181" s="7">
        <v>38.148</v>
      </c>
      <c r="CN181" s="7">
        <v>-0.01053071726104427</v>
      </c>
      <c r="CO181" s="7">
        <f t="shared" si="42"/>
        <v>29.65946947</v>
      </c>
      <c r="CP181" s="8">
        <f t="shared" si="43"/>
        <v>0.9077243961</v>
      </c>
      <c r="CQ181" s="7">
        <v>0.5404200997041164</v>
      </c>
      <c r="CR181" s="7">
        <v>-0.005265358630522136</v>
      </c>
      <c r="CS181" s="7">
        <f t="shared" si="44"/>
        <v>29.66473483</v>
      </c>
      <c r="CT181" s="7">
        <f t="shared" si="45"/>
        <v>0.9077151108</v>
      </c>
      <c r="CU181" s="7">
        <v>0.5404200997041164</v>
      </c>
      <c r="CV181" s="7">
        <v>0.005265358630522136</v>
      </c>
      <c r="CW181" s="7">
        <f t="shared" si="46"/>
        <v>29.67526555</v>
      </c>
      <c r="CX181" s="8">
        <f t="shared" si="47"/>
        <v>0.9076945142</v>
      </c>
      <c r="CY181" s="7">
        <v>0.4595799002958835</v>
      </c>
      <c r="CZ181" s="7">
        <v>0.01053071726104427</v>
      </c>
      <c r="DA181" s="7">
        <f t="shared" si="48"/>
        <v>29.6805309</v>
      </c>
      <c r="DB181" s="8">
        <f t="shared" si="49"/>
        <v>0.907683203</v>
      </c>
      <c r="DC181" s="7">
        <v>0.4595799002958835</v>
      </c>
      <c r="DD181" s="7">
        <v>8.6879</v>
      </c>
      <c r="DE181" s="7">
        <v>-0.006524594703521579</v>
      </c>
      <c r="DF181" s="7">
        <f t="shared" si="50"/>
        <v>29.66347559</v>
      </c>
      <c r="DG181" s="7">
        <f t="shared" si="51"/>
        <v>0.9077154218</v>
      </c>
      <c r="DH181" s="7">
        <v>0.2517798282052225</v>
      </c>
      <c r="DI181" s="7">
        <v>-0.00326229735176079</v>
      </c>
      <c r="DJ181" s="7">
        <f t="shared" si="52"/>
        <v>29.66673789</v>
      </c>
      <c r="DK181" s="7">
        <f t="shared" si="53"/>
        <v>0.9077106238</v>
      </c>
      <c r="DL181" s="7">
        <v>0.2517798282052225</v>
      </c>
      <c r="DM181" s="7">
        <v>0.00326229735176079</v>
      </c>
      <c r="DN181" s="7">
        <f t="shared" si="54"/>
        <v>29.67326248</v>
      </c>
      <c r="DO181" s="8">
        <f t="shared" si="55"/>
        <v>0.9076998025</v>
      </c>
      <c r="DP181" s="7">
        <v>0.7482201717947775</v>
      </c>
      <c r="DQ181" s="7">
        <v>0.006524594703521579</v>
      </c>
      <c r="DR181" s="7">
        <f t="shared" si="56"/>
        <v>29.67652478</v>
      </c>
      <c r="DS181" s="8">
        <f t="shared" si="57"/>
        <v>0.9076937794</v>
      </c>
      <c r="DT181" s="7">
        <v>0.7482201717947775</v>
      </c>
    </row>
    <row r="182" ht="15.75" customHeight="1">
      <c r="A182" s="6">
        <v>180.0</v>
      </c>
      <c r="B182" s="7" t="s">
        <v>200</v>
      </c>
      <c r="C182" s="7" t="s">
        <v>321</v>
      </c>
      <c r="D182" s="7">
        <v>152.5353120585561</v>
      </c>
      <c r="E182" s="7">
        <f t="shared" si="1"/>
        <v>0.468718253</v>
      </c>
      <c r="F182" s="7">
        <v>21.17629669777289</v>
      </c>
      <c r="G182" s="7">
        <v>-0.005611806774617395</v>
      </c>
      <c r="H182" s="7">
        <f t="shared" si="2"/>
        <v>152.5297003</v>
      </c>
      <c r="I182" s="8">
        <f t="shared" si="3"/>
        <v>0.4687005363</v>
      </c>
      <c r="J182" s="7">
        <v>0.2199339774251181</v>
      </c>
      <c r="K182" s="7">
        <v>-0.002805903387308697</v>
      </c>
      <c r="L182" s="7">
        <f t="shared" si="4"/>
        <v>152.5325062</v>
      </c>
      <c r="M182" s="8">
        <f t="shared" si="5"/>
        <v>0.4687093945</v>
      </c>
      <c r="N182" s="7">
        <v>0.2199339774251181</v>
      </c>
      <c r="O182" s="7">
        <v>0.002805903387308697</v>
      </c>
      <c r="P182" s="7">
        <f t="shared" si="6"/>
        <v>152.538118</v>
      </c>
      <c r="Q182" s="8">
        <f t="shared" si="7"/>
        <v>0.4687244015</v>
      </c>
      <c r="R182" s="7">
        <v>0.780066022574882</v>
      </c>
      <c r="S182" s="7">
        <v>0.005611806774617395</v>
      </c>
      <c r="T182" s="7">
        <f t="shared" si="8"/>
        <v>152.5409239</v>
      </c>
      <c r="U182" s="8">
        <f t="shared" si="9"/>
        <v>0.4687305501</v>
      </c>
      <c r="V182" s="7">
        <v>0.780066022574882</v>
      </c>
      <c r="W182" s="7">
        <v>0.110797</v>
      </c>
      <c r="X182" s="7">
        <v>-2.215762208095311</v>
      </c>
      <c r="Y182" s="7">
        <f t="shared" si="10"/>
        <v>150.3195499</v>
      </c>
      <c r="Z182" s="8">
        <f t="shared" si="11"/>
        <v>0.4754978655</v>
      </c>
      <c r="AA182" s="7">
        <v>0.6557908807366701</v>
      </c>
      <c r="AB182" s="7">
        <v>-1.107881104047656</v>
      </c>
      <c r="AC182" s="7">
        <f t="shared" si="12"/>
        <v>151.427431</v>
      </c>
      <c r="AD182" s="8">
        <f t="shared" si="13"/>
        <v>0.4721091544</v>
      </c>
      <c r="AE182" s="7">
        <v>0.6557908807366701</v>
      </c>
      <c r="AF182" s="7">
        <v>1.107881104047656</v>
      </c>
      <c r="AG182" s="7">
        <f t="shared" si="14"/>
        <v>153.6431932</v>
      </c>
      <c r="AH182" s="8">
        <f t="shared" si="15"/>
        <v>0.465066262</v>
      </c>
      <c r="AI182" s="7">
        <v>0.3442091192633298</v>
      </c>
      <c r="AJ182" s="7">
        <v>2.215762208095311</v>
      </c>
      <c r="AK182" s="7">
        <f t="shared" si="16"/>
        <v>154.7510743</v>
      </c>
      <c r="AL182" s="8">
        <f t="shared" si="17"/>
        <v>0.4614159745</v>
      </c>
      <c r="AM182" s="7">
        <v>0.3442091192633298</v>
      </c>
      <c r="AN182" s="7">
        <v>67.9623</v>
      </c>
      <c r="AO182" s="7">
        <v>-0.007043988399173937</v>
      </c>
      <c r="AP182" s="7">
        <f t="shared" si="18"/>
        <v>152.5282681</v>
      </c>
      <c r="AQ182" s="8">
        <f t="shared" si="19"/>
        <v>0.4687383679</v>
      </c>
      <c r="AR182" s="7">
        <v>0.7788292875323055</v>
      </c>
      <c r="AS182" s="7">
        <v>-0.003521994199586969</v>
      </c>
      <c r="AT182" s="7">
        <f t="shared" si="20"/>
        <v>152.5317901</v>
      </c>
      <c r="AU182" s="8">
        <f t="shared" si="21"/>
        <v>0.4687283104</v>
      </c>
      <c r="AV182" s="7">
        <v>0.7788292875323055</v>
      </c>
      <c r="AW182" s="7">
        <v>0.003521994199586969</v>
      </c>
      <c r="AX182" s="7">
        <f t="shared" si="22"/>
        <v>152.5388341</v>
      </c>
      <c r="AY182" s="8">
        <f t="shared" si="23"/>
        <v>0.4687078417</v>
      </c>
      <c r="AZ182" s="7">
        <v>0.2211707124676946</v>
      </c>
      <c r="BA182" s="7">
        <v>0.007043988399173937</v>
      </c>
      <c r="BB182" s="7">
        <f t="shared" si="24"/>
        <v>152.542356</v>
      </c>
      <c r="BC182" s="8">
        <f t="shared" si="25"/>
        <v>0.4686974304</v>
      </c>
      <c r="BD182" s="7">
        <v>0.2211707124676946</v>
      </c>
      <c r="BE182" s="7">
        <v>13.77</v>
      </c>
      <c r="BF182" s="7">
        <v>-4.500726145366426E-4</v>
      </c>
      <c r="BG182" s="7">
        <f t="shared" si="26"/>
        <v>152.534862</v>
      </c>
      <c r="BH182" s="8">
        <f t="shared" si="27"/>
        <v>0.4687172942</v>
      </c>
      <c r="BI182" s="7">
        <v>0.1273150490841008</v>
      </c>
      <c r="BJ182" s="7">
        <v>-2.250363072683213E-4</v>
      </c>
      <c r="BK182" s="7">
        <f t="shared" si="28"/>
        <v>152.535087</v>
      </c>
      <c r="BL182" s="7">
        <f t="shared" si="29"/>
        <v>0.4687177736</v>
      </c>
      <c r="BM182" s="7">
        <v>0.1273150490841008</v>
      </c>
      <c r="BN182" s="7">
        <v>2.250363072683213E-4</v>
      </c>
      <c r="BO182" s="7">
        <f t="shared" si="30"/>
        <v>152.5355371</v>
      </c>
      <c r="BP182" s="8">
        <f t="shared" si="31"/>
        <v>0.4687185088</v>
      </c>
      <c r="BQ182" s="7">
        <v>0.8726849509158993</v>
      </c>
      <c r="BR182" s="7">
        <v>4.500726145366426E-4</v>
      </c>
      <c r="BS182" s="7">
        <f t="shared" si="32"/>
        <v>152.5357621</v>
      </c>
      <c r="BT182" s="8">
        <f t="shared" si="33"/>
        <v>0.4687187645</v>
      </c>
      <c r="BU182" s="7">
        <v>0.8726849509158993</v>
      </c>
      <c r="BV182" s="7">
        <v>64.6002</v>
      </c>
      <c r="BW182" s="7">
        <v>-0.01138784719845038</v>
      </c>
      <c r="BX182" s="7">
        <f t="shared" si="34"/>
        <v>152.5239242</v>
      </c>
      <c r="BY182" s="8">
        <f t="shared" si="35"/>
        <v>0.4687406274</v>
      </c>
      <c r="BZ182" s="7">
        <v>0.8919467233724624</v>
      </c>
      <c r="CA182" s="7">
        <v>-0.00569392359922519</v>
      </c>
      <c r="CB182" s="7">
        <f t="shared" si="36"/>
        <v>152.5296181</v>
      </c>
      <c r="CC182" s="8">
        <f t="shared" si="37"/>
        <v>0.4687294401</v>
      </c>
      <c r="CD182" s="7">
        <v>0.8919467233724624</v>
      </c>
      <c r="CE182" s="7">
        <v>0.00569392359922519</v>
      </c>
      <c r="CF182" s="7">
        <f t="shared" si="38"/>
        <v>152.541006</v>
      </c>
      <c r="CG182" s="8">
        <f t="shared" si="39"/>
        <v>0.4687053319</v>
      </c>
      <c r="CH182" s="7">
        <v>0.1080532766275376</v>
      </c>
      <c r="CI182" s="7">
        <v>0.01138784719845038</v>
      </c>
      <c r="CJ182" s="7">
        <f t="shared" si="40"/>
        <v>152.5466999</v>
      </c>
      <c r="CK182" s="8">
        <f t="shared" si="41"/>
        <v>0.4686924111</v>
      </c>
      <c r="CL182" s="7">
        <v>0.1080532766275376</v>
      </c>
      <c r="CM182" s="7">
        <v>45.8959</v>
      </c>
      <c r="CN182" s="7">
        <v>-0.01266951730998117</v>
      </c>
      <c r="CO182" s="7">
        <f t="shared" si="42"/>
        <v>152.5226425</v>
      </c>
      <c r="CP182" s="8">
        <f t="shared" si="43"/>
        <v>0.468734674</v>
      </c>
      <c r="CQ182" s="7">
        <v>0.7049913656320292</v>
      </c>
      <c r="CR182" s="7">
        <v>-0.006334758654990585</v>
      </c>
      <c r="CS182" s="7">
        <f t="shared" si="44"/>
        <v>152.5289773</v>
      </c>
      <c r="CT182" s="7">
        <f t="shared" si="45"/>
        <v>0.4687264634</v>
      </c>
      <c r="CU182" s="7">
        <v>0.7049913656320292</v>
      </c>
      <c r="CV182" s="7">
        <v>0.006334758654990585</v>
      </c>
      <c r="CW182" s="7">
        <f t="shared" si="46"/>
        <v>152.5416468</v>
      </c>
      <c r="CX182" s="8">
        <f t="shared" si="47"/>
        <v>0.4687089962</v>
      </c>
      <c r="CY182" s="7">
        <v>0.2950086343679706</v>
      </c>
      <c r="CZ182" s="7">
        <v>0.01266951730998117</v>
      </c>
      <c r="DA182" s="7">
        <f t="shared" si="48"/>
        <v>152.5479816</v>
      </c>
      <c r="DB182" s="8">
        <f t="shared" si="49"/>
        <v>0.4686997397</v>
      </c>
      <c r="DC182" s="7">
        <v>0.2950086343679706</v>
      </c>
      <c r="DD182" s="7">
        <v>19.7294</v>
      </c>
      <c r="DE182" s="7">
        <v>-0.01481673807751685</v>
      </c>
      <c r="DF182" s="7">
        <f t="shared" si="50"/>
        <v>152.5204953</v>
      </c>
      <c r="DG182" s="7">
        <f t="shared" si="51"/>
        <v>0.4687524481</v>
      </c>
      <c r="DH182" s="7">
        <v>0.5900237718879046</v>
      </c>
      <c r="DI182" s="7">
        <v>-0.007408369038758424</v>
      </c>
      <c r="DJ182" s="7">
        <f t="shared" si="52"/>
        <v>152.5279037</v>
      </c>
      <c r="DK182" s="7">
        <f t="shared" si="53"/>
        <v>0.4687353504</v>
      </c>
      <c r="DL182" s="7">
        <v>0.5900237718879046</v>
      </c>
      <c r="DM182" s="7">
        <v>0.007408369038758424</v>
      </c>
      <c r="DN182" s="7">
        <f t="shared" si="54"/>
        <v>152.5427204</v>
      </c>
      <c r="DO182" s="8">
        <f t="shared" si="55"/>
        <v>0.468700523</v>
      </c>
      <c r="DP182" s="7">
        <v>0.4099762281120955</v>
      </c>
      <c r="DQ182" s="7">
        <v>0.01481673807751685</v>
      </c>
      <c r="DR182" s="7">
        <f t="shared" si="56"/>
        <v>152.5501288</v>
      </c>
      <c r="DS182" s="8">
        <f t="shared" si="57"/>
        <v>0.4686827932</v>
      </c>
      <c r="DT182" s="7">
        <v>0.4099762281120955</v>
      </c>
    </row>
    <row r="183" ht="15.75" customHeight="1">
      <c r="A183" s="6">
        <v>181.0</v>
      </c>
      <c r="B183" s="7" t="s">
        <v>163</v>
      </c>
      <c r="C183" s="7" t="s">
        <v>322</v>
      </c>
      <c r="D183" s="7">
        <v>19.99888699037274</v>
      </c>
      <c r="E183" s="7">
        <f t="shared" si="1"/>
        <v>0.9422599114</v>
      </c>
      <c r="F183" s="7">
        <v>36.71705499747603</v>
      </c>
      <c r="G183" s="7">
        <v>-0.009730172414920198</v>
      </c>
      <c r="H183" s="7">
        <f t="shared" si="2"/>
        <v>19.98915682</v>
      </c>
      <c r="I183" s="8">
        <f t="shared" si="3"/>
        <v>0.9422467265</v>
      </c>
      <c r="J183" s="7">
        <v>0.4660221604225571</v>
      </c>
      <c r="K183" s="7">
        <v>-0.004865086207460099</v>
      </c>
      <c r="L183" s="7">
        <f t="shared" si="4"/>
        <v>19.9940219</v>
      </c>
      <c r="M183" s="8">
        <f t="shared" si="5"/>
        <v>0.9422533189</v>
      </c>
      <c r="N183" s="7">
        <v>0.4660221604225571</v>
      </c>
      <c r="O183" s="7">
        <v>0.004865086207460099</v>
      </c>
      <c r="P183" s="7">
        <f t="shared" si="6"/>
        <v>20.00375208</v>
      </c>
      <c r="Q183" s="8">
        <f t="shared" si="7"/>
        <v>0.9422610561</v>
      </c>
      <c r="R183" s="7">
        <v>0.533977839577443</v>
      </c>
      <c r="S183" s="7">
        <v>0.009730172414920198</v>
      </c>
      <c r="T183" s="7">
        <f t="shared" si="8"/>
        <v>20.00861716</v>
      </c>
      <c r="U183" s="8">
        <f t="shared" si="9"/>
        <v>0.9422622009</v>
      </c>
      <c r="V183" s="7">
        <v>0.533977839577443</v>
      </c>
      <c r="W183" s="7">
        <v>0.021936</v>
      </c>
      <c r="X183" s="7">
        <v>-0.4386848001008939</v>
      </c>
      <c r="Y183" s="7">
        <f t="shared" si="10"/>
        <v>19.56020219</v>
      </c>
      <c r="Z183" s="8">
        <f t="shared" si="11"/>
        <v>0.9423883943</v>
      </c>
      <c r="AA183" s="7">
        <v>0.1278776177038467</v>
      </c>
      <c r="AB183" s="7">
        <v>-0.219342400050447</v>
      </c>
      <c r="AC183" s="7">
        <f t="shared" si="12"/>
        <v>19.77954459</v>
      </c>
      <c r="AD183" s="8">
        <f t="shared" si="13"/>
        <v>0.9423241736</v>
      </c>
      <c r="AE183" s="7">
        <v>0.1278776177038467</v>
      </c>
      <c r="AF183" s="7">
        <v>0.219342400050447</v>
      </c>
      <c r="AG183" s="7">
        <f t="shared" si="14"/>
        <v>20.21822939</v>
      </c>
      <c r="AH183" s="8">
        <f t="shared" si="15"/>
        <v>0.94167139</v>
      </c>
      <c r="AI183" s="7">
        <v>0.8721223822961534</v>
      </c>
      <c r="AJ183" s="7">
        <v>0.4386848001008939</v>
      </c>
      <c r="AK183" s="7">
        <f t="shared" si="16"/>
        <v>20.43757179</v>
      </c>
      <c r="AL183" s="8">
        <f t="shared" si="17"/>
        <v>0.9410831431</v>
      </c>
      <c r="AM183" s="7">
        <v>0.8721223822961534</v>
      </c>
      <c r="AN183" s="7">
        <v>17.5738</v>
      </c>
      <c r="AO183" s="7">
        <v>-0.001821445762274128</v>
      </c>
      <c r="AP183" s="7">
        <f t="shared" si="18"/>
        <v>19.99706554</v>
      </c>
      <c r="AQ183" s="8">
        <f t="shared" si="19"/>
        <v>0.942264277</v>
      </c>
      <c r="AR183" s="7">
        <v>0.1977227881487188</v>
      </c>
      <c r="AS183" s="7">
        <v>-9.107228811370638E-4</v>
      </c>
      <c r="AT183" s="7">
        <f t="shared" si="20"/>
        <v>19.99797627</v>
      </c>
      <c r="AU183" s="8">
        <f t="shared" si="21"/>
        <v>0.9422620942</v>
      </c>
      <c r="AV183" s="7">
        <v>0.1977227881487188</v>
      </c>
      <c r="AW183" s="7">
        <v>9.107228811370638E-4</v>
      </c>
      <c r="AX183" s="7">
        <f t="shared" si="22"/>
        <v>19.99979771</v>
      </c>
      <c r="AY183" s="8">
        <f t="shared" si="23"/>
        <v>0.9422570171</v>
      </c>
      <c r="AZ183" s="7">
        <v>0.8022772118512813</v>
      </c>
      <c r="BA183" s="7">
        <v>0.001821445762274128</v>
      </c>
      <c r="BB183" s="7">
        <f t="shared" si="24"/>
        <v>20.00070844</v>
      </c>
      <c r="BC183" s="8">
        <f t="shared" si="25"/>
        <v>0.9422541228</v>
      </c>
      <c r="BD183" s="7">
        <v>0.8022772118512813</v>
      </c>
      <c r="BE183" s="7">
        <v>29.43</v>
      </c>
      <c r="BF183" s="7">
        <v>-9.619199016567461E-4</v>
      </c>
      <c r="BG183" s="7">
        <f t="shared" si="26"/>
        <v>19.99792507</v>
      </c>
      <c r="BH183" s="8">
        <f t="shared" si="27"/>
        <v>0.9422610292</v>
      </c>
      <c r="BI183" s="7">
        <v>0.2858010322841817</v>
      </c>
      <c r="BJ183" s="7">
        <v>-4.809599508283731E-4</v>
      </c>
      <c r="BK183" s="7">
        <f t="shared" si="28"/>
        <v>19.99840603</v>
      </c>
      <c r="BL183" s="7">
        <f t="shared" si="29"/>
        <v>0.9422604703</v>
      </c>
      <c r="BM183" s="7">
        <v>0.2858010322841817</v>
      </c>
      <c r="BN183" s="7">
        <v>4.809599508283731E-4</v>
      </c>
      <c r="BO183" s="7">
        <f t="shared" si="30"/>
        <v>19.99936795</v>
      </c>
      <c r="BP183" s="8">
        <f t="shared" si="31"/>
        <v>0.9422589031</v>
      </c>
      <c r="BQ183" s="7">
        <v>0.7141989677158183</v>
      </c>
      <c r="BR183" s="7">
        <v>9.619199016567461E-4</v>
      </c>
      <c r="BS183" s="7">
        <f t="shared" si="32"/>
        <v>19.99984891</v>
      </c>
      <c r="BT183" s="8">
        <f t="shared" si="33"/>
        <v>0.9422578947</v>
      </c>
      <c r="BU183" s="7">
        <v>0.7141989677158183</v>
      </c>
      <c r="BV183" s="7">
        <v>48.8034</v>
      </c>
      <c r="BW183" s="7">
        <v>-0.008603156986586006</v>
      </c>
      <c r="BX183" s="7">
        <f t="shared" si="34"/>
        <v>19.99028383</v>
      </c>
      <c r="BY183" s="8">
        <f t="shared" si="35"/>
        <v>0.9422806486</v>
      </c>
      <c r="BZ183" s="7">
        <v>0.664977945085418</v>
      </c>
      <c r="CA183" s="7">
        <v>-0.004301578493293003</v>
      </c>
      <c r="CB183" s="7">
        <f t="shared" si="36"/>
        <v>19.99458541</v>
      </c>
      <c r="CC183" s="8">
        <f t="shared" si="37"/>
        <v>0.9422702799</v>
      </c>
      <c r="CD183" s="7">
        <v>0.664977945085418</v>
      </c>
      <c r="CE183" s="7">
        <v>0.004301578493293003</v>
      </c>
      <c r="CF183" s="7">
        <f t="shared" si="38"/>
        <v>20.00318857</v>
      </c>
      <c r="CG183" s="8">
        <f t="shared" si="39"/>
        <v>0.9422460569</v>
      </c>
      <c r="CH183" s="7">
        <v>0.335022054914582</v>
      </c>
      <c r="CI183" s="7">
        <v>0.008603156986586006</v>
      </c>
      <c r="CJ183" s="7">
        <f t="shared" si="40"/>
        <v>20.00749015</v>
      </c>
      <c r="CK183" s="8">
        <f t="shared" si="41"/>
        <v>0.9422322028</v>
      </c>
      <c r="CL183" s="7">
        <v>0.335022054914582</v>
      </c>
      <c r="CM183" s="7">
        <v>29.0677</v>
      </c>
      <c r="CN183" s="7">
        <v>-0.008024109524191478</v>
      </c>
      <c r="CO183" s="7">
        <f t="shared" si="42"/>
        <v>19.99086288</v>
      </c>
      <c r="CP183" s="8">
        <f t="shared" si="43"/>
        <v>0.9422702963</v>
      </c>
      <c r="CQ183" s="7">
        <v>0.3475476483295206</v>
      </c>
      <c r="CR183" s="7">
        <v>-0.004012054762095739</v>
      </c>
      <c r="CS183" s="7">
        <f t="shared" si="44"/>
        <v>19.99487494</v>
      </c>
      <c r="CT183" s="7">
        <f t="shared" si="45"/>
        <v>0.9422651038</v>
      </c>
      <c r="CU183" s="7">
        <v>0.3475476483295206</v>
      </c>
      <c r="CV183" s="7">
        <v>0.004012054762095739</v>
      </c>
      <c r="CW183" s="7">
        <f t="shared" si="46"/>
        <v>20.00289905</v>
      </c>
      <c r="CX183" s="8">
        <f t="shared" si="47"/>
        <v>0.9422526153</v>
      </c>
      <c r="CY183" s="7">
        <v>0.6524523516704793</v>
      </c>
      <c r="CZ183" s="7">
        <v>0.008024109524191478</v>
      </c>
      <c r="DA183" s="7">
        <f t="shared" si="48"/>
        <v>20.0069111</v>
      </c>
      <c r="DB183" s="8">
        <f t="shared" si="49"/>
        <v>0.9422453193</v>
      </c>
      <c r="DC183" s="7">
        <v>0.6524523516704793</v>
      </c>
      <c r="DD183" s="7">
        <v>3.7468</v>
      </c>
      <c r="DE183" s="7">
        <v>-0.002813838952468911</v>
      </c>
      <c r="DF183" s="7">
        <f t="shared" si="50"/>
        <v>19.99607315</v>
      </c>
      <c r="DG183" s="7">
        <f t="shared" si="51"/>
        <v>0.9422566449</v>
      </c>
      <c r="DH183" s="7">
        <v>0.1004147826832825</v>
      </c>
      <c r="DI183" s="7">
        <v>-0.001406919476234455</v>
      </c>
      <c r="DJ183" s="7">
        <f t="shared" si="52"/>
        <v>19.99748007</v>
      </c>
      <c r="DK183" s="7">
        <f t="shared" si="53"/>
        <v>0.9422582782</v>
      </c>
      <c r="DL183" s="7">
        <v>0.1004147826832825</v>
      </c>
      <c r="DM183" s="7">
        <v>0.001406919476234455</v>
      </c>
      <c r="DN183" s="7">
        <f t="shared" si="54"/>
        <v>20.00029391</v>
      </c>
      <c r="DO183" s="8">
        <f t="shared" si="55"/>
        <v>0.9422602727</v>
      </c>
      <c r="DP183" s="7">
        <v>0.8995852173167175</v>
      </c>
      <c r="DQ183" s="7">
        <v>0.002813838952468911</v>
      </c>
      <c r="DR183" s="7">
        <f t="shared" si="56"/>
        <v>20.00170083</v>
      </c>
      <c r="DS183" s="8">
        <f t="shared" si="57"/>
        <v>0.942260634</v>
      </c>
      <c r="DT183" s="7">
        <v>0.8995852173167175</v>
      </c>
    </row>
    <row r="184" ht="15.75" customHeight="1">
      <c r="A184" s="6">
        <v>182.0</v>
      </c>
      <c r="B184" s="7" t="s">
        <v>130</v>
      </c>
      <c r="C184" s="7" t="s">
        <v>323</v>
      </c>
      <c r="D184" s="7">
        <v>43.69520441035921</v>
      </c>
      <c r="E184" s="7">
        <f t="shared" si="1"/>
        <v>0.8575949339</v>
      </c>
      <c r="F184" s="7">
        <v>40.56591812102245</v>
      </c>
      <c r="G184" s="7">
        <v>-0.01075013716416573</v>
      </c>
      <c r="H184" s="7">
        <f t="shared" si="2"/>
        <v>43.68445427</v>
      </c>
      <c r="I184" s="8">
        <f t="shared" si="3"/>
        <v>0.8575872137</v>
      </c>
      <c r="J184" s="7">
        <v>0.5269689761707614</v>
      </c>
      <c r="K184" s="7">
        <v>-0.005375068582082864</v>
      </c>
      <c r="L184" s="7">
        <f t="shared" si="4"/>
        <v>43.68982934</v>
      </c>
      <c r="M184" s="8">
        <f t="shared" si="5"/>
        <v>0.8575910737</v>
      </c>
      <c r="N184" s="7">
        <v>0.5269689761707614</v>
      </c>
      <c r="O184" s="7">
        <v>0.005375068582082864</v>
      </c>
      <c r="P184" s="7">
        <f t="shared" si="6"/>
        <v>43.70057948</v>
      </c>
      <c r="Q184" s="8">
        <f t="shared" si="7"/>
        <v>0.8575938357</v>
      </c>
      <c r="R184" s="7">
        <v>0.4730310238292386</v>
      </c>
      <c r="S184" s="7">
        <v>0.01075013716416573</v>
      </c>
      <c r="T184" s="7">
        <f t="shared" si="8"/>
        <v>43.70595455</v>
      </c>
      <c r="U184" s="8">
        <f t="shared" si="9"/>
        <v>0.8575927375</v>
      </c>
      <c r="V184" s="7">
        <v>0.4730310238292386</v>
      </c>
      <c r="W184" s="7">
        <v>0.009002</v>
      </c>
      <c r="X184" s="7">
        <v>-0.1800255548189391</v>
      </c>
      <c r="Y184" s="7">
        <f t="shared" si="10"/>
        <v>43.51517886</v>
      </c>
      <c r="Z184" s="8">
        <f t="shared" si="11"/>
        <v>0.8568545344</v>
      </c>
      <c r="AA184" s="7">
        <v>0.05103817020644586</v>
      </c>
      <c r="AB184" s="7">
        <v>-0.09001277740946953</v>
      </c>
      <c r="AC184" s="7">
        <f t="shared" si="12"/>
        <v>43.60519163</v>
      </c>
      <c r="AD184" s="8">
        <f t="shared" si="13"/>
        <v>0.8572246145</v>
      </c>
      <c r="AE184" s="7">
        <v>0.05103817020644586</v>
      </c>
      <c r="AF184" s="7">
        <v>0.09001277740946953</v>
      </c>
      <c r="AG184" s="7">
        <f t="shared" si="14"/>
        <v>43.78521719</v>
      </c>
      <c r="AH184" s="8">
        <f t="shared" si="15"/>
        <v>0.8574881389</v>
      </c>
      <c r="AI184" s="7">
        <v>0.9489618297935543</v>
      </c>
      <c r="AJ184" s="7">
        <v>0.1800255548189391</v>
      </c>
      <c r="AK184" s="7">
        <f t="shared" si="16"/>
        <v>43.87522997</v>
      </c>
      <c r="AL184" s="8">
        <f t="shared" si="17"/>
        <v>0.8573813936</v>
      </c>
      <c r="AM184" s="7">
        <v>0.9489618297935543</v>
      </c>
      <c r="AN184" s="7">
        <v>13.7411</v>
      </c>
      <c r="AO184" s="7">
        <v>-0.001424203550967065</v>
      </c>
      <c r="AP184" s="7">
        <f t="shared" si="18"/>
        <v>43.69378021</v>
      </c>
      <c r="AQ184" s="8">
        <f t="shared" si="19"/>
        <v>0.8575973598</v>
      </c>
      <c r="AR184" s="7">
        <v>0.1535220899698194</v>
      </c>
      <c r="AS184" s="7">
        <v>-7.121017754835327E-4</v>
      </c>
      <c r="AT184" s="7">
        <f t="shared" si="20"/>
        <v>43.69449231</v>
      </c>
      <c r="AU184" s="8">
        <f t="shared" si="21"/>
        <v>0.8575961468</v>
      </c>
      <c r="AV184" s="7">
        <v>0.1535220899698194</v>
      </c>
      <c r="AW184" s="7">
        <v>7.121017754835327E-4</v>
      </c>
      <c r="AX184" s="7">
        <f t="shared" si="22"/>
        <v>43.69591651</v>
      </c>
      <c r="AY184" s="8">
        <f t="shared" si="23"/>
        <v>0.8575930733</v>
      </c>
      <c r="AZ184" s="7">
        <v>0.8464779100301807</v>
      </c>
      <c r="BA184" s="7">
        <v>0.001424203550967065</v>
      </c>
      <c r="BB184" s="7">
        <f t="shared" si="24"/>
        <v>43.69662861</v>
      </c>
      <c r="BC184" s="8">
        <f t="shared" si="25"/>
        <v>0.8575912128</v>
      </c>
      <c r="BD184" s="7">
        <v>0.8464779100301807</v>
      </c>
      <c r="BE184" s="7">
        <v>42.17</v>
      </c>
      <c r="BF184" s="7">
        <v>-0.001378326953886</v>
      </c>
      <c r="BG184" s="7">
        <f t="shared" si="26"/>
        <v>43.69382608</v>
      </c>
      <c r="BH184" s="8">
        <f t="shared" si="27"/>
        <v>0.8575974951</v>
      </c>
      <c r="BI184" s="7">
        <v>0.4147353506730088</v>
      </c>
      <c r="BJ184" s="7">
        <v>-6.891634769430001E-4</v>
      </c>
      <c r="BK184" s="7">
        <f t="shared" si="28"/>
        <v>43.69451525</v>
      </c>
      <c r="BL184" s="7">
        <f t="shared" si="29"/>
        <v>0.8575962145</v>
      </c>
      <c r="BM184" s="7">
        <v>0.4147353506730088</v>
      </c>
      <c r="BN184" s="7">
        <v>6.891634769430001E-4</v>
      </c>
      <c r="BO184" s="7">
        <f t="shared" si="30"/>
        <v>43.69589357</v>
      </c>
      <c r="BP184" s="8">
        <f t="shared" si="31"/>
        <v>0.8575932442</v>
      </c>
      <c r="BQ184" s="7">
        <v>0.5852646493269913</v>
      </c>
      <c r="BR184" s="7">
        <v>0.001378326953886</v>
      </c>
      <c r="BS184" s="7">
        <f t="shared" si="32"/>
        <v>43.69658274</v>
      </c>
      <c r="BT184" s="8">
        <f t="shared" si="33"/>
        <v>0.8575915544</v>
      </c>
      <c r="BU184" s="7">
        <v>0.5852646493269913</v>
      </c>
      <c r="BV184" s="7">
        <v>38.8961</v>
      </c>
      <c r="BW184" s="7">
        <v>-0.006856679134362522</v>
      </c>
      <c r="BX184" s="7">
        <f t="shared" si="34"/>
        <v>43.68834773</v>
      </c>
      <c r="BY184" s="8">
        <f t="shared" si="35"/>
        <v>0.8576079448</v>
      </c>
      <c r="BZ184" s="7">
        <v>0.5226296354832685</v>
      </c>
      <c r="CA184" s="7">
        <v>-0.003428339567181261</v>
      </c>
      <c r="CB184" s="7">
        <f t="shared" si="36"/>
        <v>43.69177607</v>
      </c>
      <c r="CC184" s="8">
        <f t="shared" si="37"/>
        <v>0.8576014393</v>
      </c>
      <c r="CD184" s="7">
        <v>0.5226296354832685</v>
      </c>
      <c r="CE184" s="7">
        <v>0.003428339567181261</v>
      </c>
      <c r="CF184" s="7">
        <f t="shared" si="38"/>
        <v>43.69863275</v>
      </c>
      <c r="CG184" s="8">
        <f t="shared" si="39"/>
        <v>0.8575852557</v>
      </c>
      <c r="CH184" s="7">
        <v>0.4773703645167316</v>
      </c>
      <c r="CI184" s="7">
        <v>0.006856679134362522</v>
      </c>
      <c r="CJ184" s="7">
        <f t="shared" si="40"/>
        <v>43.70206109</v>
      </c>
      <c r="CK184" s="8">
        <f t="shared" si="41"/>
        <v>0.8575755777</v>
      </c>
      <c r="CL184" s="7">
        <v>0.4773703645167316</v>
      </c>
      <c r="CM184" s="7">
        <v>25.0991</v>
      </c>
      <c r="CN184" s="7">
        <v>-0.006928581461850588</v>
      </c>
      <c r="CO184" s="7">
        <f t="shared" si="42"/>
        <v>43.68827583</v>
      </c>
      <c r="CP184" s="8">
        <f t="shared" si="43"/>
        <v>0.8575995161</v>
      </c>
      <c r="CQ184" s="7">
        <v>0.2632515776572719</v>
      </c>
      <c r="CR184" s="7">
        <v>-0.003464290730925294</v>
      </c>
      <c r="CS184" s="7">
        <f t="shared" si="44"/>
        <v>43.69174012</v>
      </c>
      <c r="CT184" s="7">
        <f t="shared" si="45"/>
        <v>0.857597225</v>
      </c>
      <c r="CU184" s="7">
        <v>0.2632515776572719</v>
      </c>
      <c r="CV184" s="7">
        <v>0.003464290730925294</v>
      </c>
      <c r="CW184" s="7">
        <f t="shared" si="46"/>
        <v>43.6986687</v>
      </c>
      <c r="CX184" s="8">
        <f t="shared" si="47"/>
        <v>0.857590728</v>
      </c>
      <c r="CY184" s="7">
        <v>0.736748422342728</v>
      </c>
      <c r="CZ184" s="7">
        <v>0.006928581461850588</v>
      </c>
      <c r="DA184" s="7">
        <f t="shared" si="48"/>
        <v>43.70213299</v>
      </c>
      <c r="DB184" s="8">
        <f t="shared" si="49"/>
        <v>0.8575865223</v>
      </c>
      <c r="DC184" s="7">
        <v>0.736748422342728</v>
      </c>
      <c r="DD184" s="7">
        <v>5.8151</v>
      </c>
      <c r="DE184" s="7">
        <v>-0.004367127920492677</v>
      </c>
      <c r="DF184" s="7">
        <f t="shared" si="50"/>
        <v>43.69083728</v>
      </c>
      <c r="DG184" s="7">
        <f t="shared" si="51"/>
        <v>0.8575962474</v>
      </c>
      <c r="DH184" s="7">
        <v>0.1637748287566322</v>
      </c>
      <c r="DI184" s="7">
        <v>-0.002183563960246339</v>
      </c>
      <c r="DJ184" s="7">
        <f t="shared" si="52"/>
        <v>43.69302085</v>
      </c>
      <c r="DK184" s="7">
        <f t="shared" si="53"/>
        <v>0.8575955906</v>
      </c>
      <c r="DL184" s="7">
        <v>0.1637748287566322</v>
      </c>
      <c r="DM184" s="7">
        <v>0.002183563960246339</v>
      </c>
      <c r="DN184" s="7">
        <f t="shared" si="54"/>
        <v>43.69738797</v>
      </c>
      <c r="DO184" s="8">
        <f t="shared" si="55"/>
        <v>0.8575931195</v>
      </c>
      <c r="DP184" s="7">
        <v>0.8362251712433678</v>
      </c>
      <c r="DQ184" s="7">
        <v>0.004367127920492677</v>
      </c>
      <c r="DR184" s="7">
        <f t="shared" si="56"/>
        <v>43.69957154</v>
      </c>
      <c r="DS184" s="8">
        <f t="shared" si="57"/>
        <v>0.8575913051</v>
      </c>
      <c r="DT184" s="7">
        <v>0.8362251712433678</v>
      </c>
    </row>
    <row r="185" ht="15.75" customHeight="1">
      <c r="A185" s="6">
        <v>183.0</v>
      </c>
      <c r="B185" s="7" t="s">
        <v>221</v>
      </c>
      <c r="C185" s="7" t="s">
        <v>324</v>
      </c>
      <c r="D185" s="7">
        <v>36.00516496888039</v>
      </c>
      <c r="E185" s="7">
        <f t="shared" si="1"/>
        <v>0.8850708073</v>
      </c>
      <c r="F185" s="7">
        <v>31.33767823886421</v>
      </c>
      <c r="G185" s="7">
        <v>-0.008304615181375579</v>
      </c>
      <c r="H185" s="7">
        <f t="shared" si="2"/>
        <v>35.99686035</v>
      </c>
      <c r="I185" s="8">
        <f t="shared" si="3"/>
        <v>0.8850537588</v>
      </c>
      <c r="J185" s="7">
        <v>0.3808396341483583</v>
      </c>
      <c r="K185" s="7">
        <v>-0.00415230759068779</v>
      </c>
      <c r="L185" s="7">
        <f t="shared" si="4"/>
        <v>36.00101266</v>
      </c>
      <c r="M185" s="8">
        <f t="shared" si="5"/>
        <v>0.8850622829</v>
      </c>
      <c r="N185" s="7">
        <v>0.3808396341483583</v>
      </c>
      <c r="O185" s="7">
        <v>0.00415230759068779</v>
      </c>
      <c r="P185" s="7">
        <f t="shared" si="6"/>
        <v>36.00931728</v>
      </c>
      <c r="Q185" s="8">
        <f t="shared" si="7"/>
        <v>0.8850742145</v>
      </c>
      <c r="R185" s="7">
        <v>0.6191603658516418</v>
      </c>
      <c r="S185" s="7">
        <v>0.008304615181375579</v>
      </c>
      <c r="T185" s="7">
        <f t="shared" si="8"/>
        <v>36.01346958</v>
      </c>
      <c r="U185" s="8">
        <f t="shared" si="9"/>
        <v>0.8850776217</v>
      </c>
      <c r="V185" s="7">
        <v>0.6191603658516418</v>
      </c>
      <c r="W185" s="7">
        <v>0.01367</v>
      </c>
      <c r="X185" s="7">
        <v>-0.2733780642495998</v>
      </c>
      <c r="Y185" s="7">
        <f t="shared" si="10"/>
        <v>35.7317869</v>
      </c>
      <c r="Z185" s="8">
        <f t="shared" si="11"/>
        <v>0.8846459852</v>
      </c>
      <c r="AA185" s="7">
        <v>0.07877023615030447</v>
      </c>
      <c r="AB185" s="7">
        <v>-0.1366890321247999</v>
      </c>
      <c r="AC185" s="7">
        <f t="shared" si="12"/>
        <v>35.86847594</v>
      </c>
      <c r="AD185" s="8">
        <f t="shared" si="13"/>
        <v>0.8848583276</v>
      </c>
      <c r="AE185" s="7">
        <v>0.07877023615030447</v>
      </c>
      <c r="AF185" s="7">
        <v>0.1366890321247999</v>
      </c>
      <c r="AG185" s="7">
        <f t="shared" si="14"/>
        <v>36.141854</v>
      </c>
      <c r="AH185" s="8">
        <f t="shared" si="15"/>
        <v>0.8847908713</v>
      </c>
      <c r="AI185" s="7">
        <v>0.9212297638496955</v>
      </c>
      <c r="AJ185" s="7">
        <v>0.2733780642495998</v>
      </c>
      <c r="AK185" s="7">
        <f t="shared" si="16"/>
        <v>36.27854303</v>
      </c>
      <c r="AL185" s="8">
        <f t="shared" si="17"/>
        <v>0.884511066</v>
      </c>
      <c r="AM185" s="7">
        <v>0.9212297638496955</v>
      </c>
      <c r="AN185" s="7">
        <v>18.7227</v>
      </c>
      <c r="AO185" s="7">
        <v>-0.001940524108236682</v>
      </c>
      <c r="AP185" s="7">
        <f t="shared" si="18"/>
        <v>36.00322444</v>
      </c>
      <c r="AQ185" s="8">
        <f t="shared" si="19"/>
        <v>0.8850752468</v>
      </c>
      <c r="AR185" s="7">
        <v>0.2109725030071052</v>
      </c>
      <c r="AS185" s="7">
        <v>-9.702620541183412E-4</v>
      </c>
      <c r="AT185" s="7">
        <f t="shared" si="20"/>
        <v>36.00419471</v>
      </c>
      <c r="AU185" s="8">
        <f t="shared" si="21"/>
        <v>0.885073027</v>
      </c>
      <c r="AV185" s="7">
        <v>0.2109725030071052</v>
      </c>
      <c r="AW185" s="7">
        <v>9.702620541183412E-4</v>
      </c>
      <c r="AX185" s="7">
        <f t="shared" si="22"/>
        <v>36.00613523</v>
      </c>
      <c r="AY185" s="8">
        <f t="shared" si="23"/>
        <v>0.8850679191</v>
      </c>
      <c r="AZ185" s="7">
        <v>0.7890274969928949</v>
      </c>
      <c r="BA185" s="7">
        <v>0.001940524108236682</v>
      </c>
      <c r="BB185" s="7">
        <f t="shared" si="24"/>
        <v>36.00710549</v>
      </c>
      <c r="BC185" s="8">
        <f t="shared" si="25"/>
        <v>0.885065031</v>
      </c>
      <c r="BD185" s="7">
        <v>0.7890274969928949</v>
      </c>
      <c r="BE185" s="7">
        <v>23.43</v>
      </c>
      <c r="BF185" s="7">
        <v>-7.658098299632199E-4</v>
      </c>
      <c r="BG185" s="7">
        <f t="shared" si="26"/>
        <v>36.00439916</v>
      </c>
      <c r="BH185" s="8">
        <f t="shared" si="27"/>
        <v>0.8850711944</v>
      </c>
      <c r="BI185" s="7">
        <v>0.2250784333569476</v>
      </c>
      <c r="BJ185" s="7">
        <v>-3.829049149816099E-4</v>
      </c>
      <c r="BK185" s="7">
        <f t="shared" si="28"/>
        <v>36.00478206</v>
      </c>
      <c r="BL185" s="7">
        <f t="shared" si="29"/>
        <v>0.8850710008</v>
      </c>
      <c r="BM185" s="7">
        <v>0.2250784333569476</v>
      </c>
      <c r="BN185" s="7">
        <v>3.829049149816099E-4</v>
      </c>
      <c r="BO185" s="7">
        <f t="shared" si="30"/>
        <v>36.00554787</v>
      </c>
      <c r="BP185" s="8">
        <f t="shared" si="31"/>
        <v>0.8850701915</v>
      </c>
      <c r="BQ185" s="7">
        <v>0.7749215666430525</v>
      </c>
      <c r="BR185" s="7">
        <v>7.658098299632199E-4</v>
      </c>
      <c r="BS185" s="7">
        <f t="shared" si="32"/>
        <v>36.00593078</v>
      </c>
      <c r="BT185" s="8">
        <f t="shared" si="33"/>
        <v>0.8850695757</v>
      </c>
      <c r="BU185" s="7">
        <v>0.7749215666430525</v>
      </c>
      <c r="BV185" s="7">
        <v>40.6029</v>
      </c>
      <c r="BW185" s="7">
        <v>-0.007157557113042389</v>
      </c>
      <c r="BX185" s="7">
        <f t="shared" si="34"/>
        <v>35.99800741</v>
      </c>
      <c r="BY185" s="8">
        <f t="shared" si="35"/>
        <v>0.8850853755</v>
      </c>
      <c r="BZ185" s="7">
        <v>0.547152976335867</v>
      </c>
      <c r="CA185" s="7">
        <v>-0.003578778556521194</v>
      </c>
      <c r="CB185" s="7">
        <f t="shared" si="36"/>
        <v>36.00158619</v>
      </c>
      <c r="CC185" s="8">
        <f t="shared" si="37"/>
        <v>0.8850780913</v>
      </c>
      <c r="CD185" s="7">
        <v>0.547152976335867</v>
      </c>
      <c r="CE185" s="7">
        <v>0.003578778556521194</v>
      </c>
      <c r="CF185" s="7">
        <f t="shared" si="38"/>
        <v>36.00874375</v>
      </c>
      <c r="CG185" s="8">
        <f t="shared" si="39"/>
        <v>0.8850602487</v>
      </c>
      <c r="CH185" s="7">
        <v>0.4528470236641331</v>
      </c>
      <c r="CI185" s="7">
        <v>0.007157557113042389</v>
      </c>
      <c r="CJ185" s="7">
        <f t="shared" si="40"/>
        <v>36.01232253</v>
      </c>
      <c r="CK185" s="8">
        <f t="shared" si="41"/>
        <v>0.8850496905</v>
      </c>
      <c r="CL185" s="7">
        <v>0.4528470236641331</v>
      </c>
      <c r="CM185" s="7">
        <v>43.374</v>
      </c>
      <c r="CN185" s="7">
        <v>-0.01197334933628327</v>
      </c>
      <c r="CO185" s="7">
        <f t="shared" si="42"/>
        <v>35.99319162</v>
      </c>
      <c r="CP185" s="8">
        <f t="shared" si="43"/>
        <v>0.8850940272</v>
      </c>
      <c r="CQ185" s="7">
        <v>0.651424299001897</v>
      </c>
      <c r="CR185" s="7">
        <v>-0.005986674668141635</v>
      </c>
      <c r="CS185" s="7">
        <f t="shared" si="44"/>
        <v>35.99917829</v>
      </c>
      <c r="CT185" s="7">
        <f t="shared" si="45"/>
        <v>0.8850824171</v>
      </c>
      <c r="CU185" s="7">
        <v>0.651424299001897</v>
      </c>
      <c r="CV185" s="7">
        <v>0.005986674668141635</v>
      </c>
      <c r="CW185" s="7">
        <f t="shared" si="46"/>
        <v>36.01115164</v>
      </c>
      <c r="CX185" s="8">
        <f t="shared" si="47"/>
        <v>0.8850572215</v>
      </c>
      <c r="CY185" s="7">
        <v>0.348575700998103</v>
      </c>
      <c r="CZ185" s="7">
        <v>0.01197334933628327</v>
      </c>
      <c r="DA185" s="7">
        <f t="shared" si="48"/>
        <v>36.01713832</v>
      </c>
      <c r="DB185" s="8">
        <f t="shared" si="49"/>
        <v>0.8850436361</v>
      </c>
      <c r="DC185" s="7">
        <v>0.348575700998103</v>
      </c>
      <c r="DD185" s="7">
        <v>7.5695</v>
      </c>
      <c r="DE185" s="7">
        <v>-0.005684678645968139</v>
      </c>
      <c r="DF185" s="7">
        <f t="shared" si="50"/>
        <v>35.99948029</v>
      </c>
      <c r="DG185" s="7">
        <f t="shared" si="51"/>
        <v>0.885077143</v>
      </c>
      <c r="DH185" s="7">
        <v>0.2175189011015942</v>
      </c>
      <c r="DI185" s="7">
        <v>-0.002842339322984069</v>
      </c>
      <c r="DJ185" s="7">
        <f t="shared" si="52"/>
        <v>36.00232263</v>
      </c>
      <c r="DK185" s="7">
        <f t="shared" si="53"/>
        <v>0.8850739751</v>
      </c>
      <c r="DL185" s="7">
        <v>0.2175189011015942</v>
      </c>
      <c r="DM185" s="7">
        <v>0.002842339322984069</v>
      </c>
      <c r="DN185" s="7">
        <f t="shared" si="54"/>
        <v>36.00800731</v>
      </c>
      <c r="DO185" s="8">
        <f t="shared" si="55"/>
        <v>0.8850664447</v>
      </c>
      <c r="DP185" s="7">
        <v>0.7824810988984058</v>
      </c>
      <c r="DQ185" s="7">
        <v>0.005684678645968139</v>
      </c>
      <c r="DR185" s="7">
        <f t="shared" si="56"/>
        <v>36.01084965</v>
      </c>
      <c r="DS185" s="8">
        <f t="shared" si="57"/>
        <v>0.8850620821</v>
      </c>
      <c r="DT185" s="7">
        <v>0.7824810988984058</v>
      </c>
    </row>
    <row r="186" ht="15.75" customHeight="1">
      <c r="A186" s="6">
        <v>184.0</v>
      </c>
      <c r="B186" s="7" t="s">
        <v>139</v>
      </c>
      <c r="C186" s="7" t="s">
        <v>325</v>
      </c>
      <c r="D186" s="7">
        <v>64.66861115643721</v>
      </c>
      <c r="E186" s="7">
        <f t="shared" si="1"/>
        <v>0.7826586905</v>
      </c>
      <c r="F186" s="7">
        <v>20.70913537051337</v>
      </c>
      <c r="G186" s="7">
        <v>-0.005488007078260196</v>
      </c>
      <c r="H186" s="7">
        <f t="shared" si="2"/>
        <v>64.66312315</v>
      </c>
      <c r="I186" s="8">
        <f t="shared" si="3"/>
        <v>0.7826337808</v>
      </c>
      <c r="J186" s="7">
        <v>0.2125364695316864</v>
      </c>
      <c r="K186" s="7">
        <v>-0.002744003539130098</v>
      </c>
      <c r="L186" s="7">
        <f t="shared" si="4"/>
        <v>64.66586715</v>
      </c>
      <c r="M186" s="8">
        <f t="shared" si="5"/>
        <v>0.7826462355</v>
      </c>
      <c r="N186" s="7">
        <v>0.2125364695316864</v>
      </c>
      <c r="O186" s="7">
        <v>0.002744003539130098</v>
      </c>
      <c r="P186" s="7">
        <f t="shared" si="6"/>
        <v>64.67135516</v>
      </c>
      <c r="Q186" s="8">
        <f t="shared" si="7"/>
        <v>0.7826666204</v>
      </c>
      <c r="R186" s="7">
        <v>0.7874635304683136</v>
      </c>
      <c r="S186" s="7">
        <v>0.005488007078260196</v>
      </c>
      <c r="T186" s="7">
        <f t="shared" si="8"/>
        <v>64.67409916</v>
      </c>
      <c r="U186" s="8">
        <f t="shared" si="9"/>
        <v>0.7826745505</v>
      </c>
      <c r="V186" s="7">
        <v>0.7874635304683136</v>
      </c>
      <c r="W186" s="7">
        <v>0.043289</v>
      </c>
      <c r="X186" s="7">
        <v>-0.8657105357206236</v>
      </c>
      <c r="Y186" s="7">
        <f t="shared" si="10"/>
        <v>63.80290062</v>
      </c>
      <c r="Z186" s="8">
        <f t="shared" si="11"/>
        <v>0.7844150086</v>
      </c>
      <c r="AA186" s="7">
        <v>0.2547334026436953</v>
      </c>
      <c r="AB186" s="7">
        <v>-0.4328552678603118</v>
      </c>
      <c r="AC186" s="7">
        <f t="shared" si="12"/>
        <v>64.23575589</v>
      </c>
      <c r="AD186" s="8">
        <f t="shared" si="13"/>
        <v>0.7835371332</v>
      </c>
      <c r="AE186" s="7">
        <v>0.2547334026436953</v>
      </c>
      <c r="AF186" s="7">
        <v>0.4328552678603118</v>
      </c>
      <c r="AG186" s="7">
        <f t="shared" si="14"/>
        <v>65.10146642</v>
      </c>
      <c r="AH186" s="8">
        <f t="shared" si="15"/>
        <v>0.7813447141</v>
      </c>
      <c r="AI186" s="7">
        <v>0.7452665973563047</v>
      </c>
      <c r="AJ186" s="7">
        <v>0.8657105357206236</v>
      </c>
      <c r="AK186" s="7">
        <f t="shared" si="16"/>
        <v>65.53432169</v>
      </c>
      <c r="AL186" s="8">
        <f t="shared" si="17"/>
        <v>0.7800313505</v>
      </c>
      <c r="AM186" s="7">
        <v>0.7452665973563047</v>
      </c>
      <c r="AN186" s="7">
        <v>41.0327</v>
      </c>
      <c r="AO186" s="7">
        <v>-0.004252855815456281</v>
      </c>
      <c r="AP186" s="7">
        <f t="shared" si="18"/>
        <v>64.6643583</v>
      </c>
      <c r="AQ186" s="8">
        <f t="shared" si="19"/>
        <v>0.7826707624</v>
      </c>
      <c r="AR186" s="7">
        <v>0.4682630752854589</v>
      </c>
      <c r="AS186" s="7">
        <v>-0.002126427907728141</v>
      </c>
      <c r="AT186" s="7">
        <f t="shared" si="20"/>
        <v>64.66648473</v>
      </c>
      <c r="AU186" s="8">
        <f t="shared" si="21"/>
        <v>0.7826647264</v>
      </c>
      <c r="AV186" s="7">
        <v>0.4682630752854589</v>
      </c>
      <c r="AW186" s="7">
        <v>0.002126427907728141</v>
      </c>
      <c r="AX186" s="7">
        <f t="shared" si="22"/>
        <v>64.67073758</v>
      </c>
      <c r="AY186" s="8">
        <f t="shared" si="23"/>
        <v>0.7826520635</v>
      </c>
      <c r="AZ186" s="7">
        <v>0.5317369247145413</v>
      </c>
      <c r="BA186" s="7">
        <v>0.004252855815456281</v>
      </c>
      <c r="BB186" s="7">
        <f t="shared" si="24"/>
        <v>64.67286401</v>
      </c>
      <c r="BC186" s="8">
        <f t="shared" si="25"/>
        <v>0.7826454367</v>
      </c>
      <c r="BD186" s="7">
        <v>0.5317369247145413</v>
      </c>
      <c r="BE186" s="7">
        <v>14.22</v>
      </c>
      <c r="BF186" s="7">
        <v>-4.647808699136571E-4</v>
      </c>
      <c r="BG186" s="7">
        <f t="shared" si="26"/>
        <v>64.66814638</v>
      </c>
      <c r="BH186" s="8">
        <f t="shared" si="27"/>
        <v>0.7826579485</v>
      </c>
      <c r="BI186" s="7">
        <v>0.1318692440036433</v>
      </c>
      <c r="BJ186" s="7">
        <v>-2.323904349568286E-4</v>
      </c>
      <c r="BK186" s="7">
        <f t="shared" si="28"/>
        <v>64.66837877</v>
      </c>
      <c r="BL186" s="7">
        <f t="shared" si="29"/>
        <v>0.7826583195</v>
      </c>
      <c r="BM186" s="7">
        <v>0.1318692440036433</v>
      </c>
      <c r="BN186" s="7">
        <v>2.323904349568286E-4</v>
      </c>
      <c r="BO186" s="7">
        <f t="shared" si="30"/>
        <v>64.66884355</v>
      </c>
      <c r="BP186" s="8">
        <f t="shared" si="31"/>
        <v>0.7826586881</v>
      </c>
      <c r="BQ186" s="7">
        <v>0.8681307559963566</v>
      </c>
      <c r="BR186" s="7">
        <v>4.647808699136571E-4</v>
      </c>
      <c r="BS186" s="7">
        <f t="shared" si="32"/>
        <v>64.66907594</v>
      </c>
      <c r="BT186" s="8">
        <f t="shared" si="33"/>
        <v>0.7826586857</v>
      </c>
      <c r="BU186" s="7">
        <v>0.8681307559963566</v>
      </c>
      <c r="BV186" s="7">
        <v>48.5702</v>
      </c>
      <c r="BW186" s="7">
        <v>-0.008562048043166657</v>
      </c>
      <c r="BX186" s="7">
        <f t="shared" si="34"/>
        <v>64.66004911</v>
      </c>
      <c r="BY186" s="8">
        <f t="shared" si="35"/>
        <v>0.7826764792</v>
      </c>
      <c r="BZ186" s="7">
        <v>0.6616273222316413</v>
      </c>
      <c r="CA186" s="7">
        <v>-0.004281024021583328</v>
      </c>
      <c r="CB186" s="7">
        <f t="shared" si="36"/>
        <v>64.66433013</v>
      </c>
      <c r="CC186" s="8">
        <f t="shared" si="37"/>
        <v>0.7826675847</v>
      </c>
      <c r="CD186" s="7">
        <v>0.6616273222316413</v>
      </c>
      <c r="CE186" s="7">
        <v>0.004281024021583328</v>
      </c>
      <c r="CF186" s="7">
        <f t="shared" si="38"/>
        <v>64.67289218</v>
      </c>
      <c r="CG186" s="8">
        <f t="shared" si="39"/>
        <v>0.7826469006</v>
      </c>
      <c r="CH186" s="7">
        <v>0.3383726777683587</v>
      </c>
      <c r="CI186" s="7">
        <v>0.008562048043166657</v>
      </c>
      <c r="CJ186" s="7">
        <f t="shared" si="40"/>
        <v>64.6771732</v>
      </c>
      <c r="CK186" s="8">
        <f t="shared" si="41"/>
        <v>0.7826351111</v>
      </c>
      <c r="CL186" s="7">
        <v>0.3383726777683587</v>
      </c>
      <c r="CM186" s="7">
        <v>34.2478</v>
      </c>
      <c r="CN186" s="7">
        <v>-0.009454070950319596</v>
      </c>
      <c r="CO186" s="7">
        <f t="shared" si="42"/>
        <v>64.65915709</v>
      </c>
      <c r="CP186" s="8">
        <f t="shared" si="43"/>
        <v>0.7826706248</v>
      </c>
      <c r="CQ186" s="7">
        <v>0.457576896852757</v>
      </c>
      <c r="CR186" s="7">
        <v>-0.004727035475159798</v>
      </c>
      <c r="CS186" s="7">
        <f t="shared" si="44"/>
        <v>64.66388412</v>
      </c>
      <c r="CT186" s="7">
        <f t="shared" si="45"/>
        <v>0.7826646576</v>
      </c>
      <c r="CU186" s="7">
        <v>0.457576896852757</v>
      </c>
      <c r="CV186" s="7">
        <v>0.004727035475159798</v>
      </c>
      <c r="CW186" s="7">
        <f t="shared" si="46"/>
        <v>64.67333819</v>
      </c>
      <c r="CX186" s="8">
        <f t="shared" si="47"/>
        <v>0.782650976</v>
      </c>
      <c r="CY186" s="7">
        <v>0.542423103147243</v>
      </c>
      <c r="CZ186" s="7">
        <v>0.009454070950319596</v>
      </c>
      <c r="DA186" s="7">
        <f t="shared" si="48"/>
        <v>64.67806523</v>
      </c>
      <c r="DB186" s="8">
        <f t="shared" si="49"/>
        <v>0.7826432617</v>
      </c>
      <c r="DC186" s="7">
        <v>0.542423103147243</v>
      </c>
      <c r="DD186" s="7">
        <v>8.3259</v>
      </c>
      <c r="DE186" s="7">
        <v>-0.006252733461716908</v>
      </c>
      <c r="DF186" s="7">
        <f t="shared" si="50"/>
        <v>64.66235842</v>
      </c>
      <c r="DG186" s="7">
        <f t="shared" si="51"/>
        <v>0.7826658828</v>
      </c>
      <c r="DH186" s="7">
        <v>0.2406903650332685</v>
      </c>
      <c r="DI186" s="7">
        <v>-0.003126366730858454</v>
      </c>
      <c r="DJ186" s="7">
        <f t="shared" si="52"/>
        <v>64.66548479</v>
      </c>
      <c r="DK186" s="7">
        <f t="shared" si="53"/>
        <v>0.7826622866</v>
      </c>
      <c r="DL186" s="7">
        <v>0.2406903650332685</v>
      </c>
      <c r="DM186" s="7">
        <v>0.003126366730858454</v>
      </c>
      <c r="DN186" s="7">
        <f t="shared" si="54"/>
        <v>64.67173752</v>
      </c>
      <c r="DO186" s="8">
        <f t="shared" si="55"/>
        <v>0.7826540378</v>
      </c>
      <c r="DP186" s="7">
        <v>0.7593096349667315</v>
      </c>
      <c r="DQ186" s="7">
        <v>0.006252733461716908</v>
      </c>
      <c r="DR186" s="7">
        <f t="shared" si="56"/>
        <v>64.67486389</v>
      </c>
      <c r="DS186" s="8">
        <f t="shared" si="57"/>
        <v>0.7826493853</v>
      </c>
      <c r="DT186" s="7">
        <v>0.7593096349667315</v>
      </c>
    </row>
    <row r="187" ht="15.75" customHeight="1">
      <c r="A187" s="6">
        <v>185.0</v>
      </c>
      <c r="B187" s="7" t="s">
        <v>171</v>
      </c>
      <c r="C187" s="7" t="s">
        <v>326</v>
      </c>
      <c r="D187" s="7">
        <v>61.40641600037296</v>
      </c>
      <c r="E187" s="7">
        <f t="shared" si="1"/>
        <v>0.7943142433</v>
      </c>
      <c r="F187" s="7">
        <v>34.87793673471501</v>
      </c>
      <c r="G187" s="7">
        <v>-0.009242798419665856</v>
      </c>
      <c r="H187" s="7">
        <f t="shared" si="2"/>
        <v>61.3971732</v>
      </c>
      <c r="I187" s="8">
        <f t="shared" si="3"/>
        <v>0.7943024983</v>
      </c>
      <c r="J187" s="7">
        <v>0.4368996901497318</v>
      </c>
      <c r="K187" s="7">
        <v>-0.004621399209832928</v>
      </c>
      <c r="L187" s="7">
        <f t="shared" si="4"/>
        <v>61.4017946</v>
      </c>
      <c r="M187" s="8">
        <f t="shared" si="5"/>
        <v>0.7943083707</v>
      </c>
      <c r="N187" s="7">
        <v>0.4368996901497318</v>
      </c>
      <c r="O187" s="7">
        <v>0.004621399209832928</v>
      </c>
      <c r="P187" s="7">
        <f t="shared" si="6"/>
        <v>61.4110374</v>
      </c>
      <c r="Q187" s="8">
        <f t="shared" si="7"/>
        <v>0.7943155234</v>
      </c>
      <c r="R187" s="7">
        <v>0.5631003098502684</v>
      </c>
      <c r="S187" s="7">
        <v>0.009242798419665856</v>
      </c>
      <c r="T187" s="7">
        <f t="shared" si="8"/>
        <v>61.4156588</v>
      </c>
      <c r="U187" s="8">
        <f t="shared" si="9"/>
        <v>0.7943168035</v>
      </c>
      <c r="V187" s="7">
        <v>0.5631003098502684</v>
      </c>
      <c r="W187" s="7">
        <v>0.038886</v>
      </c>
      <c r="X187" s="7">
        <v>-0.7776576010541284</v>
      </c>
      <c r="Y187" s="7">
        <f t="shared" si="10"/>
        <v>60.6287584</v>
      </c>
      <c r="Z187" s="8">
        <f t="shared" si="11"/>
        <v>0.79574863</v>
      </c>
      <c r="AA187" s="7">
        <v>0.2285756720629734</v>
      </c>
      <c r="AB187" s="7">
        <v>-0.3888288005270642</v>
      </c>
      <c r="AC187" s="7">
        <f t="shared" si="12"/>
        <v>61.0175872</v>
      </c>
      <c r="AD187" s="8">
        <f t="shared" si="13"/>
        <v>0.7950316683</v>
      </c>
      <c r="AE187" s="7">
        <v>0.2285756720629734</v>
      </c>
      <c r="AF187" s="7">
        <v>0.3888288005270642</v>
      </c>
      <c r="AG187" s="7">
        <f t="shared" si="14"/>
        <v>61.7952448</v>
      </c>
      <c r="AH187" s="8">
        <f t="shared" si="15"/>
        <v>0.7931548142</v>
      </c>
      <c r="AI187" s="7">
        <v>0.7714243279370266</v>
      </c>
      <c r="AJ187" s="7">
        <v>0.7776576010541284</v>
      </c>
      <c r="AK187" s="7">
        <f t="shared" si="16"/>
        <v>62.1840736</v>
      </c>
      <c r="AL187" s="8">
        <f t="shared" si="17"/>
        <v>0.7919959259</v>
      </c>
      <c r="AM187" s="7">
        <v>0.7714243279370266</v>
      </c>
      <c r="AN187" s="7">
        <v>16.5446</v>
      </c>
      <c r="AO187" s="7">
        <v>-0.001714773785892666</v>
      </c>
      <c r="AP187" s="7">
        <f t="shared" si="18"/>
        <v>61.40470123</v>
      </c>
      <c r="AQ187" s="8">
        <f t="shared" si="19"/>
        <v>0.7943173184</v>
      </c>
      <c r="AR187" s="7">
        <v>0.1858535162083835</v>
      </c>
      <c r="AS187" s="7">
        <v>-8.57386892946333E-4</v>
      </c>
      <c r="AT187" s="7">
        <f t="shared" si="20"/>
        <v>61.40555861</v>
      </c>
      <c r="AU187" s="8">
        <f t="shared" si="21"/>
        <v>0.7943157808</v>
      </c>
      <c r="AV187" s="7">
        <v>0.1858535162083835</v>
      </c>
      <c r="AW187" s="7">
        <v>8.57386892946333E-4</v>
      </c>
      <c r="AX187" s="7">
        <f t="shared" si="22"/>
        <v>61.40727339</v>
      </c>
      <c r="AY187" s="8">
        <f t="shared" si="23"/>
        <v>0.7943121059</v>
      </c>
      <c r="AZ187" s="7">
        <v>0.8141464837916166</v>
      </c>
      <c r="BA187" s="7">
        <v>0.001714773785892666</v>
      </c>
      <c r="BB187" s="7">
        <f t="shared" si="24"/>
        <v>61.40813077</v>
      </c>
      <c r="BC187" s="8">
        <f t="shared" si="25"/>
        <v>0.7943099685</v>
      </c>
      <c r="BD187" s="7">
        <v>0.8141464837916166</v>
      </c>
      <c r="BE187" s="7">
        <v>59.19</v>
      </c>
      <c r="BF187" s="7">
        <v>-0.001934625857256636</v>
      </c>
      <c r="BG187" s="7">
        <f t="shared" si="26"/>
        <v>61.40448137</v>
      </c>
      <c r="BH187" s="8">
        <f t="shared" si="27"/>
        <v>0.794318759</v>
      </c>
      <c r="BI187" s="7">
        <v>0.5869851229632627</v>
      </c>
      <c r="BJ187" s="7">
        <v>-9.67312928628318E-4</v>
      </c>
      <c r="BK187" s="7">
        <f t="shared" si="28"/>
        <v>61.40544869</v>
      </c>
      <c r="BL187" s="7">
        <f t="shared" si="29"/>
        <v>0.7943165012</v>
      </c>
      <c r="BM187" s="7">
        <v>0.5869851229632627</v>
      </c>
      <c r="BN187" s="7">
        <v>9.67312928628318E-4</v>
      </c>
      <c r="BO187" s="7">
        <f t="shared" si="30"/>
        <v>61.40738331</v>
      </c>
      <c r="BP187" s="8">
        <f t="shared" si="31"/>
        <v>0.7943116065</v>
      </c>
      <c r="BQ187" s="7">
        <v>0.4130148770367373</v>
      </c>
      <c r="BR187" s="7">
        <v>0.001934625857256636</v>
      </c>
      <c r="BS187" s="7">
        <f t="shared" si="32"/>
        <v>61.40835063</v>
      </c>
      <c r="BT187" s="8">
        <f t="shared" si="33"/>
        <v>0.7943089697</v>
      </c>
      <c r="BU187" s="7">
        <v>0.4130148770367373</v>
      </c>
      <c r="BV187" s="7">
        <v>44.478</v>
      </c>
      <c r="BW187" s="7">
        <v>-0.007840667175839642</v>
      </c>
      <c r="BX187" s="7">
        <f t="shared" si="34"/>
        <v>61.39857533</v>
      </c>
      <c r="BY187" s="8">
        <f t="shared" si="35"/>
        <v>0.7943296591</v>
      </c>
      <c r="BZ187" s="7">
        <v>0.6028305004382248</v>
      </c>
      <c r="CA187" s="7">
        <v>-0.003920333587919821</v>
      </c>
      <c r="CB187" s="7">
        <f t="shared" si="36"/>
        <v>61.40249567</v>
      </c>
      <c r="CC187" s="8">
        <f t="shared" si="37"/>
        <v>0.7943219511</v>
      </c>
      <c r="CD187" s="7">
        <v>0.6028305004382248</v>
      </c>
      <c r="CE187" s="7">
        <v>0.003920333587919821</v>
      </c>
      <c r="CF187" s="7">
        <f t="shared" si="38"/>
        <v>61.41033633</v>
      </c>
      <c r="CG187" s="8">
        <f t="shared" si="39"/>
        <v>0.7943035967</v>
      </c>
      <c r="CH187" s="7">
        <v>0.3971694995617752</v>
      </c>
      <c r="CI187" s="7">
        <v>0.007840667175839642</v>
      </c>
      <c r="CJ187" s="7">
        <f t="shared" si="40"/>
        <v>61.41425667</v>
      </c>
      <c r="CK187" s="8">
        <f t="shared" si="41"/>
        <v>0.7942929505</v>
      </c>
      <c r="CL187" s="7">
        <v>0.3971694995617752</v>
      </c>
      <c r="CM187" s="7">
        <v>30.5185</v>
      </c>
      <c r="CN187" s="7">
        <v>-0.008424601413735439</v>
      </c>
      <c r="CO187" s="7">
        <f t="shared" si="42"/>
        <v>61.3979914</v>
      </c>
      <c r="CP187" s="8">
        <f t="shared" si="43"/>
        <v>0.7943227593</v>
      </c>
      <c r="CQ187" s="7">
        <v>0.3783637394778597</v>
      </c>
      <c r="CR187" s="7">
        <v>-0.004212300706867719</v>
      </c>
      <c r="CS187" s="7">
        <f t="shared" si="44"/>
        <v>61.4022037</v>
      </c>
      <c r="CT187" s="7">
        <f t="shared" si="45"/>
        <v>0.7943185013</v>
      </c>
      <c r="CU187" s="7">
        <v>0.3783637394778597</v>
      </c>
      <c r="CV187" s="7">
        <v>0.004212300706867719</v>
      </c>
      <c r="CW187" s="7">
        <f t="shared" si="46"/>
        <v>61.4106283</v>
      </c>
      <c r="CX187" s="8">
        <f t="shared" si="47"/>
        <v>0.7943082119</v>
      </c>
      <c r="CY187" s="7">
        <v>0.6216362605221403</v>
      </c>
      <c r="CZ187" s="7">
        <v>0.008424601413735439</v>
      </c>
      <c r="DA187" s="7">
        <f t="shared" si="48"/>
        <v>61.4148406</v>
      </c>
      <c r="DB187" s="8">
        <f t="shared" si="49"/>
        <v>0.7943021806</v>
      </c>
      <c r="DC187" s="7">
        <v>0.6216362605221403</v>
      </c>
      <c r="DD187" s="7">
        <v>16.5302</v>
      </c>
      <c r="DE187" s="7">
        <v>-0.01241414557812042</v>
      </c>
      <c r="DF187" s="7">
        <f t="shared" si="50"/>
        <v>61.39400185</v>
      </c>
      <c r="DG187" s="7">
        <f t="shared" si="51"/>
        <v>0.7943435836</v>
      </c>
      <c r="DH187" s="7">
        <v>0.4920198752588563</v>
      </c>
      <c r="DI187" s="7">
        <v>-0.006207072789060211</v>
      </c>
      <c r="DJ187" s="7">
        <f t="shared" si="52"/>
        <v>61.40020893</v>
      </c>
      <c r="DK187" s="7">
        <f t="shared" si="53"/>
        <v>0.7943289133</v>
      </c>
      <c r="DL187" s="7">
        <v>0.4920198752588563</v>
      </c>
      <c r="DM187" s="7">
        <v>0.006207072789060211</v>
      </c>
      <c r="DN187" s="7">
        <f t="shared" si="54"/>
        <v>61.41262307</v>
      </c>
      <c r="DO187" s="8">
        <f t="shared" si="55"/>
        <v>0.7942985011</v>
      </c>
      <c r="DP187" s="7">
        <v>0.5079801247411437</v>
      </c>
      <c r="DQ187" s="7">
        <v>0.01241414557812042</v>
      </c>
      <c r="DR187" s="7">
        <f t="shared" si="56"/>
        <v>61.41883015</v>
      </c>
      <c r="DS187" s="8">
        <f t="shared" si="57"/>
        <v>0.7942827592</v>
      </c>
      <c r="DT187" s="7">
        <v>0.5079801247411437</v>
      </c>
    </row>
    <row r="188" ht="15.75" customHeight="1">
      <c r="A188" s="6">
        <v>186.0</v>
      </c>
      <c r="B188" s="7" t="s">
        <v>123</v>
      </c>
      <c r="C188" s="7" t="s">
        <v>327</v>
      </c>
      <c r="D188" s="7">
        <v>192.8008658243782</v>
      </c>
      <c r="E188" s="7">
        <f t="shared" si="1"/>
        <v>0.3248527677</v>
      </c>
      <c r="F188" s="7">
        <v>22.74637834263038</v>
      </c>
      <c r="G188" s="7">
        <v>-0.00602788494621953</v>
      </c>
      <c r="H188" s="7">
        <f t="shared" si="2"/>
        <v>192.7948379</v>
      </c>
      <c r="I188" s="8">
        <f t="shared" si="3"/>
        <v>0.3248396311</v>
      </c>
      <c r="J188" s="7">
        <v>0.244796248087161</v>
      </c>
      <c r="K188" s="7">
        <v>-0.003013942473109765</v>
      </c>
      <c r="L188" s="7">
        <f t="shared" si="4"/>
        <v>192.7978519</v>
      </c>
      <c r="M188" s="8">
        <f t="shared" si="5"/>
        <v>0.3248461993</v>
      </c>
      <c r="N188" s="7">
        <v>0.244796248087161</v>
      </c>
      <c r="O188" s="7">
        <v>0.003013942473109765</v>
      </c>
      <c r="P188" s="7">
        <f t="shared" si="6"/>
        <v>192.8038798</v>
      </c>
      <c r="Q188" s="8">
        <f t="shared" si="7"/>
        <v>0.3248574579</v>
      </c>
      <c r="R188" s="7">
        <v>0.7552037519128391</v>
      </c>
      <c r="S188" s="7">
        <v>0.00602788494621953</v>
      </c>
      <c r="T188" s="7">
        <f t="shared" si="8"/>
        <v>192.8068937</v>
      </c>
      <c r="U188" s="8">
        <f t="shared" si="9"/>
        <v>0.3248621482</v>
      </c>
      <c r="V188" s="7">
        <v>0.7552037519128391</v>
      </c>
      <c r="W188" s="7">
        <v>0.074398</v>
      </c>
      <c r="X188" s="7">
        <v>-1.487840616242994</v>
      </c>
      <c r="Y188" s="7">
        <f t="shared" si="10"/>
        <v>191.3130252</v>
      </c>
      <c r="Z188" s="8">
        <f t="shared" si="11"/>
        <v>0.3291261856</v>
      </c>
      <c r="AA188" s="7">
        <v>0.4395484924996287</v>
      </c>
      <c r="AB188" s="7">
        <v>-0.7439203081214969</v>
      </c>
      <c r="AC188" s="7">
        <f t="shared" si="12"/>
        <v>192.0569455</v>
      </c>
      <c r="AD188" s="8">
        <f t="shared" si="13"/>
        <v>0.326990167</v>
      </c>
      <c r="AE188" s="7">
        <v>0.4395484924996287</v>
      </c>
      <c r="AF188" s="7">
        <v>0.7439203081214969</v>
      </c>
      <c r="AG188" s="7">
        <f t="shared" si="14"/>
        <v>193.5447861</v>
      </c>
      <c r="AH188" s="8">
        <f t="shared" si="15"/>
        <v>0.3225344352</v>
      </c>
      <c r="AI188" s="7">
        <v>0.5604515075003713</v>
      </c>
      <c r="AJ188" s="7">
        <v>1.487840616242994</v>
      </c>
      <c r="AK188" s="7">
        <f t="shared" si="16"/>
        <v>194.2887064</v>
      </c>
      <c r="AL188" s="8">
        <f t="shared" si="17"/>
        <v>0.3202171841</v>
      </c>
      <c r="AM188" s="7">
        <v>0.5604515075003713</v>
      </c>
      <c r="AN188" s="7">
        <v>79.3683</v>
      </c>
      <c r="AO188" s="7">
        <v>-0.008226169280059046</v>
      </c>
      <c r="AP188" s="7">
        <f t="shared" si="18"/>
        <v>192.7926397</v>
      </c>
      <c r="AQ188" s="8">
        <f t="shared" si="19"/>
        <v>0.3248762222</v>
      </c>
      <c r="AR188" s="7">
        <v>0.9103692367661425</v>
      </c>
      <c r="AS188" s="7">
        <v>-0.004113084640029523</v>
      </c>
      <c r="AT188" s="7">
        <f t="shared" si="20"/>
        <v>192.7967527</v>
      </c>
      <c r="AU188" s="8">
        <f t="shared" si="21"/>
        <v>0.3248644949</v>
      </c>
      <c r="AV188" s="7">
        <v>0.9103692367661425</v>
      </c>
      <c r="AW188" s="7">
        <v>0.004113084640029523</v>
      </c>
      <c r="AX188" s="7">
        <f t="shared" si="22"/>
        <v>192.8049789</v>
      </c>
      <c r="AY188" s="8">
        <f t="shared" si="23"/>
        <v>0.3248407952</v>
      </c>
      <c r="AZ188" s="7">
        <v>0.08963076323385755</v>
      </c>
      <c r="BA188" s="7">
        <v>0.008226169280059046</v>
      </c>
      <c r="BB188" s="7">
        <f t="shared" si="24"/>
        <v>192.809092</v>
      </c>
      <c r="BC188" s="8">
        <f t="shared" si="25"/>
        <v>0.3248288229</v>
      </c>
      <c r="BD188" s="7">
        <v>0.08963076323385755</v>
      </c>
      <c r="BE188" s="7">
        <v>37.48</v>
      </c>
      <c r="BF188" s="7">
        <v>-0.00122503424784556</v>
      </c>
      <c r="BG188" s="7">
        <f t="shared" si="26"/>
        <v>192.7996408</v>
      </c>
      <c r="BH188" s="8">
        <f t="shared" si="27"/>
        <v>0.3248545025</v>
      </c>
      <c r="BI188" s="7">
        <v>0.3672705191782207</v>
      </c>
      <c r="BJ188" s="7">
        <v>-6.125171239227802E-4</v>
      </c>
      <c r="BK188" s="7">
        <f t="shared" si="28"/>
        <v>192.8002533</v>
      </c>
      <c r="BL188" s="7">
        <f t="shared" si="29"/>
        <v>0.3248536351</v>
      </c>
      <c r="BM188" s="7">
        <v>0.3672705191782207</v>
      </c>
      <c r="BN188" s="7">
        <v>6.125171239227802E-4</v>
      </c>
      <c r="BO188" s="7">
        <f t="shared" si="30"/>
        <v>192.8014783</v>
      </c>
      <c r="BP188" s="8">
        <f t="shared" si="31"/>
        <v>0.3248517453</v>
      </c>
      <c r="BQ188" s="7">
        <v>0.6327294808217793</v>
      </c>
      <c r="BR188" s="7">
        <v>0.00122503424784556</v>
      </c>
      <c r="BS188" s="7">
        <f t="shared" si="32"/>
        <v>192.8020909</v>
      </c>
      <c r="BT188" s="8">
        <f t="shared" si="33"/>
        <v>0.3248507229</v>
      </c>
      <c r="BU188" s="7">
        <v>0.6327294808217793</v>
      </c>
      <c r="BV188" s="7">
        <v>57.6509</v>
      </c>
      <c r="BW188" s="7">
        <v>-0.0101628112614689</v>
      </c>
      <c r="BX188" s="7">
        <f t="shared" si="34"/>
        <v>192.790703</v>
      </c>
      <c r="BY188" s="8">
        <f t="shared" si="35"/>
        <v>0.3248682398</v>
      </c>
      <c r="BZ188" s="7">
        <v>0.7920990244112704</v>
      </c>
      <c r="CA188" s="7">
        <v>-0.005081405630734449</v>
      </c>
      <c r="CB188" s="7">
        <f t="shared" si="36"/>
        <v>192.7957844</v>
      </c>
      <c r="CC188" s="8">
        <f t="shared" si="37"/>
        <v>0.3248605037</v>
      </c>
      <c r="CD188" s="7">
        <v>0.7920990244112704</v>
      </c>
      <c r="CE188" s="7">
        <v>0.005081405630734449</v>
      </c>
      <c r="CF188" s="7">
        <f t="shared" si="38"/>
        <v>192.8059472</v>
      </c>
      <c r="CG188" s="8">
        <f t="shared" si="39"/>
        <v>0.32484383</v>
      </c>
      <c r="CH188" s="7">
        <v>0.2079009755887296</v>
      </c>
      <c r="CI188" s="7">
        <v>0.0101628112614689</v>
      </c>
      <c r="CJ188" s="7">
        <f t="shared" si="40"/>
        <v>192.8110286</v>
      </c>
      <c r="CK188" s="8">
        <f t="shared" si="41"/>
        <v>0.3248348925</v>
      </c>
      <c r="CL188" s="7">
        <v>0.2079009755887296</v>
      </c>
      <c r="CM188" s="7">
        <v>35.5627</v>
      </c>
      <c r="CN188" s="7">
        <v>-0.009817047780731336</v>
      </c>
      <c r="CO188" s="7">
        <f t="shared" si="42"/>
        <v>192.7910488</v>
      </c>
      <c r="CP188" s="8">
        <f t="shared" si="43"/>
        <v>0.324855788</v>
      </c>
      <c r="CQ188" s="7">
        <v>0.4855063690411709</v>
      </c>
      <c r="CR188" s="7">
        <v>-0.004908523890365668</v>
      </c>
      <c r="CS188" s="7">
        <f t="shared" si="44"/>
        <v>192.7959573</v>
      </c>
      <c r="CT188" s="7">
        <f t="shared" si="45"/>
        <v>0.3248542778</v>
      </c>
      <c r="CU188" s="7">
        <v>0.4855063690411709</v>
      </c>
      <c r="CV188" s="7">
        <v>0.004908523890365668</v>
      </c>
      <c r="CW188" s="7">
        <f t="shared" si="46"/>
        <v>192.8057743</v>
      </c>
      <c r="CX188" s="8">
        <f t="shared" si="47"/>
        <v>0.3248505322</v>
      </c>
      <c r="CY188" s="7">
        <v>0.514493630958829</v>
      </c>
      <c r="CZ188" s="7">
        <v>0.009817047780731336</v>
      </c>
      <c r="DA188" s="7">
        <f t="shared" si="48"/>
        <v>192.8106829</v>
      </c>
      <c r="DB188" s="8">
        <f t="shared" si="49"/>
        <v>0.3248482968</v>
      </c>
      <c r="DC188" s="7">
        <v>0.514493630958829</v>
      </c>
      <c r="DD188" s="7">
        <v>14.8148</v>
      </c>
      <c r="DE188" s="7">
        <v>-0.01112588377096093</v>
      </c>
      <c r="DF188" s="7">
        <f t="shared" si="50"/>
        <v>192.7897399</v>
      </c>
      <c r="DG188" s="7">
        <f t="shared" si="51"/>
        <v>0.3248721277</v>
      </c>
      <c r="DH188" s="7">
        <v>0.4394705240843534</v>
      </c>
      <c r="DI188" s="7">
        <v>-0.005562941885480466</v>
      </c>
      <c r="DJ188" s="7">
        <f t="shared" si="52"/>
        <v>192.7953029</v>
      </c>
      <c r="DK188" s="7">
        <f t="shared" si="53"/>
        <v>0.3248624476</v>
      </c>
      <c r="DL188" s="7">
        <v>0.4394705240843534</v>
      </c>
      <c r="DM188" s="7">
        <v>0.005562941885480466</v>
      </c>
      <c r="DN188" s="7">
        <f t="shared" si="54"/>
        <v>192.8064288</v>
      </c>
      <c r="DO188" s="8">
        <f t="shared" si="55"/>
        <v>0.3248426493</v>
      </c>
      <c r="DP188" s="7">
        <v>0.5605294759156466</v>
      </c>
      <c r="DQ188" s="7">
        <v>0.01112588377096093</v>
      </c>
      <c r="DR188" s="7">
        <f t="shared" si="56"/>
        <v>192.8119917</v>
      </c>
      <c r="DS188" s="8">
        <f t="shared" si="57"/>
        <v>0.3248325311</v>
      </c>
      <c r="DT188" s="7">
        <v>0.5605294759156466</v>
      </c>
    </row>
    <row r="189" ht="15.75" customHeight="1">
      <c r="A189" s="6">
        <v>187.0</v>
      </c>
      <c r="B189" s="7" t="s">
        <v>211</v>
      </c>
      <c r="C189" s="7" t="s">
        <v>328</v>
      </c>
      <c r="D189" s="7">
        <v>82.87846429986712</v>
      </c>
      <c r="E189" s="7">
        <f t="shared" si="1"/>
        <v>0.7175963949</v>
      </c>
      <c r="F189" s="7">
        <v>24.61895444729765</v>
      </c>
      <c r="G189" s="7">
        <v>-0.006524125408852621</v>
      </c>
      <c r="H189" s="7">
        <f t="shared" si="2"/>
        <v>82.87194017</v>
      </c>
      <c r="I189" s="8">
        <f t="shared" si="3"/>
        <v>0.7175765862</v>
      </c>
      <c r="J189" s="7">
        <v>0.2744485238793142</v>
      </c>
      <c r="K189" s="7">
        <v>-0.003262062704426311</v>
      </c>
      <c r="L189" s="7">
        <f t="shared" si="4"/>
        <v>82.87520224</v>
      </c>
      <c r="M189" s="8">
        <f t="shared" si="5"/>
        <v>0.7175864904</v>
      </c>
      <c r="N189" s="7">
        <v>0.2744485238793142</v>
      </c>
      <c r="O189" s="7">
        <v>0.003262062704426311</v>
      </c>
      <c r="P189" s="7">
        <f t="shared" si="6"/>
        <v>82.88172636</v>
      </c>
      <c r="Q189" s="8">
        <f t="shared" si="7"/>
        <v>0.7176021505</v>
      </c>
      <c r="R189" s="7">
        <v>0.725551476120686</v>
      </c>
      <c r="S189" s="7">
        <v>0.006524125408852621</v>
      </c>
      <c r="T189" s="7">
        <f t="shared" si="8"/>
        <v>82.88498843</v>
      </c>
      <c r="U189" s="8">
        <f t="shared" si="9"/>
        <v>0.7176079062</v>
      </c>
      <c r="V189" s="7">
        <v>0.725551476120686</v>
      </c>
      <c r="W189" s="7">
        <v>0.126568</v>
      </c>
      <c r="X189" s="7">
        <v>-2.531156900946844</v>
      </c>
      <c r="Y189" s="7">
        <f t="shared" si="10"/>
        <v>80.3473074</v>
      </c>
      <c r="Z189" s="8">
        <f t="shared" si="11"/>
        <v>0.7253413976</v>
      </c>
      <c r="AA189" s="7">
        <v>0.749484627951879</v>
      </c>
      <c r="AB189" s="7">
        <v>-1.265578450473422</v>
      </c>
      <c r="AC189" s="7">
        <f t="shared" si="12"/>
        <v>81.61288585</v>
      </c>
      <c r="AD189" s="8">
        <f t="shared" si="13"/>
        <v>0.7214701474</v>
      </c>
      <c r="AE189" s="7">
        <v>0.749484627951879</v>
      </c>
      <c r="AF189" s="7">
        <v>1.265578450473422</v>
      </c>
      <c r="AG189" s="7">
        <f t="shared" si="14"/>
        <v>84.14404275</v>
      </c>
      <c r="AH189" s="8">
        <f t="shared" si="15"/>
        <v>0.713323039</v>
      </c>
      <c r="AI189" s="7">
        <v>0.250515372048121</v>
      </c>
      <c r="AJ189" s="7">
        <v>2.531156900946844</v>
      </c>
      <c r="AK189" s="7">
        <f t="shared" si="16"/>
        <v>85.4096212</v>
      </c>
      <c r="AL189" s="8">
        <f t="shared" si="17"/>
        <v>0.7090516764</v>
      </c>
      <c r="AM189" s="7">
        <v>0.250515372048121</v>
      </c>
      <c r="AN189" s="7">
        <v>62.8482</v>
      </c>
      <c r="AO189" s="7">
        <v>-0.006513934809577714</v>
      </c>
      <c r="AP189" s="7">
        <f t="shared" si="18"/>
        <v>82.87195037</v>
      </c>
      <c r="AQ189" s="8">
        <f t="shared" si="19"/>
        <v>0.7176161456</v>
      </c>
      <c r="AR189" s="7">
        <v>0.7198508152916634</v>
      </c>
      <c r="AS189" s="7">
        <v>-0.003256967404788857</v>
      </c>
      <c r="AT189" s="7">
        <f t="shared" si="20"/>
        <v>82.87520733</v>
      </c>
      <c r="AU189" s="8">
        <f t="shared" si="21"/>
        <v>0.7176062702</v>
      </c>
      <c r="AV189" s="7">
        <v>0.7198508152916634</v>
      </c>
      <c r="AW189" s="7">
        <v>0.003256967404788857</v>
      </c>
      <c r="AX189" s="7">
        <f t="shared" si="22"/>
        <v>82.88172127</v>
      </c>
      <c r="AY189" s="8">
        <f t="shared" si="23"/>
        <v>0.7175859778</v>
      </c>
      <c r="AZ189" s="7">
        <v>0.2801491847083368</v>
      </c>
      <c r="BA189" s="7">
        <v>0.006513934809577714</v>
      </c>
      <c r="BB189" s="7">
        <f t="shared" si="24"/>
        <v>82.88497823</v>
      </c>
      <c r="BC189" s="8">
        <f t="shared" si="25"/>
        <v>0.7175755607</v>
      </c>
      <c r="BD189" s="7">
        <v>0.2801491847083368</v>
      </c>
      <c r="BE189" s="7">
        <v>57.87</v>
      </c>
      <c r="BF189" s="7">
        <v>-0.001891481641484061</v>
      </c>
      <c r="BG189" s="7">
        <f t="shared" si="26"/>
        <v>82.87657282</v>
      </c>
      <c r="BH189" s="8">
        <f t="shared" si="27"/>
        <v>0.7176007164</v>
      </c>
      <c r="BI189" s="7">
        <v>0.5736261511992713</v>
      </c>
      <c r="BJ189" s="7">
        <v>-9.457408207420303E-4</v>
      </c>
      <c r="BK189" s="7">
        <f t="shared" si="28"/>
        <v>82.87751856</v>
      </c>
      <c r="BL189" s="7">
        <f t="shared" si="29"/>
        <v>0.7175985556</v>
      </c>
      <c r="BM189" s="7">
        <v>0.5736261511992713</v>
      </c>
      <c r="BN189" s="7">
        <v>9.457408207420303E-4</v>
      </c>
      <c r="BO189" s="7">
        <f t="shared" si="30"/>
        <v>82.87941004</v>
      </c>
      <c r="BP189" s="8">
        <f t="shared" si="31"/>
        <v>0.7175938919</v>
      </c>
      <c r="BQ189" s="7">
        <v>0.4263738488007288</v>
      </c>
      <c r="BR189" s="7">
        <v>0.001891481641484061</v>
      </c>
      <c r="BS189" s="7">
        <f t="shared" si="32"/>
        <v>82.88035578</v>
      </c>
      <c r="BT189" s="8">
        <f t="shared" si="33"/>
        <v>0.7175913888</v>
      </c>
      <c r="BU189" s="7">
        <v>0.4263738488007288</v>
      </c>
      <c r="BV189" s="7">
        <v>38.9791</v>
      </c>
      <c r="BW189" s="7">
        <v>-0.006871310533606974</v>
      </c>
      <c r="BX189" s="7">
        <f t="shared" si="34"/>
        <v>82.87159299</v>
      </c>
      <c r="BY189" s="8">
        <f t="shared" si="35"/>
        <v>0.7176070006</v>
      </c>
      <c r="BZ189" s="7">
        <v>0.5238221813531805</v>
      </c>
      <c r="CA189" s="7">
        <v>-0.003435655266803487</v>
      </c>
      <c r="CB189" s="7">
        <f t="shared" si="36"/>
        <v>82.87502864</v>
      </c>
      <c r="CC189" s="8">
        <f t="shared" si="37"/>
        <v>0.7176016977</v>
      </c>
      <c r="CD189" s="7">
        <v>0.5238221813531805</v>
      </c>
      <c r="CE189" s="7">
        <v>0.003435655266803487</v>
      </c>
      <c r="CF189" s="7">
        <f t="shared" si="38"/>
        <v>82.88189996</v>
      </c>
      <c r="CG189" s="8">
        <f t="shared" si="39"/>
        <v>0.7175884372</v>
      </c>
      <c r="CH189" s="7">
        <v>0.4761778186468196</v>
      </c>
      <c r="CI189" s="7">
        <v>0.006871310533606974</v>
      </c>
      <c r="CJ189" s="7">
        <f t="shared" si="40"/>
        <v>82.88533561</v>
      </c>
      <c r="CK189" s="8">
        <f t="shared" si="41"/>
        <v>0.7175804797</v>
      </c>
      <c r="CL189" s="7">
        <v>0.4761778186468196</v>
      </c>
      <c r="CM189" s="7">
        <v>50.4014</v>
      </c>
      <c r="CN189" s="7">
        <v>-0.01391325608054935</v>
      </c>
      <c r="CO189" s="7">
        <f t="shared" si="42"/>
        <v>82.86455104</v>
      </c>
      <c r="CP189" s="8">
        <f t="shared" si="43"/>
        <v>0.7176228108</v>
      </c>
      <c r="CQ189" s="7">
        <v>0.8006915990679556</v>
      </c>
      <c r="CR189" s="7">
        <v>-0.006956628040274676</v>
      </c>
      <c r="CS189" s="7">
        <f t="shared" si="44"/>
        <v>82.87150767</v>
      </c>
      <c r="CT189" s="7">
        <f t="shared" si="45"/>
        <v>0.7176096027</v>
      </c>
      <c r="CU189" s="7">
        <v>0.8006915990679556</v>
      </c>
      <c r="CV189" s="7">
        <v>0.006956628040274676</v>
      </c>
      <c r="CW189" s="7">
        <f t="shared" si="46"/>
        <v>82.88542093</v>
      </c>
      <c r="CX189" s="8">
        <f t="shared" si="47"/>
        <v>0.7175815852</v>
      </c>
      <c r="CY189" s="7">
        <v>0.1993084009320442</v>
      </c>
      <c r="CZ189" s="7">
        <v>0.01391325608054935</v>
      </c>
      <c r="DA189" s="7">
        <f t="shared" si="48"/>
        <v>82.89237756</v>
      </c>
      <c r="DB189" s="8">
        <f t="shared" si="49"/>
        <v>0.7175667759</v>
      </c>
      <c r="DC189" s="7">
        <v>0.1993084009320442</v>
      </c>
      <c r="DD189" s="7">
        <v>8.9055</v>
      </c>
      <c r="DE189" s="7">
        <v>-0.006688011847766597</v>
      </c>
      <c r="DF189" s="7">
        <f t="shared" si="50"/>
        <v>82.87177629</v>
      </c>
      <c r="DG189" s="7">
        <f t="shared" si="51"/>
        <v>0.7176043972</v>
      </c>
      <c r="DH189" s="7">
        <v>0.2584457596588612</v>
      </c>
      <c r="DI189" s="7">
        <v>-0.003344005923883299</v>
      </c>
      <c r="DJ189" s="7">
        <f t="shared" si="52"/>
        <v>82.87512029</v>
      </c>
      <c r="DK189" s="7">
        <f t="shared" si="53"/>
        <v>0.717600396</v>
      </c>
      <c r="DL189" s="7">
        <v>0.2584457596588612</v>
      </c>
      <c r="DM189" s="7">
        <v>0.003344005923883299</v>
      </c>
      <c r="DN189" s="7">
        <f t="shared" si="54"/>
        <v>82.88180831</v>
      </c>
      <c r="DO189" s="8">
        <f t="shared" si="55"/>
        <v>0.7175914251</v>
      </c>
      <c r="DP189" s="7">
        <v>0.7415542403411388</v>
      </c>
      <c r="DQ189" s="7">
        <v>0.006688011847766597</v>
      </c>
      <c r="DR189" s="7">
        <f t="shared" si="56"/>
        <v>82.88515231</v>
      </c>
      <c r="DS189" s="8">
        <f t="shared" si="57"/>
        <v>0.7175864554</v>
      </c>
      <c r="DT189" s="7">
        <v>0.7415542403411388</v>
      </c>
    </row>
    <row r="190" ht="15.75" customHeight="1">
      <c r="A190" s="6">
        <v>188.0</v>
      </c>
      <c r="B190" s="7" t="s">
        <v>123</v>
      </c>
      <c r="C190" s="7" t="s">
        <v>329</v>
      </c>
      <c r="D190" s="7">
        <v>205.0809901629409</v>
      </c>
      <c r="E190" s="7">
        <f t="shared" si="1"/>
        <v>0.2809769015</v>
      </c>
      <c r="F190" s="7">
        <v>19.00347459677034</v>
      </c>
      <c r="G190" s="7">
        <v>-0.005035999873133676</v>
      </c>
      <c r="H190" s="7">
        <f t="shared" si="2"/>
        <v>205.0759542</v>
      </c>
      <c r="I190" s="8">
        <f t="shared" si="3"/>
        <v>0.2809611646</v>
      </c>
      <c r="J190" s="7">
        <v>0.1855273009618075</v>
      </c>
      <c r="K190" s="7">
        <v>-0.002517999936566838</v>
      </c>
      <c r="L190" s="7">
        <f t="shared" si="4"/>
        <v>205.0784722</v>
      </c>
      <c r="M190" s="8">
        <f t="shared" si="5"/>
        <v>0.280969033</v>
      </c>
      <c r="N190" s="7">
        <v>0.1855273009618075</v>
      </c>
      <c r="O190" s="7">
        <v>0.002517999936566838</v>
      </c>
      <c r="P190" s="7">
        <f t="shared" si="6"/>
        <v>205.0835082</v>
      </c>
      <c r="Q190" s="8">
        <f t="shared" si="7"/>
        <v>0.2809831457</v>
      </c>
      <c r="R190" s="7">
        <v>0.8144726990381926</v>
      </c>
      <c r="S190" s="7">
        <v>0.005035999873133676</v>
      </c>
      <c r="T190" s="7">
        <f t="shared" si="8"/>
        <v>205.0860262</v>
      </c>
      <c r="U190" s="8">
        <f t="shared" si="9"/>
        <v>0.2809893899</v>
      </c>
      <c r="V190" s="7">
        <v>0.8144726990381926</v>
      </c>
      <c r="W190" s="7">
        <v>0.069027</v>
      </c>
      <c r="X190" s="7">
        <v>-1.380429234890792</v>
      </c>
      <c r="Y190" s="7">
        <f t="shared" si="10"/>
        <v>203.7005609</v>
      </c>
      <c r="Z190" s="8">
        <f t="shared" si="11"/>
        <v>0.2848951367</v>
      </c>
      <c r="AA190" s="7">
        <v>0.4076399821773355</v>
      </c>
      <c r="AB190" s="7">
        <v>-0.6902146174453959</v>
      </c>
      <c r="AC190" s="7">
        <f t="shared" si="12"/>
        <v>204.3907755</v>
      </c>
      <c r="AD190" s="8">
        <f t="shared" si="13"/>
        <v>0.2829366521</v>
      </c>
      <c r="AE190" s="7">
        <v>0.4076399821773355</v>
      </c>
      <c r="AF190" s="7">
        <v>0.6902146174453959</v>
      </c>
      <c r="AG190" s="7">
        <f t="shared" si="14"/>
        <v>205.7712048</v>
      </c>
      <c r="AH190" s="8">
        <f t="shared" si="15"/>
        <v>0.2788606454</v>
      </c>
      <c r="AI190" s="7">
        <v>0.5923600178226645</v>
      </c>
      <c r="AJ190" s="7">
        <v>1.380429234890792</v>
      </c>
      <c r="AK190" s="7">
        <f t="shared" si="16"/>
        <v>206.4614194</v>
      </c>
      <c r="AL190" s="8">
        <f t="shared" si="17"/>
        <v>0.2767453763</v>
      </c>
      <c r="AM190" s="7">
        <v>0.5923600178226645</v>
      </c>
      <c r="AN190" s="7">
        <v>85.6637</v>
      </c>
      <c r="AO190" s="7">
        <v>-0.008878659330692406</v>
      </c>
      <c r="AP190" s="7">
        <f t="shared" si="18"/>
        <v>205.0721115</v>
      </c>
      <c r="AQ190" s="8">
        <f t="shared" si="19"/>
        <v>0.2810024177</v>
      </c>
      <c r="AR190" s="7">
        <v>0.9829710775873504</v>
      </c>
      <c r="AS190" s="7">
        <v>-0.004439329665346203</v>
      </c>
      <c r="AT190" s="7">
        <f t="shared" si="20"/>
        <v>205.0765508</v>
      </c>
      <c r="AU190" s="8">
        <f t="shared" si="21"/>
        <v>0.2809896596</v>
      </c>
      <c r="AV190" s="7">
        <v>0.9829710775873504</v>
      </c>
      <c r="AW190" s="7">
        <v>0.004439329665346203</v>
      </c>
      <c r="AX190" s="7">
        <f t="shared" si="22"/>
        <v>205.0854295</v>
      </c>
      <c r="AY190" s="8">
        <f t="shared" si="23"/>
        <v>0.2809639314</v>
      </c>
      <c r="AZ190" s="7">
        <v>0.01702892241264961</v>
      </c>
      <c r="BA190" s="7">
        <v>0.008878659330692406</v>
      </c>
      <c r="BB190" s="7">
        <f t="shared" si="24"/>
        <v>205.0898688</v>
      </c>
      <c r="BC190" s="8">
        <f t="shared" si="25"/>
        <v>0.2809509614</v>
      </c>
      <c r="BD190" s="7">
        <v>0.01702892241264961</v>
      </c>
      <c r="BE190" s="7">
        <v>35.0</v>
      </c>
      <c r="BF190" s="7">
        <v>-0.001143975418212236</v>
      </c>
      <c r="BG190" s="7">
        <f t="shared" si="26"/>
        <v>205.0798462</v>
      </c>
      <c r="BH190" s="8">
        <f t="shared" si="27"/>
        <v>0.2809783238</v>
      </c>
      <c r="BI190" s="7">
        <v>0.342171844954964</v>
      </c>
      <c r="BJ190" s="7">
        <v>-5.719877091061182E-4</v>
      </c>
      <c r="BK190" s="7">
        <f t="shared" si="28"/>
        <v>205.0804182</v>
      </c>
      <c r="BL190" s="7">
        <f t="shared" si="29"/>
        <v>0.2809776127</v>
      </c>
      <c r="BM190" s="7">
        <v>0.342171844954964</v>
      </c>
      <c r="BN190" s="7">
        <v>5.719877091061182E-4</v>
      </c>
      <c r="BO190" s="7">
        <f t="shared" si="30"/>
        <v>205.0815622</v>
      </c>
      <c r="BP190" s="8">
        <f t="shared" si="31"/>
        <v>0.2809760564</v>
      </c>
      <c r="BQ190" s="7">
        <v>0.657828155045036</v>
      </c>
      <c r="BR190" s="7">
        <v>0.001143975418212236</v>
      </c>
      <c r="BS190" s="7">
        <f t="shared" si="32"/>
        <v>205.0821341</v>
      </c>
      <c r="BT190" s="8">
        <f t="shared" si="33"/>
        <v>0.2809752112</v>
      </c>
      <c r="BU190" s="7">
        <v>0.657828155045036</v>
      </c>
      <c r="BV190" s="7">
        <v>44.0708</v>
      </c>
      <c r="BW190" s="7">
        <v>-0.007768885178582527</v>
      </c>
      <c r="BX190" s="7">
        <f t="shared" si="34"/>
        <v>205.0732213</v>
      </c>
      <c r="BY190" s="8">
        <f t="shared" si="35"/>
        <v>0.28098305</v>
      </c>
      <c r="BZ190" s="7">
        <v>0.5969798416643918</v>
      </c>
      <c r="CA190" s="7">
        <v>-0.003884442589291263</v>
      </c>
      <c r="CB190" s="7">
        <f t="shared" si="36"/>
        <v>205.0771057</v>
      </c>
      <c r="CC190" s="8">
        <f t="shared" si="37"/>
        <v>0.2809799757</v>
      </c>
      <c r="CD190" s="7">
        <v>0.5969798416643918</v>
      </c>
      <c r="CE190" s="7">
        <v>0.003884442589291263</v>
      </c>
      <c r="CF190" s="7">
        <f t="shared" si="38"/>
        <v>205.0848746</v>
      </c>
      <c r="CG190" s="8">
        <f t="shared" si="39"/>
        <v>0.2809727878</v>
      </c>
      <c r="CH190" s="7">
        <v>0.4030201583356083</v>
      </c>
      <c r="CI190" s="7">
        <v>0.007768885178582527</v>
      </c>
      <c r="CJ190" s="7">
        <f t="shared" si="40"/>
        <v>205.088759</v>
      </c>
      <c r="CK190" s="8">
        <f t="shared" si="41"/>
        <v>0.2809686742</v>
      </c>
      <c r="CL190" s="7">
        <v>0.4030201583356083</v>
      </c>
      <c r="CM190" s="7">
        <v>35.9292</v>
      </c>
      <c r="CN190" s="7">
        <v>-0.009918219739318229</v>
      </c>
      <c r="CO190" s="7">
        <f t="shared" si="42"/>
        <v>205.0710719</v>
      </c>
      <c r="CP190" s="8">
        <f t="shared" si="43"/>
        <v>0.2809793048</v>
      </c>
      <c r="CQ190" s="7">
        <v>0.4932911067071941</v>
      </c>
      <c r="CR190" s="7">
        <v>-0.004959109869659114</v>
      </c>
      <c r="CS190" s="7">
        <f t="shared" si="44"/>
        <v>205.0760311</v>
      </c>
      <c r="CT190" s="7">
        <f t="shared" si="45"/>
        <v>0.2809781031</v>
      </c>
      <c r="CU190" s="7">
        <v>0.4932911067071941</v>
      </c>
      <c r="CV190" s="7">
        <v>0.004959109869659114</v>
      </c>
      <c r="CW190" s="7">
        <f t="shared" si="46"/>
        <v>205.0859493</v>
      </c>
      <c r="CX190" s="8">
        <f t="shared" si="47"/>
        <v>0.2809750726</v>
      </c>
      <c r="CY190" s="7">
        <v>0.5067088932928058</v>
      </c>
      <c r="CZ190" s="7">
        <v>0.009918219739318229</v>
      </c>
      <c r="DA190" s="7">
        <f t="shared" si="48"/>
        <v>205.0909084</v>
      </c>
      <c r="DB190" s="8">
        <f t="shared" si="49"/>
        <v>0.2809732437</v>
      </c>
      <c r="DC190" s="7">
        <v>0.5067088932928058</v>
      </c>
      <c r="DD190" s="7">
        <v>6.1947</v>
      </c>
      <c r="DE190" s="7">
        <v>-0.004652206725434815</v>
      </c>
      <c r="DF190" s="7">
        <f t="shared" si="50"/>
        <v>205.076338</v>
      </c>
      <c r="DG190" s="7">
        <f t="shared" si="51"/>
        <v>0.2809726288</v>
      </c>
      <c r="DH190" s="7">
        <v>0.1754034481491012</v>
      </c>
      <c r="DI190" s="7">
        <v>-0.002326103362717407</v>
      </c>
      <c r="DJ190" s="7">
        <f t="shared" si="52"/>
        <v>205.0786641</v>
      </c>
      <c r="DK190" s="7">
        <f t="shared" si="53"/>
        <v>0.2809747652</v>
      </c>
      <c r="DL190" s="7">
        <v>0.1754034481491012</v>
      </c>
      <c r="DM190" s="7">
        <v>0.002326103362717407</v>
      </c>
      <c r="DN190" s="7">
        <f t="shared" si="54"/>
        <v>205.0833163</v>
      </c>
      <c r="DO190" s="8">
        <f t="shared" si="55"/>
        <v>0.2809786586</v>
      </c>
      <c r="DP190" s="7">
        <v>0.8245965518508988</v>
      </c>
      <c r="DQ190" s="7">
        <v>0.004652206725434815</v>
      </c>
      <c r="DR190" s="7">
        <f t="shared" si="56"/>
        <v>205.0856424</v>
      </c>
      <c r="DS190" s="8">
        <f t="shared" si="57"/>
        <v>0.2809804156</v>
      </c>
      <c r="DT190" s="7">
        <v>0.8245965518508988</v>
      </c>
    </row>
    <row r="191" ht="15.75" customHeight="1">
      <c r="A191" s="6">
        <v>189.0</v>
      </c>
      <c r="B191" s="7" t="s">
        <v>148</v>
      </c>
      <c r="C191" s="7" t="s">
        <v>330</v>
      </c>
      <c r="D191" s="7">
        <v>58.725307116716</v>
      </c>
      <c r="E191" s="7">
        <f t="shared" si="1"/>
        <v>0.803893623</v>
      </c>
      <c r="F191" s="7">
        <v>26.76120748548214</v>
      </c>
      <c r="G191" s="7">
        <v>-0.007091831381440962</v>
      </c>
      <c r="H191" s="7">
        <f t="shared" si="2"/>
        <v>58.71821529</v>
      </c>
      <c r="I191" s="8">
        <f t="shared" si="3"/>
        <v>0.803873987</v>
      </c>
      <c r="J191" s="7">
        <v>0.3083711386913363</v>
      </c>
      <c r="K191" s="7">
        <v>-0.003545915690720481</v>
      </c>
      <c r="L191" s="7">
        <f t="shared" si="4"/>
        <v>58.7217612</v>
      </c>
      <c r="M191" s="8">
        <f t="shared" si="5"/>
        <v>0.8038838049</v>
      </c>
      <c r="N191" s="7">
        <v>0.3083711386913363</v>
      </c>
      <c r="O191" s="7">
        <v>0.003545915690720481</v>
      </c>
      <c r="P191" s="7">
        <f t="shared" si="6"/>
        <v>58.72885303</v>
      </c>
      <c r="Q191" s="8">
        <f t="shared" si="7"/>
        <v>0.8038987934</v>
      </c>
      <c r="R191" s="7">
        <v>0.6916288613086639</v>
      </c>
      <c r="S191" s="7">
        <v>0.007091831381440962</v>
      </c>
      <c r="T191" s="7">
        <f t="shared" si="8"/>
        <v>58.73239895</v>
      </c>
      <c r="U191" s="8">
        <f t="shared" si="9"/>
        <v>0.8039039638</v>
      </c>
      <c r="V191" s="7">
        <v>0.6916288613086639</v>
      </c>
      <c r="W191" s="7">
        <v>0.013734</v>
      </c>
      <c r="X191" s="7">
        <v>-0.2746579615511341</v>
      </c>
      <c r="Y191" s="7">
        <f t="shared" si="10"/>
        <v>58.45064916</v>
      </c>
      <c r="Z191" s="8">
        <f t="shared" si="11"/>
        <v>0.8035258068</v>
      </c>
      <c r="AA191" s="7">
        <v>0.07915045299272243</v>
      </c>
      <c r="AB191" s="7">
        <v>-0.1373289807755671</v>
      </c>
      <c r="AC191" s="7">
        <f t="shared" si="12"/>
        <v>58.58797814</v>
      </c>
      <c r="AD191" s="8">
        <f t="shared" si="13"/>
        <v>0.8037096555</v>
      </c>
      <c r="AE191" s="7">
        <v>0.07915045299272243</v>
      </c>
      <c r="AF191" s="7">
        <v>0.1373289807755671</v>
      </c>
      <c r="AG191" s="7">
        <f t="shared" si="14"/>
        <v>58.8626361</v>
      </c>
      <c r="AH191" s="8">
        <f t="shared" si="15"/>
        <v>0.8036303377</v>
      </c>
      <c r="AI191" s="7">
        <v>0.9208495470072776</v>
      </c>
      <c r="AJ191" s="7">
        <v>0.2746579615511341</v>
      </c>
      <c r="AK191" s="7">
        <f t="shared" si="16"/>
        <v>58.99996508</v>
      </c>
      <c r="AL191" s="8">
        <f t="shared" si="17"/>
        <v>0.8033671752</v>
      </c>
      <c r="AM191" s="7">
        <v>0.9208495470072776</v>
      </c>
      <c r="AN191" s="7">
        <v>17.1077</v>
      </c>
      <c r="AO191" s="7">
        <v>-0.00177313658214257</v>
      </c>
      <c r="AP191" s="7">
        <f t="shared" si="18"/>
        <v>58.72353398</v>
      </c>
      <c r="AQ191" s="8">
        <f t="shared" si="19"/>
        <v>0.8038969656</v>
      </c>
      <c r="AR191" s="7">
        <v>0.1923474795095911</v>
      </c>
      <c r="AS191" s="7">
        <v>-8.865682910712849E-4</v>
      </c>
      <c r="AT191" s="7">
        <f t="shared" si="20"/>
        <v>58.72442055</v>
      </c>
      <c r="AU191" s="8">
        <f t="shared" si="21"/>
        <v>0.8038952943</v>
      </c>
      <c r="AV191" s="7">
        <v>0.1923474795095911</v>
      </c>
      <c r="AW191" s="7">
        <v>8.865682910712849E-4</v>
      </c>
      <c r="AX191" s="7">
        <f t="shared" si="22"/>
        <v>58.72619369</v>
      </c>
      <c r="AY191" s="8">
        <f t="shared" si="23"/>
        <v>0.8038913447</v>
      </c>
      <c r="AZ191" s="7">
        <v>0.807652520490409</v>
      </c>
      <c r="BA191" s="7">
        <v>0.00177313658214257</v>
      </c>
      <c r="BB191" s="7">
        <f t="shared" si="24"/>
        <v>58.72708025</v>
      </c>
      <c r="BC191" s="8">
        <f t="shared" si="25"/>
        <v>0.8038890664</v>
      </c>
      <c r="BD191" s="7">
        <v>0.807652520490409</v>
      </c>
      <c r="BE191" s="7">
        <v>6.79</v>
      </c>
      <c r="BF191" s="7">
        <v>-2.219312311331739E-4</v>
      </c>
      <c r="BG191" s="7">
        <f t="shared" si="26"/>
        <v>58.72508519</v>
      </c>
      <c r="BH191" s="8">
        <f t="shared" si="27"/>
        <v>0.8038920245</v>
      </c>
      <c r="BI191" s="7">
        <v>0.05667442566541848</v>
      </c>
      <c r="BJ191" s="7">
        <v>-1.109656155665869E-4</v>
      </c>
      <c r="BK191" s="7">
        <f t="shared" si="28"/>
        <v>58.72519615</v>
      </c>
      <c r="BL191" s="7">
        <f t="shared" si="29"/>
        <v>0.8038928238</v>
      </c>
      <c r="BM191" s="7">
        <v>0.05667442566541848</v>
      </c>
      <c r="BN191" s="7">
        <v>1.109656155665869E-4</v>
      </c>
      <c r="BO191" s="7">
        <f t="shared" si="30"/>
        <v>58.72541808</v>
      </c>
      <c r="BP191" s="8">
        <f t="shared" si="31"/>
        <v>0.8038940388</v>
      </c>
      <c r="BQ191" s="7">
        <v>0.9433255743345816</v>
      </c>
      <c r="BR191" s="7">
        <v>2.219312311331739E-4</v>
      </c>
      <c r="BS191" s="7">
        <f t="shared" si="32"/>
        <v>58.72552905</v>
      </c>
      <c r="BT191" s="8">
        <f t="shared" si="33"/>
        <v>0.8038944546</v>
      </c>
      <c r="BU191" s="7">
        <v>0.9433255743345816</v>
      </c>
      <c r="BV191" s="7">
        <v>44.7997</v>
      </c>
      <c r="BW191" s="7">
        <v>-0.007897377069055784</v>
      </c>
      <c r="BX191" s="7">
        <f t="shared" si="34"/>
        <v>58.71740974</v>
      </c>
      <c r="BY191" s="8">
        <f t="shared" si="35"/>
        <v>0.8039094097</v>
      </c>
      <c r="BZ191" s="7">
        <v>0.6074526932858232</v>
      </c>
      <c r="CA191" s="7">
        <v>-0.003948688534527892</v>
      </c>
      <c r="CB191" s="7">
        <f t="shared" si="36"/>
        <v>58.72135843</v>
      </c>
      <c r="CC191" s="8">
        <f t="shared" si="37"/>
        <v>0.8039015163</v>
      </c>
      <c r="CD191" s="7">
        <v>0.6074526932858232</v>
      </c>
      <c r="CE191" s="7">
        <v>0.003948688534527892</v>
      </c>
      <c r="CF191" s="7">
        <f t="shared" si="38"/>
        <v>58.72925581</v>
      </c>
      <c r="CG191" s="8">
        <f t="shared" si="39"/>
        <v>0.8038827557</v>
      </c>
      <c r="CH191" s="7">
        <v>0.3925473067141769</v>
      </c>
      <c r="CI191" s="7">
        <v>0.007897377069055784</v>
      </c>
      <c r="CJ191" s="7">
        <f t="shared" si="40"/>
        <v>58.73320449</v>
      </c>
      <c r="CK191" s="8">
        <f t="shared" si="41"/>
        <v>0.8038718886</v>
      </c>
      <c r="CL191" s="7">
        <v>0.3925473067141769</v>
      </c>
      <c r="CM191" s="7">
        <v>34.7832</v>
      </c>
      <c r="CN191" s="7">
        <v>-0.009601867585046532</v>
      </c>
      <c r="CO191" s="7">
        <f t="shared" si="42"/>
        <v>58.71570525</v>
      </c>
      <c r="CP191" s="8">
        <f t="shared" si="43"/>
        <v>0.8039065591</v>
      </c>
      <c r="CQ191" s="7">
        <v>0.4689491984800115</v>
      </c>
      <c r="CR191" s="7">
        <v>-0.004800933792523266</v>
      </c>
      <c r="CS191" s="7">
        <f t="shared" si="44"/>
        <v>58.72050618</v>
      </c>
      <c r="CT191" s="7">
        <f t="shared" si="45"/>
        <v>0.803900091</v>
      </c>
      <c r="CU191" s="7">
        <v>0.4689491984800115</v>
      </c>
      <c r="CV191" s="7">
        <v>0.004800933792523266</v>
      </c>
      <c r="CW191" s="7">
        <f t="shared" si="46"/>
        <v>58.73010805</v>
      </c>
      <c r="CX191" s="8">
        <f t="shared" si="47"/>
        <v>0.8038853603</v>
      </c>
      <c r="CY191" s="7">
        <v>0.5310508015199884</v>
      </c>
      <c r="CZ191" s="7">
        <v>0.009601867585046532</v>
      </c>
      <c r="DA191" s="7">
        <f t="shared" si="48"/>
        <v>58.73490898</v>
      </c>
      <c r="DB191" s="8">
        <f t="shared" si="49"/>
        <v>0.8038770978</v>
      </c>
      <c r="DC191" s="7">
        <v>0.5310508015199884</v>
      </c>
      <c r="DD191" s="7">
        <v>0.6776</v>
      </c>
      <c r="DE191" s="7">
        <v>-5.088761807923919E-4</v>
      </c>
      <c r="DF191" s="7">
        <f t="shared" si="50"/>
        <v>58.72479824</v>
      </c>
      <c r="DG191" s="7">
        <f t="shared" si="51"/>
        <v>0.803880536</v>
      </c>
      <c r="DH191" s="7">
        <v>0.006393289955764683</v>
      </c>
      <c r="DI191" s="7">
        <v>-2.54438090396196E-4</v>
      </c>
      <c r="DJ191" s="7">
        <f t="shared" si="52"/>
        <v>58.72505268</v>
      </c>
      <c r="DK191" s="7">
        <f t="shared" si="53"/>
        <v>0.8038870796</v>
      </c>
      <c r="DL191" s="7">
        <v>0.006393289955764683</v>
      </c>
      <c r="DM191" s="7">
        <v>2.54438090396196E-4</v>
      </c>
      <c r="DN191" s="7">
        <f t="shared" si="54"/>
        <v>58.72556155</v>
      </c>
      <c r="DO191" s="8">
        <f t="shared" si="55"/>
        <v>0.8038990812</v>
      </c>
      <c r="DP191" s="7">
        <v>0.9936067100442353</v>
      </c>
      <c r="DQ191" s="7">
        <v>5.088761807923919E-4</v>
      </c>
      <c r="DR191" s="7">
        <f t="shared" si="56"/>
        <v>58.72581599</v>
      </c>
      <c r="DS191" s="8">
        <f t="shared" si="57"/>
        <v>0.8039045393</v>
      </c>
      <c r="DT191" s="7">
        <v>0.9936067100442353</v>
      </c>
    </row>
    <row r="192" ht="15.75" customHeight="1">
      <c r="A192" s="6">
        <v>190.0</v>
      </c>
      <c r="B192" s="7" t="s">
        <v>171</v>
      </c>
      <c r="C192" s="7" t="s">
        <v>331</v>
      </c>
      <c r="D192" s="7">
        <v>70.20846583836453</v>
      </c>
      <c r="E192" s="7">
        <f t="shared" si="1"/>
        <v>0.762865249</v>
      </c>
      <c r="F192" s="7">
        <v>36.25123245077506</v>
      </c>
      <c r="G192" s="7">
        <v>-0.009606727500983903</v>
      </c>
      <c r="H192" s="7">
        <f t="shared" si="2"/>
        <v>70.19885911</v>
      </c>
      <c r="I192" s="8">
        <f t="shared" si="3"/>
        <v>0.7628554805</v>
      </c>
      <c r="J192" s="7">
        <v>0.458645852142988</v>
      </c>
      <c r="K192" s="7">
        <v>-0.004803363750491951</v>
      </c>
      <c r="L192" s="7">
        <f t="shared" si="4"/>
        <v>70.20366247</v>
      </c>
      <c r="M192" s="8">
        <f t="shared" si="5"/>
        <v>0.7628603647</v>
      </c>
      <c r="N192" s="7">
        <v>0.458645852142988</v>
      </c>
      <c r="O192" s="7">
        <v>0.004803363750491951</v>
      </c>
      <c r="P192" s="7">
        <f t="shared" si="6"/>
        <v>70.2132692</v>
      </c>
      <c r="Q192" s="8">
        <f t="shared" si="7"/>
        <v>0.7628657226</v>
      </c>
      <c r="R192" s="7">
        <v>0.5413541478570121</v>
      </c>
      <c r="S192" s="7">
        <v>0.009606727500983903</v>
      </c>
      <c r="T192" s="7">
        <f t="shared" si="8"/>
        <v>70.21807257</v>
      </c>
      <c r="U192" s="8">
        <f t="shared" si="9"/>
        <v>0.7628661963</v>
      </c>
      <c r="V192" s="7">
        <v>0.5413541478570121</v>
      </c>
      <c r="W192" s="7">
        <v>0.035671</v>
      </c>
      <c r="X192" s="7">
        <v>-0.7133627600473647</v>
      </c>
      <c r="Y192" s="7">
        <f t="shared" si="10"/>
        <v>69.49510308</v>
      </c>
      <c r="Z192" s="8">
        <f t="shared" si="11"/>
        <v>0.7640903781</v>
      </c>
      <c r="AA192" s="7">
        <v>0.2094757166196347</v>
      </c>
      <c r="AB192" s="7">
        <v>-0.3566813800236823</v>
      </c>
      <c r="AC192" s="7">
        <f t="shared" si="12"/>
        <v>69.85178446</v>
      </c>
      <c r="AD192" s="8">
        <f t="shared" si="13"/>
        <v>0.7634780115</v>
      </c>
      <c r="AE192" s="7">
        <v>0.2094757166196347</v>
      </c>
      <c r="AF192" s="7">
        <v>0.3566813800236823</v>
      </c>
      <c r="AG192" s="7">
        <f t="shared" si="14"/>
        <v>70.56514722</v>
      </c>
      <c r="AH192" s="8">
        <f t="shared" si="15"/>
        <v>0.7618279894</v>
      </c>
      <c r="AI192" s="7">
        <v>0.7905242833803653</v>
      </c>
      <c r="AJ192" s="7">
        <v>0.7133627600473647</v>
      </c>
      <c r="AK192" s="7">
        <f t="shared" si="16"/>
        <v>70.9218286</v>
      </c>
      <c r="AL192" s="8">
        <f t="shared" si="17"/>
        <v>0.7607912136</v>
      </c>
      <c r="AM192" s="7">
        <v>0.7905242833803653</v>
      </c>
      <c r="AN192" s="7">
        <v>27.0359</v>
      </c>
      <c r="AO192" s="7">
        <v>-0.00280215010323704</v>
      </c>
      <c r="AP192" s="7">
        <f t="shared" si="18"/>
        <v>70.20566369</v>
      </c>
      <c r="AQ192" s="8">
        <f t="shared" si="19"/>
        <v>0.7628720159</v>
      </c>
      <c r="AR192" s="7">
        <v>0.3068446673040308</v>
      </c>
      <c r="AS192" s="7">
        <v>-0.00140107505161852</v>
      </c>
      <c r="AT192" s="7">
        <f t="shared" si="20"/>
        <v>70.20706476</v>
      </c>
      <c r="AU192" s="8">
        <f t="shared" si="21"/>
        <v>0.7628686324</v>
      </c>
      <c r="AV192" s="7">
        <v>0.3068446673040308</v>
      </c>
      <c r="AW192" s="7">
        <v>0.00140107505161852</v>
      </c>
      <c r="AX192" s="7">
        <f t="shared" si="22"/>
        <v>70.20986691</v>
      </c>
      <c r="AY192" s="8">
        <f t="shared" si="23"/>
        <v>0.7628612894</v>
      </c>
      <c r="AZ192" s="7">
        <v>0.6931553326959693</v>
      </c>
      <c r="BA192" s="7">
        <v>0.00280215010323704</v>
      </c>
      <c r="BB192" s="7">
        <f t="shared" si="24"/>
        <v>70.21126799</v>
      </c>
      <c r="BC192" s="8">
        <f t="shared" si="25"/>
        <v>0.7628573299</v>
      </c>
      <c r="BD192" s="7">
        <v>0.6931553326959693</v>
      </c>
      <c r="BE192" s="7">
        <v>78.77</v>
      </c>
      <c r="BF192" s="7">
        <v>-0.00257459839121651</v>
      </c>
      <c r="BG192" s="7">
        <f t="shared" si="26"/>
        <v>70.20589124</v>
      </c>
      <c r="BH192" s="8">
        <f t="shared" si="27"/>
        <v>0.7628720348</v>
      </c>
      <c r="BI192" s="7">
        <v>0.7851432041291365</v>
      </c>
      <c r="BJ192" s="7">
        <v>-0.001287299195608255</v>
      </c>
      <c r="BK192" s="7">
        <f t="shared" si="28"/>
        <v>70.20717854</v>
      </c>
      <c r="BL192" s="7">
        <f t="shared" si="29"/>
        <v>0.7628686419</v>
      </c>
      <c r="BM192" s="7">
        <v>0.7851432041291365</v>
      </c>
      <c r="BN192" s="7">
        <v>0.001287299195608255</v>
      </c>
      <c r="BO192" s="7">
        <f t="shared" si="30"/>
        <v>70.20975314</v>
      </c>
      <c r="BP192" s="8">
        <f t="shared" si="31"/>
        <v>0.7628614921</v>
      </c>
      <c r="BQ192" s="7">
        <v>0.2148567958708635</v>
      </c>
      <c r="BR192" s="7">
        <v>0.00257459839121651</v>
      </c>
      <c r="BS192" s="7">
        <f t="shared" si="32"/>
        <v>70.21104044</v>
      </c>
      <c r="BT192" s="8">
        <f t="shared" si="33"/>
        <v>0.7628577353</v>
      </c>
      <c r="BU192" s="7">
        <v>0.2148567958708635</v>
      </c>
      <c r="BV192" s="7">
        <v>60.8309</v>
      </c>
      <c r="BW192" s="7">
        <v>-0.01072338776264184</v>
      </c>
      <c r="BX192" s="7">
        <f t="shared" si="34"/>
        <v>70.19774245</v>
      </c>
      <c r="BY192" s="8">
        <f t="shared" si="35"/>
        <v>0.7628904127</v>
      </c>
      <c r="BZ192" s="7">
        <v>0.8377893360536791</v>
      </c>
      <c r="CA192" s="7">
        <v>-0.00536169388132092</v>
      </c>
      <c r="CB192" s="7">
        <f t="shared" si="36"/>
        <v>70.20310414</v>
      </c>
      <c r="CC192" s="8">
        <f t="shared" si="37"/>
        <v>0.7628778307</v>
      </c>
      <c r="CD192" s="7">
        <v>0.8377893360536791</v>
      </c>
      <c r="CE192" s="7">
        <v>0.00536169388132092</v>
      </c>
      <c r="CF192" s="7">
        <f t="shared" si="38"/>
        <v>70.21382753</v>
      </c>
      <c r="CG192" s="8">
        <f t="shared" si="39"/>
        <v>0.762849845</v>
      </c>
      <c r="CH192" s="7">
        <v>0.1622106639463208</v>
      </c>
      <c r="CI192" s="7">
        <v>0.01072338776264184</v>
      </c>
      <c r="CJ192" s="7">
        <f t="shared" si="40"/>
        <v>70.21918923</v>
      </c>
      <c r="CK192" s="8">
        <f t="shared" si="41"/>
        <v>0.7628344414</v>
      </c>
      <c r="CL192" s="7">
        <v>0.1622106639463208</v>
      </c>
      <c r="CM192" s="7">
        <v>32.0804</v>
      </c>
      <c r="CN192" s="7">
        <v>-0.00885576234720574</v>
      </c>
      <c r="CO192" s="7">
        <f t="shared" si="42"/>
        <v>70.19961008</v>
      </c>
      <c r="CP192" s="8">
        <f t="shared" si="43"/>
        <v>0.7628746041</v>
      </c>
      <c r="CQ192" s="7">
        <v>0.4115396787972633</v>
      </c>
      <c r="CR192" s="7">
        <v>-0.00442788117360287</v>
      </c>
      <c r="CS192" s="7">
        <f t="shared" si="44"/>
        <v>70.20403796</v>
      </c>
      <c r="CT192" s="7">
        <f t="shared" si="45"/>
        <v>0.7628699265</v>
      </c>
      <c r="CU192" s="7">
        <v>0.4115396787972633</v>
      </c>
      <c r="CV192" s="7">
        <v>0.00442788117360287</v>
      </c>
      <c r="CW192" s="7">
        <f t="shared" si="46"/>
        <v>70.21289372</v>
      </c>
      <c r="CX192" s="8">
        <f t="shared" si="47"/>
        <v>0.7628588682</v>
      </c>
      <c r="CY192" s="7">
        <v>0.5884603212027366</v>
      </c>
      <c r="CZ192" s="7">
        <v>0.00885576234720574</v>
      </c>
      <c r="DA192" s="7">
        <f t="shared" si="48"/>
        <v>70.2173216</v>
      </c>
      <c r="DB192" s="8">
        <f t="shared" si="49"/>
        <v>0.7628524877</v>
      </c>
      <c r="DC192" s="7">
        <v>0.5884603212027366</v>
      </c>
      <c r="DD192" s="7">
        <v>14.7461</v>
      </c>
      <c r="DE192" s="7">
        <v>-0.01107429021485049</v>
      </c>
      <c r="DF192" s="7">
        <f t="shared" si="50"/>
        <v>70.19739155</v>
      </c>
      <c r="DG192" s="7">
        <f t="shared" si="51"/>
        <v>0.7628894418</v>
      </c>
      <c r="DH192" s="7">
        <v>0.4373659767917754</v>
      </c>
      <c r="DI192" s="7">
        <v>-0.005537145107425243</v>
      </c>
      <c r="DJ192" s="7">
        <f t="shared" si="52"/>
        <v>70.20292869</v>
      </c>
      <c r="DK192" s="7">
        <f t="shared" si="53"/>
        <v>0.7628773453</v>
      </c>
      <c r="DL192" s="7">
        <v>0.4373659767917754</v>
      </c>
      <c r="DM192" s="7">
        <v>0.005537145107425243</v>
      </c>
      <c r="DN192" s="7">
        <f t="shared" si="54"/>
        <v>70.21400298</v>
      </c>
      <c r="DO192" s="8">
        <f t="shared" si="55"/>
        <v>0.762852123</v>
      </c>
      <c r="DP192" s="7">
        <v>0.5626340232082246</v>
      </c>
      <c r="DQ192" s="7">
        <v>0.01107429021485049</v>
      </c>
      <c r="DR192" s="7">
        <f t="shared" si="56"/>
        <v>70.21954013</v>
      </c>
      <c r="DS192" s="8">
        <f t="shared" si="57"/>
        <v>0.7628389972</v>
      </c>
      <c r="DT192" s="7">
        <v>0.5626340232082246</v>
      </c>
    </row>
    <row r="193" ht="15.75" customHeight="1">
      <c r="A193" s="6">
        <v>191.0</v>
      </c>
      <c r="B193" s="7" t="s">
        <v>163</v>
      </c>
      <c r="C193" s="7" t="s">
        <v>332</v>
      </c>
      <c r="D193" s="7">
        <v>19.99888699037274</v>
      </c>
      <c r="E193" s="7">
        <f t="shared" si="1"/>
        <v>0.9422599114</v>
      </c>
      <c r="F193" s="7">
        <v>28.36255269664273</v>
      </c>
      <c r="G193" s="7">
        <v>-0.007516194528252993</v>
      </c>
      <c r="H193" s="7">
        <f t="shared" si="2"/>
        <v>19.9913708</v>
      </c>
      <c r="I193" s="8">
        <f t="shared" si="3"/>
        <v>0.9422388163</v>
      </c>
      <c r="J193" s="7">
        <v>0.3337284684796573</v>
      </c>
      <c r="K193" s="7">
        <v>-0.003758097264126496</v>
      </c>
      <c r="L193" s="7">
        <f t="shared" si="4"/>
        <v>19.99512889</v>
      </c>
      <c r="M193" s="8">
        <f t="shared" si="5"/>
        <v>0.9422493637</v>
      </c>
      <c r="N193" s="7">
        <v>0.3337284684796573</v>
      </c>
      <c r="O193" s="7">
        <v>0.003758097264126496</v>
      </c>
      <c r="P193" s="7">
        <f t="shared" si="6"/>
        <v>20.00264509</v>
      </c>
      <c r="Q193" s="8">
        <f t="shared" si="7"/>
        <v>0.9422650113</v>
      </c>
      <c r="R193" s="7">
        <v>0.6662715315203428</v>
      </c>
      <c r="S193" s="7">
        <v>0.007516194528252993</v>
      </c>
      <c r="T193" s="7">
        <f t="shared" si="8"/>
        <v>20.00640318</v>
      </c>
      <c r="U193" s="8">
        <f t="shared" si="9"/>
        <v>0.9422701113</v>
      </c>
      <c r="V193" s="7">
        <v>0.6662715315203428</v>
      </c>
      <c r="W193" s="7">
        <v>0.046343</v>
      </c>
      <c r="X193" s="7">
        <v>-0.9267856350782152</v>
      </c>
      <c r="Y193" s="7">
        <f t="shared" si="10"/>
        <v>19.07210136</v>
      </c>
      <c r="Z193" s="8">
        <f t="shared" si="11"/>
        <v>0.9441312116</v>
      </c>
      <c r="AA193" s="7">
        <v>0.2728768750928264</v>
      </c>
      <c r="AB193" s="7">
        <v>-0.4633928175391076</v>
      </c>
      <c r="AC193" s="7">
        <f t="shared" si="12"/>
        <v>19.53549417</v>
      </c>
      <c r="AD193" s="8">
        <f t="shared" si="13"/>
        <v>0.9431958638</v>
      </c>
      <c r="AE193" s="7">
        <v>0.2728768750928264</v>
      </c>
      <c r="AF193" s="7">
        <v>0.4633928175391076</v>
      </c>
      <c r="AG193" s="7">
        <f t="shared" si="14"/>
        <v>20.46227981</v>
      </c>
      <c r="AH193" s="8">
        <f t="shared" si="15"/>
        <v>0.9407996215</v>
      </c>
      <c r="AI193" s="7">
        <v>0.7271231249071737</v>
      </c>
      <c r="AJ193" s="7">
        <v>0.9267856350782152</v>
      </c>
      <c r="AK193" s="7">
        <f t="shared" si="16"/>
        <v>20.92567263</v>
      </c>
      <c r="AL193" s="8">
        <f t="shared" si="17"/>
        <v>0.9393400128</v>
      </c>
      <c r="AM193" s="7">
        <v>0.7271231249071737</v>
      </c>
      <c r="AN193" s="7">
        <v>19.2871</v>
      </c>
      <c r="AO193" s="7">
        <v>-0.001999021643671677</v>
      </c>
      <c r="AP193" s="7">
        <f t="shared" si="18"/>
        <v>19.99688797</v>
      </c>
      <c r="AQ193" s="8">
        <f t="shared" si="19"/>
        <v>0.9422649115</v>
      </c>
      <c r="AR193" s="7">
        <v>0.2174814585872891</v>
      </c>
      <c r="AS193" s="7">
        <v>-9.995108218358386E-4</v>
      </c>
      <c r="AT193" s="7">
        <f t="shared" si="20"/>
        <v>19.99788748</v>
      </c>
      <c r="AU193" s="8">
        <f t="shared" si="21"/>
        <v>0.9422624114</v>
      </c>
      <c r="AV193" s="7">
        <v>0.2174814585872891</v>
      </c>
      <c r="AW193" s="7">
        <v>9.995108218358386E-4</v>
      </c>
      <c r="AX193" s="7">
        <f t="shared" si="22"/>
        <v>19.9998865</v>
      </c>
      <c r="AY193" s="8">
        <f t="shared" si="23"/>
        <v>0.9422566999</v>
      </c>
      <c r="AZ193" s="7">
        <v>0.782518541412711</v>
      </c>
      <c r="BA193" s="7">
        <v>0.001999021643671677</v>
      </c>
      <c r="BB193" s="7">
        <f t="shared" si="24"/>
        <v>20.00088601</v>
      </c>
      <c r="BC193" s="8">
        <f t="shared" si="25"/>
        <v>0.9422534883</v>
      </c>
      <c r="BD193" s="7">
        <v>0.782518541412711</v>
      </c>
      <c r="BE193" s="7">
        <v>37.09</v>
      </c>
      <c r="BF193" s="7">
        <v>-0.001212287093185481</v>
      </c>
      <c r="BG193" s="7">
        <f t="shared" si="26"/>
        <v>19.9976747</v>
      </c>
      <c r="BH193" s="8">
        <f t="shared" si="27"/>
        <v>0.9422619237</v>
      </c>
      <c r="BI193" s="7">
        <v>0.3633235502479505</v>
      </c>
      <c r="BJ193" s="7">
        <v>-6.061435465927406E-4</v>
      </c>
      <c r="BK193" s="7">
        <f t="shared" si="28"/>
        <v>19.99828085</v>
      </c>
      <c r="BL193" s="7">
        <f t="shared" si="29"/>
        <v>0.9422609176</v>
      </c>
      <c r="BM193" s="7">
        <v>0.3633235502479505</v>
      </c>
      <c r="BN193" s="7">
        <v>6.061435465927406E-4</v>
      </c>
      <c r="BO193" s="7">
        <f t="shared" si="30"/>
        <v>19.99949313</v>
      </c>
      <c r="BP193" s="8">
        <f t="shared" si="31"/>
        <v>0.9422584558</v>
      </c>
      <c r="BQ193" s="7">
        <v>0.6366764497520494</v>
      </c>
      <c r="BR193" s="7">
        <v>0.001212287093185481</v>
      </c>
      <c r="BS193" s="7">
        <f t="shared" si="32"/>
        <v>20.00009928</v>
      </c>
      <c r="BT193" s="8">
        <f t="shared" si="33"/>
        <v>0.9422570001</v>
      </c>
      <c r="BU193" s="7">
        <v>0.6366764497520494</v>
      </c>
      <c r="BV193" s="7">
        <v>58.1724</v>
      </c>
      <c r="BW193" s="7">
        <v>-0.01025474228202289</v>
      </c>
      <c r="BX193" s="7">
        <f t="shared" si="34"/>
        <v>19.98863225</v>
      </c>
      <c r="BY193" s="8">
        <f t="shared" si="35"/>
        <v>0.9422865497</v>
      </c>
      <c r="BZ193" s="7">
        <v>0.7995919481601749</v>
      </c>
      <c r="CA193" s="7">
        <v>-0.005127371141011444</v>
      </c>
      <c r="CB193" s="7">
        <f t="shared" si="36"/>
        <v>19.99375962</v>
      </c>
      <c r="CC193" s="8">
        <f t="shared" si="37"/>
        <v>0.9422732305</v>
      </c>
      <c r="CD193" s="7">
        <v>0.7995919481601749</v>
      </c>
      <c r="CE193" s="7">
        <v>0.005127371141011444</v>
      </c>
      <c r="CF193" s="7">
        <f t="shared" si="38"/>
        <v>20.00401436</v>
      </c>
      <c r="CG193" s="8">
        <f t="shared" si="39"/>
        <v>0.9422431065</v>
      </c>
      <c r="CH193" s="7">
        <v>0.2004080518398251</v>
      </c>
      <c r="CI193" s="7">
        <v>0.01025474228202289</v>
      </c>
      <c r="CJ193" s="7">
        <f t="shared" si="40"/>
        <v>20.00914173</v>
      </c>
      <c r="CK193" s="8">
        <f t="shared" si="41"/>
        <v>0.9422263019</v>
      </c>
      <c r="CL193" s="7">
        <v>0.2004080518398251</v>
      </c>
      <c r="CM193" s="7">
        <v>32.9759</v>
      </c>
      <c r="CN193" s="7">
        <v>-0.00910296422691805</v>
      </c>
      <c r="CO193" s="7">
        <f t="shared" si="42"/>
        <v>19.98978403</v>
      </c>
      <c r="CP193" s="8">
        <f t="shared" si="43"/>
        <v>0.9422741511</v>
      </c>
      <c r="CQ193" s="7">
        <v>0.4305607772418028</v>
      </c>
      <c r="CR193" s="7">
        <v>-0.004551482113459025</v>
      </c>
      <c r="CS193" s="7">
        <f t="shared" si="44"/>
        <v>19.99433551</v>
      </c>
      <c r="CT193" s="7">
        <f t="shared" si="45"/>
        <v>0.9422670312</v>
      </c>
      <c r="CU193" s="7">
        <v>0.4305607772418028</v>
      </c>
      <c r="CV193" s="7">
        <v>0.004551482113459025</v>
      </c>
      <c r="CW193" s="7">
        <f t="shared" si="46"/>
        <v>20.00343847</v>
      </c>
      <c r="CX193" s="8">
        <f t="shared" si="47"/>
        <v>0.942250688</v>
      </c>
      <c r="CY193" s="7">
        <v>0.5694392227581971</v>
      </c>
      <c r="CZ193" s="7">
        <v>0.00910296422691805</v>
      </c>
      <c r="DA193" s="7">
        <f t="shared" si="48"/>
        <v>20.00798995</v>
      </c>
      <c r="DB193" s="8">
        <f t="shared" si="49"/>
        <v>0.9422414648</v>
      </c>
      <c r="DC193" s="7">
        <v>0.5694392227581971</v>
      </c>
      <c r="DD193" s="7">
        <v>5.9186</v>
      </c>
      <c r="DE193" s="7">
        <v>-0.004444856203715836</v>
      </c>
      <c r="DF193" s="7">
        <f t="shared" si="50"/>
        <v>19.99444213</v>
      </c>
      <c r="DG193" s="7">
        <f t="shared" si="51"/>
        <v>0.9422624724</v>
      </c>
      <c r="DH193" s="7">
        <v>0.1669454349397738</v>
      </c>
      <c r="DI193" s="7">
        <v>-0.002222428101857918</v>
      </c>
      <c r="DJ193" s="7">
        <f t="shared" si="52"/>
        <v>19.99666456</v>
      </c>
      <c r="DK193" s="7">
        <f t="shared" si="53"/>
        <v>0.9422611919</v>
      </c>
      <c r="DL193" s="7">
        <v>0.1669454349397738</v>
      </c>
      <c r="DM193" s="7">
        <v>0.002222428101857918</v>
      </c>
      <c r="DN193" s="7">
        <f t="shared" si="54"/>
        <v>20.00110942</v>
      </c>
      <c r="DO193" s="8">
        <f t="shared" si="55"/>
        <v>0.942257359</v>
      </c>
      <c r="DP193" s="7">
        <v>0.8330545650602262</v>
      </c>
      <c r="DQ193" s="7">
        <v>0.004444856203715836</v>
      </c>
      <c r="DR193" s="7">
        <f t="shared" si="56"/>
        <v>20.00333185</v>
      </c>
      <c r="DS193" s="8">
        <f t="shared" si="57"/>
        <v>0.9422548066</v>
      </c>
      <c r="DT193" s="7">
        <v>0.8330545650602262</v>
      </c>
    </row>
    <row r="194" ht="15.75" customHeight="1">
      <c r="A194" s="6">
        <v>192.0</v>
      </c>
      <c r="B194" s="7" t="s">
        <v>163</v>
      </c>
      <c r="C194" s="7" t="s">
        <v>333</v>
      </c>
      <c r="D194" s="7">
        <v>109.0710521923588</v>
      </c>
      <c r="E194" s="7">
        <f t="shared" si="1"/>
        <v>0.6240124499</v>
      </c>
      <c r="F194" s="7">
        <v>26.71329785458065</v>
      </c>
      <c r="G194" s="7">
        <v>-0.007079135129820598</v>
      </c>
      <c r="H194" s="7">
        <f t="shared" si="2"/>
        <v>109.0639731</v>
      </c>
      <c r="I194" s="8">
        <f t="shared" si="3"/>
        <v>0.6239966365</v>
      </c>
      <c r="J194" s="7">
        <v>0.3076124888372393</v>
      </c>
      <c r="K194" s="7">
        <v>-0.003539567564910299</v>
      </c>
      <c r="L194" s="7">
        <f t="shared" si="4"/>
        <v>109.0675126</v>
      </c>
      <c r="M194" s="8">
        <f t="shared" si="5"/>
        <v>0.6240045431</v>
      </c>
      <c r="N194" s="7">
        <v>0.3076124888372393</v>
      </c>
      <c r="O194" s="7">
        <v>0.003539567564910299</v>
      </c>
      <c r="P194" s="7">
        <f t="shared" si="6"/>
        <v>109.0745918</v>
      </c>
      <c r="Q194" s="8">
        <f t="shared" si="7"/>
        <v>0.624016749</v>
      </c>
      <c r="R194" s="7">
        <v>0.6923875111627608</v>
      </c>
      <c r="S194" s="7">
        <v>0.007079135129820598</v>
      </c>
      <c r="T194" s="7">
        <f t="shared" si="8"/>
        <v>109.0781313</v>
      </c>
      <c r="U194" s="8">
        <f t="shared" si="9"/>
        <v>0.624021048</v>
      </c>
      <c r="V194" s="7">
        <v>0.6923875111627608</v>
      </c>
      <c r="W194" s="7">
        <v>0.011865</v>
      </c>
      <c r="X194" s="7">
        <v>-0.2372809606672642</v>
      </c>
      <c r="Y194" s="7">
        <f t="shared" si="10"/>
        <v>108.8337712</v>
      </c>
      <c r="Z194" s="8">
        <f t="shared" si="11"/>
        <v>0.623627368</v>
      </c>
      <c r="AA194" s="7">
        <v>0.06804693301648597</v>
      </c>
      <c r="AB194" s="7">
        <v>-0.1186404803336321</v>
      </c>
      <c r="AC194" s="7">
        <f t="shared" si="12"/>
        <v>108.9524117</v>
      </c>
      <c r="AD194" s="8">
        <f t="shared" si="13"/>
        <v>0.6238198468</v>
      </c>
      <c r="AE194" s="7">
        <v>0.06804693301648597</v>
      </c>
      <c r="AF194" s="7">
        <v>0.1186404803336321</v>
      </c>
      <c r="AG194" s="7">
        <f t="shared" si="14"/>
        <v>109.1896927</v>
      </c>
      <c r="AH194" s="8">
        <f t="shared" si="15"/>
        <v>0.6238578831</v>
      </c>
      <c r="AI194" s="7">
        <v>0.9319530669835141</v>
      </c>
      <c r="AJ194" s="7">
        <v>0.2372809606672642</v>
      </c>
      <c r="AK194" s="7">
        <f t="shared" si="16"/>
        <v>109.3083332</v>
      </c>
      <c r="AL194" s="8">
        <f t="shared" si="17"/>
        <v>0.6237033883</v>
      </c>
      <c r="AM194" s="7">
        <v>0.9319530669835141</v>
      </c>
      <c r="AN194" s="7">
        <v>14.5433</v>
      </c>
      <c r="AO194" s="7">
        <v>-0.001507347992721058</v>
      </c>
      <c r="AP194" s="7">
        <f t="shared" si="18"/>
        <v>109.0695448</v>
      </c>
      <c r="AQ194" s="8">
        <f t="shared" si="19"/>
        <v>0.6240137372</v>
      </c>
      <c r="AR194" s="7">
        <v>0.1627734793504422</v>
      </c>
      <c r="AS194" s="7">
        <v>-7.536739963605288E-4</v>
      </c>
      <c r="AT194" s="7">
        <f t="shared" si="20"/>
        <v>109.0702985</v>
      </c>
      <c r="AU194" s="8">
        <f t="shared" si="21"/>
        <v>0.6240130936</v>
      </c>
      <c r="AV194" s="7">
        <v>0.1627734793504422</v>
      </c>
      <c r="AW194" s="7">
        <v>7.536739963605288E-4</v>
      </c>
      <c r="AX194" s="7">
        <f t="shared" si="22"/>
        <v>109.0718059</v>
      </c>
      <c r="AY194" s="8">
        <f t="shared" si="23"/>
        <v>0.6240113351</v>
      </c>
      <c r="AZ194" s="7">
        <v>0.8372265206495578</v>
      </c>
      <c r="BA194" s="7">
        <v>0.001507347992721058</v>
      </c>
      <c r="BB194" s="7">
        <f t="shared" si="24"/>
        <v>109.0725595</v>
      </c>
      <c r="BC194" s="8">
        <f t="shared" si="25"/>
        <v>0.6240102202</v>
      </c>
      <c r="BD194" s="7">
        <v>0.8372265206495578</v>
      </c>
      <c r="BE194" s="7">
        <v>29.47</v>
      </c>
      <c r="BF194" s="7">
        <v>-9.632273021347029E-4</v>
      </c>
      <c r="BG194" s="7">
        <f t="shared" si="26"/>
        <v>109.070089</v>
      </c>
      <c r="BH194" s="8">
        <f t="shared" si="27"/>
        <v>0.6240134059</v>
      </c>
      <c r="BI194" s="7">
        <v>0.2862058496103632</v>
      </c>
      <c r="BJ194" s="7">
        <v>-4.816136510673514E-4</v>
      </c>
      <c r="BK194" s="7">
        <f t="shared" si="28"/>
        <v>109.0705706</v>
      </c>
      <c r="BL194" s="7">
        <f t="shared" si="29"/>
        <v>0.6240129279</v>
      </c>
      <c r="BM194" s="7">
        <v>0.2862058496103632</v>
      </c>
      <c r="BN194" s="7">
        <v>4.816136510673514E-4</v>
      </c>
      <c r="BO194" s="7">
        <f t="shared" si="30"/>
        <v>109.0715338</v>
      </c>
      <c r="BP194" s="8">
        <f t="shared" si="31"/>
        <v>0.6240116743</v>
      </c>
      <c r="BQ194" s="7">
        <v>0.7137941503896368</v>
      </c>
      <c r="BR194" s="7">
        <v>9.632273021347029E-4</v>
      </c>
      <c r="BS194" s="7">
        <f t="shared" si="32"/>
        <v>109.0720154</v>
      </c>
      <c r="BT194" s="8">
        <f t="shared" si="33"/>
        <v>0.6240108987</v>
      </c>
      <c r="BU194" s="7">
        <v>0.7137941503896368</v>
      </c>
      <c r="BV194" s="7">
        <v>55.7364</v>
      </c>
      <c r="BW194" s="7">
        <v>-0.009825319528294183</v>
      </c>
      <c r="BX194" s="7">
        <f t="shared" si="34"/>
        <v>109.0612269</v>
      </c>
      <c r="BY194" s="8">
        <f t="shared" si="35"/>
        <v>0.6240319675</v>
      </c>
      <c r="BZ194" s="7">
        <v>0.7645914452793864</v>
      </c>
      <c r="CA194" s="7">
        <v>-0.004912659764147092</v>
      </c>
      <c r="CB194" s="7">
        <f t="shared" si="36"/>
        <v>109.0661395</v>
      </c>
      <c r="CC194" s="8">
        <f t="shared" si="37"/>
        <v>0.6240222086</v>
      </c>
      <c r="CD194" s="7">
        <v>0.7645914452793864</v>
      </c>
      <c r="CE194" s="7">
        <v>0.004912659764147092</v>
      </c>
      <c r="CF194" s="7">
        <f t="shared" si="38"/>
        <v>109.0759649</v>
      </c>
      <c r="CG194" s="8">
        <f t="shared" si="39"/>
        <v>0.6240003827</v>
      </c>
      <c r="CH194" s="7">
        <v>0.2354085547206136</v>
      </c>
      <c r="CI194" s="7">
        <v>0.009825319528294183</v>
      </c>
      <c r="CJ194" s="7">
        <f t="shared" si="40"/>
        <v>109.0808775</v>
      </c>
      <c r="CK194" s="8">
        <f t="shared" si="41"/>
        <v>0.6239883157</v>
      </c>
      <c r="CL194" s="7">
        <v>0.2354085547206136</v>
      </c>
      <c r="CM194" s="7">
        <v>31.1752</v>
      </c>
      <c r="CN194" s="7">
        <v>-0.008605882792191133</v>
      </c>
      <c r="CO194" s="7">
        <f t="shared" si="42"/>
        <v>109.0624463</v>
      </c>
      <c r="CP194" s="8">
        <f t="shared" si="43"/>
        <v>0.6240178153</v>
      </c>
      <c r="CQ194" s="7">
        <v>0.3923125450038553</v>
      </c>
      <c r="CR194" s="7">
        <v>-0.004302941396095566</v>
      </c>
      <c r="CS194" s="7">
        <f t="shared" si="44"/>
        <v>109.0667493</v>
      </c>
      <c r="CT194" s="7">
        <f t="shared" si="45"/>
        <v>0.6240151326</v>
      </c>
      <c r="CU194" s="7">
        <v>0.3923125450038553</v>
      </c>
      <c r="CV194" s="7">
        <v>0.004302941396095566</v>
      </c>
      <c r="CW194" s="7">
        <f t="shared" si="46"/>
        <v>109.0753551</v>
      </c>
      <c r="CX194" s="8">
        <f t="shared" si="47"/>
        <v>0.6240083741</v>
      </c>
      <c r="CY194" s="7">
        <v>0.6076874549961446</v>
      </c>
      <c r="CZ194" s="7">
        <v>0.008605882792191133</v>
      </c>
      <c r="DA194" s="7">
        <f t="shared" si="48"/>
        <v>109.0796581</v>
      </c>
      <c r="DB194" s="8">
        <f t="shared" si="49"/>
        <v>0.6240042983</v>
      </c>
      <c r="DC194" s="7">
        <v>0.6076874549961446</v>
      </c>
      <c r="DD194" s="7">
        <v>4.6445</v>
      </c>
      <c r="DE194" s="7">
        <v>-0.003488009772270166</v>
      </c>
      <c r="DF194" s="7">
        <f t="shared" si="50"/>
        <v>109.0675642</v>
      </c>
      <c r="DG194" s="7">
        <f t="shared" si="51"/>
        <v>0.6240079468</v>
      </c>
      <c r="DH194" s="7">
        <v>0.1279148133171586</v>
      </c>
      <c r="DI194" s="7">
        <v>-0.001744004886135083</v>
      </c>
      <c r="DJ194" s="7">
        <f t="shared" si="52"/>
        <v>109.0693082</v>
      </c>
      <c r="DK194" s="7">
        <f t="shared" si="53"/>
        <v>0.6240101984</v>
      </c>
      <c r="DL194" s="7">
        <v>0.1279148133171586</v>
      </c>
      <c r="DM194" s="7">
        <v>0.001744004886135083</v>
      </c>
      <c r="DN194" s="7">
        <f t="shared" si="54"/>
        <v>109.0727962</v>
      </c>
      <c r="DO194" s="8">
        <f t="shared" si="55"/>
        <v>0.6240138591</v>
      </c>
      <c r="DP194" s="7">
        <v>0.8720851866828414</v>
      </c>
      <c r="DQ194" s="7">
        <v>0.003488009772270166</v>
      </c>
      <c r="DR194" s="7">
        <f t="shared" si="56"/>
        <v>109.0745402</v>
      </c>
      <c r="DS194" s="8">
        <f t="shared" si="57"/>
        <v>0.6240152682</v>
      </c>
      <c r="DT194" s="7">
        <v>0.8720851866828414</v>
      </c>
    </row>
    <row r="195" ht="15.75" customHeight="1">
      <c r="A195" s="6">
        <v>193.0</v>
      </c>
      <c r="B195" s="7" t="s">
        <v>200</v>
      </c>
      <c r="C195" s="7" t="s">
        <v>334</v>
      </c>
      <c r="D195" s="7">
        <v>99.07338837735145</v>
      </c>
      <c r="E195" s="7">
        <f t="shared" si="1"/>
        <v>0.6597332739</v>
      </c>
      <c r="F195" s="7">
        <v>33.16831409259981</v>
      </c>
      <c r="G195" s="7">
        <v>-0.008789741302928802</v>
      </c>
      <c r="H195" s="7">
        <f t="shared" si="2"/>
        <v>99.06459864</v>
      </c>
      <c r="I195" s="8">
        <f t="shared" si="3"/>
        <v>0.6597228041</v>
      </c>
      <c r="J195" s="7">
        <v>0.4098277853239906</v>
      </c>
      <c r="K195" s="7">
        <v>-0.004394870651464401</v>
      </c>
      <c r="L195" s="7">
        <f t="shared" si="4"/>
        <v>99.06899351</v>
      </c>
      <c r="M195" s="8">
        <f t="shared" si="5"/>
        <v>0.6597280389</v>
      </c>
      <c r="N195" s="7">
        <v>0.4098277853239906</v>
      </c>
      <c r="O195" s="7">
        <v>0.004394870651464401</v>
      </c>
      <c r="P195" s="7">
        <f t="shared" si="6"/>
        <v>99.07778325</v>
      </c>
      <c r="Q195" s="8">
        <f t="shared" si="7"/>
        <v>0.6597346945</v>
      </c>
      <c r="R195" s="7">
        <v>0.5901722146760096</v>
      </c>
      <c r="S195" s="7">
        <v>0.008789741302928802</v>
      </c>
      <c r="T195" s="7">
        <f t="shared" si="8"/>
        <v>99.08217812</v>
      </c>
      <c r="U195" s="8">
        <f t="shared" si="9"/>
        <v>0.6597361151</v>
      </c>
      <c r="V195" s="7">
        <v>0.5901722146760096</v>
      </c>
      <c r="W195" s="7">
        <v>0.068109</v>
      </c>
      <c r="X195" s="7">
        <v>-1.362070707971909</v>
      </c>
      <c r="Y195" s="7">
        <f t="shared" si="10"/>
        <v>97.71131767</v>
      </c>
      <c r="Z195" s="8">
        <f t="shared" si="11"/>
        <v>0.663341303</v>
      </c>
      <c r="AA195" s="7">
        <v>0.4021862468439032</v>
      </c>
      <c r="AB195" s="7">
        <v>-0.6810353539859544</v>
      </c>
      <c r="AC195" s="7">
        <f t="shared" si="12"/>
        <v>98.39235302</v>
      </c>
      <c r="AD195" s="8">
        <f t="shared" si="13"/>
        <v>0.6615378712</v>
      </c>
      <c r="AE195" s="7">
        <v>0.4021862468439032</v>
      </c>
      <c r="AF195" s="7">
        <v>0.6810353539859544</v>
      </c>
      <c r="AG195" s="7">
        <f t="shared" si="14"/>
        <v>99.75442373</v>
      </c>
      <c r="AH195" s="8">
        <f t="shared" si="15"/>
        <v>0.6575614528</v>
      </c>
      <c r="AI195" s="7">
        <v>0.5978137531560967</v>
      </c>
      <c r="AJ195" s="7">
        <v>1.362070707971909</v>
      </c>
      <c r="AK195" s="7">
        <f t="shared" si="16"/>
        <v>100.4354591</v>
      </c>
      <c r="AL195" s="8">
        <f t="shared" si="17"/>
        <v>0.6553906447</v>
      </c>
      <c r="AM195" s="7">
        <v>0.5978137531560967</v>
      </c>
      <c r="AN195" s="7">
        <v>45.8397</v>
      </c>
      <c r="AO195" s="7">
        <v>-0.004751079863712876</v>
      </c>
      <c r="AP195" s="7">
        <f t="shared" si="18"/>
        <v>99.0686373</v>
      </c>
      <c r="AQ195" s="8">
        <f t="shared" si="19"/>
        <v>0.6597463704</v>
      </c>
      <c r="AR195" s="7">
        <v>0.523699909931001</v>
      </c>
      <c r="AS195" s="7">
        <v>-0.002375539931856438</v>
      </c>
      <c r="AT195" s="7">
        <f t="shared" si="20"/>
        <v>99.07101284</v>
      </c>
      <c r="AU195" s="8">
        <f t="shared" si="21"/>
        <v>0.6597398221</v>
      </c>
      <c r="AV195" s="7">
        <v>0.523699909931001</v>
      </c>
      <c r="AW195" s="7">
        <v>0.002375539931856438</v>
      </c>
      <c r="AX195" s="7">
        <f t="shared" si="22"/>
        <v>99.07576392</v>
      </c>
      <c r="AY195" s="8">
        <f t="shared" si="23"/>
        <v>0.6597262275</v>
      </c>
      <c r="AZ195" s="7">
        <v>0.4763000900689991</v>
      </c>
      <c r="BA195" s="7">
        <v>0.004751079863712876</v>
      </c>
      <c r="BB195" s="7">
        <f t="shared" si="24"/>
        <v>99.07813946</v>
      </c>
      <c r="BC195" s="8">
        <f t="shared" si="25"/>
        <v>0.6597191811</v>
      </c>
      <c r="BD195" s="7">
        <v>0.4763000900689991</v>
      </c>
      <c r="BE195" s="7">
        <v>77.31</v>
      </c>
      <c r="BF195" s="7">
        <v>-0.002526878273771085</v>
      </c>
      <c r="BG195" s="7">
        <f t="shared" si="26"/>
        <v>99.0708615</v>
      </c>
      <c r="BH195" s="8">
        <f t="shared" si="27"/>
        <v>0.6597398353</v>
      </c>
      <c r="BI195" s="7">
        <v>0.7703673717235097</v>
      </c>
      <c r="BJ195" s="7">
        <v>-0.001263439136885543</v>
      </c>
      <c r="BK195" s="7">
        <f t="shared" si="28"/>
        <v>99.07212494</v>
      </c>
      <c r="BL195" s="7">
        <f t="shared" si="29"/>
        <v>0.6597365546</v>
      </c>
      <c r="BM195" s="7">
        <v>0.7703673717235097</v>
      </c>
      <c r="BN195" s="7">
        <v>0.001263439136885543</v>
      </c>
      <c r="BO195" s="7">
        <f t="shared" si="30"/>
        <v>99.07465182</v>
      </c>
      <c r="BP195" s="8">
        <f t="shared" si="31"/>
        <v>0.6597296784</v>
      </c>
      <c r="BQ195" s="7">
        <v>0.2296326282764903</v>
      </c>
      <c r="BR195" s="7">
        <v>0.002526878273771085</v>
      </c>
      <c r="BS195" s="7">
        <f t="shared" si="32"/>
        <v>99.07591526</v>
      </c>
      <c r="BT195" s="8">
        <f t="shared" si="33"/>
        <v>0.659726083</v>
      </c>
      <c r="BU195" s="7">
        <v>0.2296326282764903</v>
      </c>
      <c r="BV195" s="7">
        <v>62.55</v>
      </c>
      <c r="BW195" s="7">
        <v>-0.01102643400892058</v>
      </c>
      <c r="BX195" s="7">
        <f t="shared" si="34"/>
        <v>99.06236194</v>
      </c>
      <c r="BY195" s="8">
        <f t="shared" si="35"/>
        <v>0.65975771</v>
      </c>
      <c r="BZ195" s="7">
        <v>0.862489403583385</v>
      </c>
      <c r="CA195" s="7">
        <v>-0.005513217004460291</v>
      </c>
      <c r="CB195" s="7">
        <f t="shared" si="36"/>
        <v>99.06787516</v>
      </c>
      <c r="CC195" s="8">
        <f t="shared" si="37"/>
        <v>0.6597454918</v>
      </c>
      <c r="CD195" s="7">
        <v>0.862489403583385</v>
      </c>
      <c r="CE195" s="7">
        <v>0.005513217004460291</v>
      </c>
      <c r="CF195" s="7">
        <f t="shared" si="38"/>
        <v>99.07890159</v>
      </c>
      <c r="CG195" s="8">
        <f t="shared" si="39"/>
        <v>0.6597186152</v>
      </c>
      <c r="CH195" s="7">
        <v>0.137510596416615</v>
      </c>
      <c r="CI195" s="7">
        <v>0.01102643400892058</v>
      </c>
      <c r="CJ195" s="7">
        <f t="shared" si="40"/>
        <v>99.08441481</v>
      </c>
      <c r="CK195" s="8">
        <f t="shared" si="41"/>
        <v>0.659703957</v>
      </c>
      <c r="CL195" s="7">
        <v>0.137510596416615</v>
      </c>
      <c r="CM195" s="7">
        <v>53.636</v>
      </c>
      <c r="CN195" s="7">
        <v>-0.01480616417671622</v>
      </c>
      <c r="CO195" s="7">
        <f t="shared" si="42"/>
        <v>99.05858221</v>
      </c>
      <c r="CP195" s="8">
        <f t="shared" si="43"/>
        <v>0.6597615895</v>
      </c>
      <c r="CQ195" s="7">
        <v>0.8693969536505429</v>
      </c>
      <c r="CR195" s="7">
        <v>-0.007403082088358111</v>
      </c>
      <c r="CS195" s="7">
        <f t="shared" si="44"/>
        <v>99.0659853</v>
      </c>
      <c r="CT195" s="7">
        <f t="shared" si="45"/>
        <v>0.6597474315</v>
      </c>
      <c r="CU195" s="7">
        <v>0.8693969536505429</v>
      </c>
      <c r="CV195" s="7">
        <v>0.007403082088358111</v>
      </c>
      <c r="CW195" s="7">
        <f t="shared" si="46"/>
        <v>99.08079146</v>
      </c>
      <c r="CX195" s="8">
        <f t="shared" si="47"/>
        <v>0.6597176435</v>
      </c>
      <c r="CY195" s="7">
        <v>0.1306030463494571</v>
      </c>
      <c r="CZ195" s="7">
        <v>0.01480616417671622</v>
      </c>
      <c r="DA195" s="7">
        <f t="shared" si="48"/>
        <v>99.08819454</v>
      </c>
      <c r="DB195" s="8">
        <f t="shared" si="49"/>
        <v>0.6597020135</v>
      </c>
      <c r="DC195" s="7">
        <v>0.1306030463494571</v>
      </c>
      <c r="DD195" s="7">
        <v>14.9441</v>
      </c>
      <c r="DE195" s="7">
        <v>-0.01122298780014697</v>
      </c>
      <c r="DF195" s="7">
        <f t="shared" si="50"/>
        <v>99.06216539</v>
      </c>
      <c r="DG195" s="7">
        <f t="shared" si="51"/>
        <v>0.6597568167</v>
      </c>
      <c r="DH195" s="7">
        <v>0.443431484272568</v>
      </c>
      <c r="DI195" s="7">
        <v>-0.005611493900073483</v>
      </c>
      <c r="DJ195" s="7">
        <f t="shared" si="52"/>
        <v>99.06777688</v>
      </c>
      <c r="DK195" s="7">
        <f t="shared" si="53"/>
        <v>0.6597450452</v>
      </c>
      <c r="DL195" s="7">
        <v>0.443431484272568</v>
      </c>
      <c r="DM195" s="7">
        <v>0.005611493900073483</v>
      </c>
      <c r="DN195" s="7">
        <f t="shared" si="54"/>
        <v>99.07899987</v>
      </c>
      <c r="DO195" s="8">
        <f t="shared" si="55"/>
        <v>0.6597206121</v>
      </c>
      <c r="DP195" s="7">
        <v>0.556568515727432</v>
      </c>
      <c r="DQ195" s="7">
        <v>0.01122298780014697</v>
      </c>
      <c r="DR195" s="7">
        <f t="shared" si="56"/>
        <v>99.08461137</v>
      </c>
      <c r="DS195" s="8">
        <f t="shared" si="57"/>
        <v>0.6597079505</v>
      </c>
      <c r="DT195" s="7">
        <v>0.556568515727432</v>
      </c>
    </row>
    <row r="196" ht="15.75" customHeight="1">
      <c r="A196" s="6">
        <v>194.0</v>
      </c>
      <c r="B196" s="7" t="s">
        <v>211</v>
      </c>
      <c r="C196" s="7" t="s">
        <v>335</v>
      </c>
      <c r="D196" s="7">
        <v>241.7694695447446</v>
      </c>
      <c r="E196" s="7">
        <f t="shared" si="1"/>
        <v>0.1498920065</v>
      </c>
      <c r="F196" s="7">
        <v>18.94721752967495</v>
      </c>
      <c r="G196" s="7">
        <v>-0.005021091516174397</v>
      </c>
      <c r="H196" s="7">
        <f t="shared" si="2"/>
        <v>241.7644485</v>
      </c>
      <c r="I196" s="8">
        <f t="shared" si="3"/>
        <v>0.149879035</v>
      </c>
      <c r="J196" s="7">
        <v>0.1846364693076961</v>
      </c>
      <c r="K196" s="7">
        <v>-0.002510545758087198</v>
      </c>
      <c r="L196" s="7">
        <f t="shared" si="4"/>
        <v>241.766959</v>
      </c>
      <c r="M196" s="8">
        <f t="shared" si="5"/>
        <v>0.1498855206</v>
      </c>
      <c r="N196" s="7">
        <v>0.1846364693076961</v>
      </c>
      <c r="O196" s="7">
        <v>0.002510545758087198</v>
      </c>
      <c r="P196" s="7">
        <f t="shared" si="6"/>
        <v>241.7719801</v>
      </c>
      <c r="Q196" s="8">
        <f t="shared" si="7"/>
        <v>0.1498976257</v>
      </c>
      <c r="R196" s="7">
        <v>0.8153635306923039</v>
      </c>
      <c r="S196" s="7">
        <v>0.005021091516174397</v>
      </c>
      <c r="T196" s="7">
        <f t="shared" si="8"/>
        <v>241.7744906</v>
      </c>
      <c r="U196" s="8">
        <f t="shared" si="9"/>
        <v>0.1499032451</v>
      </c>
      <c r="V196" s="7">
        <v>0.8153635306923039</v>
      </c>
      <c r="W196" s="7">
        <v>0.111952</v>
      </c>
      <c r="X196" s="7">
        <v>-2.238860354708939</v>
      </c>
      <c r="Y196" s="7">
        <f t="shared" si="10"/>
        <v>239.5306092</v>
      </c>
      <c r="Z196" s="8">
        <f t="shared" si="11"/>
        <v>0.156960037</v>
      </c>
      <c r="AA196" s="7">
        <v>0.6626526065646814</v>
      </c>
      <c r="AB196" s="7">
        <v>-1.119430177354469</v>
      </c>
      <c r="AC196" s="7">
        <f t="shared" si="12"/>
        <v>240.6500394</v>
      </c>
      <c r="AD196" s="8">
        <f t="shared" si="13"/>
        <v>0.1534271635</v>
      </c>
      <c r="AE196" s="7">
        <v>0.6626526065646814</v>
      </c>
      <c r="AF196" s="7">
        <v>1.119430177354469</v>
      </c>
      <c r="AG196" s="7">
        <f t="shared" si="14"/>
        <v>242.8888997</v>
      </c>
      <c r="AH196" s="8">
        <f t="shared" si="15"/>
        <v>0.1462731351</v>
      </c>
      <c r="AI196" s="7">
        <v>0.3373473934353187</v>
      </c>
      <c r="AJ196" s="7">
        <v>2.238860354708939</v>
      </c>
      <c r="AK196" s="7">
        <f t="shared" si="16"/>
        <v>244.0083299</v>
      </c>
      <c r="AL196" s="8">
        <f t="shared" si="17"/>
        <v>0.1426559518</v>
      </c>
      <c r="AM196" s="7">
        <v>0.3373473934353187</v>
      </c>
      <c r="AN196" s="7">
        <v>65.4351</v>
      </c>
      <c r="AO196" s="7">
        <v>-0.006782055423356576</v>
      </c>
      <c r="AP196" s="7">
        <f t="shared" si="18"/>
        <v>241.7626875</v>
      </c>
      <c r="AQ196" s="8">
        <f t="shared" si="19"/>
        <v>0.1499092259</v>
      </c>
      <c r="AR196" s="7">
        <v>0.7496842972023257</v>
      </c>
      <c r="AS196" s="7">
        <v>-0.003391027711678288</v>
      </c>
      <c r="AT196" s="7">
        <f t="shared" si="20"/>
        <v>241.7660785</v>
      </c>
      <c r="AU196" s="8">
        <f t="shared" si="21"/>
        <v>0.1499006162</v>
      </c>
      <c r="AV196" s="7">
        <v>0.7496842972023257</v>
      </c>
      <c r="AW196" s="7">
        <v>0.003391027711678288</v>
      </c>
      <c r="AX196" s="7">
        <f t="shared" si="22"/>
        <v>241.7728606</v>
      </c>
      <c r="AY196" s="8">
        <f t="shared" si="23"/>
        <v>0.1498832836</v>
      </c>
      <c r="AZ196" s="7">
        <v>0.2503157027976744</v>
      </c>
      <c r="BA196" s="7">
        <v>0.006782055423356576</v>
      </c>
      <c r="BB196" s="7">
        <f t="shared" si="24"/>
        <v>241.7762516</v>
      </c>
      <c r="BC196" s="8">
        <f t="shared" si="25"/>
        <v>0.1498745609</v>
      </c>
      <c r="BD196" s="7">
        <v>0.2503157027976744</v>
      </c>
      <c r="BE196" s="7">
        <v>64.73</v>
      </c>
      <c r="BF196" s="7">
        <v>-0.002115700823453659</v>
      </c>
      <c r="BG196" s="7">
        <f t="shared" si="26"/>
        <v>241.7673538</v>
      </c>
      <c r="BH196" s="8">
        <f t="shared" si="27"/>
        <v>0.149896832</v>
      </c>
      <c r="BI196" s="7">
        <v>0.6430523226394089</v>
      </c>
      <c r="BJ196" s="7">
        <v>-0.001057850411726829</v>
      </c>
      <c r="BK196" s="7">
        <f t="shared" si="28"/>
        <v>241.7684117</v>
      </c>
      <c r="BL196" s="7">
        <f t="shared" si="29"/>
        <v>0.1498944192</v>
      </c>
      <c r="BM196" s="7">
        <v>0.6430523226394089</v>
      </c>
      <c r="BN196" s="7">
        <v>0.001057850411726829</v>
      </c>
      <c r="BO196" s="7">
        <f t="shared" si="30"/>
        <v>241.7705274</v>
      </c>
      <c r="BP196" s="8">
        <f t="shared" si="31"/>
        <v>0.1498895222</v>
      </c>
      <c r="BQ196" s="7">
        <v>0.3569476773605911</v>
      </c>
      <c r="BR196" s="7">
        <v>0.002115700823453659</v>
      </c>
      <c r="BS196" s="7">
        <f t="shared" si="32"/>
        <v>241.7715852</v>
      </c>
      <c r="BT196" s="8">
        <f t="shared" si="33"/>
        <v>0.1498870379</v>
      </c>
      <c r="BU196" s="7">
        <v>0.3569476773605911</v>
      </c>
      <c r="BV196" s="7">
        <v>48.9537</v>
      </c>
      <c r="BW196" s="7">
        <v>-0.008629652158952764</v>
      </c>
      <c r="BX196" s="7">
        <f t="shared" si="34"/>
        <v>241.7608399</v>
      </c>
      <c r="BY196" s="8">
        <f t="shared" si="35"/>
        <v>0.1498989294</v>
      </c>
      <c r="BZ196" s="7">
        <v>0.6671374588715355</v>
      </c>
      <c r="CA196" s="7">
        <v>-0.004314826079476382</v>
      </c>
      <c r="CB196" s="7">
        <f t="shared" si="36"/>
        <v>241.7651547</v>
      </c>
      <c r="CC196" s="8">
        <f t="shared" si="37"/>
        <v>0.1498954679</v>
      </c>
      <c r="CD196" s="7">
        <v>0.6671374588715355</v>
      </c>
      <c r="CE196" s="7">
        <v>0.004314826079476382</v>
      </c>
      <c r="CF196" s="7">
        <f t="shared" si="38"/>
        <v>241.7737844</v>
      </c>
      <c r="CG196" s="8">
        <f t="shared" si="39"/>
        <v>0.1498879905</v>
      </c>
      <c r="CH196" s="7">
        <v>0.3328625411284645</v>
      </c>
      <c r="CI196" s="7">
        <v>0.008629652158952764</v>
      </c>
      <c r="CJ196" s="7">
        <f t="shared" si="40"/>
        <v>241.7780992</v>
      </c>
      <c r="CK196" s="8">
        <f t="shared" si="41"/>
        <v>0.1498839747</v>
      </c>
      <c r="CL196" s="7">
        <v>0.3328625411284645</v>
      </c>
      <c r="CM196" s="7">
        <v>47.3477</v>
      </c>
      <c r="CN196" s="7">
        <v>-0.01307028524852537</v>
      </c>
      <c r="CO196" s="7">
        <f t="shared" si="42"/>
        <v>241.7563993</v>
      </c>
      <c r="CP196" s="8">
        <f t="shared" si="43"/>
        <v>0.1499027483</v>
      </c>
      <c r="CQ196" s="7">
        <v>0.7358286975379839</v>
      </c>
      <c r="CR196" s="7">
        <v>-0.006535142624262684</v>
      </c>
      <c r="CS196" s="7">
        <f t="shared" si="44"/>
        <v>241.7629344</v>
      </c>
      <c r="CT196" s="7">
        <f t="shared" si="45"/>
        <v>0.1498973773</v>
      </c>
      <c r="CU196" s="7">
        <v>0.7358286975379839</v>
      </c>
      <c r="CV196" s="7">
        <v>0.006535142624262684</v>
      </c>
      <c r="CW196" s="7">
        <f t="shared" si="46"/>
        <v>241.7760047</v>
      </c>
      <c r="CX196" s="8">
        <f t="shared" si="47"/>
        <v>0.1498863011</v>
      </c>
      <c r="CY196" s="7">
        <v>0.2641713024620161</v>
      </c>
      <c r="CZ196" s="7">
        <v>0.01307028524852537</v>
      </c>
      <c r="DA196" s="7">
        <f t="shared" si="48"/>
        <v>241.7825398</v>
      </c>
      <c r="DB196" s="8">
        <f t="shared" si="49"/>
        <v>0.1498805958</v>
      </c>
      <c r="DC196" s="7">
        <v>0.2641713024620161</v>
      </c>
      <c r="DD196" s="7">
        <v>14.3155</v>
      </c>
      <c r="DE196" s="7">
        <v>-0.01075091051672592</v>
      </c>
      <c r="DF196" s="7">
        <f t="shared" si="50"/>
        <v>241.7587186</v>
      </c>
      <c r="DG196" s="7">
        <f t="shared" si="51"/>
        <v>0.1499080226</v>
      </c>
      <c r="DH196" s="7">
        <v>0.4241750297148599</v>
      </c>
      <c r="DI196" s="7">
        <v>-0.005375455258362962</v>
      </c>
      <c r="DJ196" s="7">
        <f t="shared" si="52"/>
        <v>241.7640941</v>
      </c>
      <c r="DK196" s="7">
        <f t="shared" si="53"/>
        <v>0.1499000145</v>
      </c>
      <c r="DL196" s="7">
        <v>0.4241750297148599</v>
      </c>
      <c r="DM196" s="7">
        <v>0.005375455258362962</v>
      </c>
      <c r="DN196" s="7">
        <f t="shared" si="54"/>
        <v>241.774845</v>
      </c>
      <c r="DO196" s="8">
        <f t="shared" si="55"/>
        <v>0.1498837962</v>
      </c>
      <c r="DP196" s="7">
        <v>0.5758249702851401</v>
      </c>
      <c r="DQ196" s="7">
        <v>0.01075091051672592</v>
      </c>
      <c r="DR196" s="7">
        <f t="shared" si="56"/>
        <v>241.7802205</v>
      </c>
      <c r="DS196" s="8">
        <f t="shared" si="57"/>
        <v>0.149875586</v>
      </c>
      <c r="DT196" s="7">
        <v>0.5758249702851401</v>
      </c>
    </row>
    <row r="197" ht="15.75" customHeight="1">
      <c r="A197" s="6">
        <v>195.0</v>
      </c>
      <c r="B197" s="7" t="s">
        <v>134</v>
      </c>
      <c r="C197" s="7" t="s">
        <v>336</v>
      </c>
      <c r="D197" s="7">
        <v>15.9591785356302</v>
      </c>
      <c r="E197" s="7">
        <f t="shared" si="1"/>
        <v>0.9566934548</v>
      </c>
      <c r="F197" s="7">
        <v>35.91647958246618</v>
      </c>
      <c r="G197" s="7">
        <v>-0.009518016597419921</v>
      </c>
      <c r="H197" s="7">
        <f t="shared" si="2"/>
        <v>15.94966052</v>
      </c>
      <c r="I197" s="8">
        <f t="shared" si="3"/>
        <v>0.9566792015</v>
      </c>
      <c r="J197" s="7">
        <v>0.4533450345428014</v>
      </c>
      <c r="K197" s="7">
        <v>-0.004759008298709961</v>
      </c>
      <c r="L197" s="7">
        <f t="shared" si="4"/>
        <v>15.95441953</v>
      </c>
      <c r="M197" s="8">
        <f t="shared" si="5"/>
        <v>0.9566863281</v>
      </c>
      <c r="N197" s="7">
        <v>0.4533450345428014</v>
      </c>
      <c r="O197" s="7">
        <v>0.004759008298709961</v>
      </c>
      <c r="P197" s="7">
        <f t="shared" si="6"/>
        <v>15.96393754</v>
      </c>
      <c r="Q197" s="8">
        <f t="shared" si="7"/>
        <v>0.9566950503</v>
      </c>
      <c r="R197" s="7">
        <v>0.5466549654571987</v>
      </c>
      <c r="S197" s="7">
        <v>0.009518016597419921</v>
      </c>
      <c r="T197" s="7">
        <f t="shared" si="8"/>
        <v>15.96869655</v>
      </c>
      <c r="U197" s="8">
        <f t="shared" si="9"/>
        <v>0.9566966457</v>
      </c>
      <c r="V197" s="7">
        <v>0.5466549654571987</v>
      </c>
      <c r="W197" s="7">
        <v>0.030234</v>
      </c>
      <c r="X197" s="7">
        <v>-0.6046314846029553</v>
      </c>
      <c r="Y197" s="7">
        <f t="shared" si="10"/>
        <v>15.35454705</v>
      </c>
      <c r="Z197" s="8">
        <f t="shared" si="11"/>
        <v>0.9574051452</v>
      </c>
      <c r="AA197" s="7">
        <v>0.177175107678598</v>
      </c>
      <c r="AB197" s="7">
        <v>-0.3023157423014777</v>
      </c>
      <c r="AC197" s="7">
        <f t="shared" si="12"/>
        <v>15.65686279</v>
      </c>
      <c r="AD197" s="8">
        <f t="shared" si="13"/>
        <v>0.957049415</v>
      </c>
      <c r="AE197" s="7">
        <v>0.177175107678598</v>
      </c>
      <c r="AF197" s="7">
        <v>0.3023157423014777</v>
      </c>
      <c r="AG197" s="7">
        <f t="shared" si="14"/>
        <v>16.26149428</v>
      </c>
      <c r="AH197" s="8">
        <f t="shared" si="15"/>
        <v>0.9558051787</v>
      </c>
      <c r="AI197" s="7">
        <v>0.822824892321402</v>
      </c>
      <c r="AJ197" s="7">
        <v>0.6046314846029553</v>
      </c>
      <c r="AK197" s="7">
        <f t="shared" si="16"/>
        <v>16.56381002</v>
      </c>
      <c r="AL197" s="8">
        <f t="shared" si="17"/>
        <v>0.954917317</v>
      </c>
      <c r="AM197" s="7">
        <v>0.822824892321402</v>
      </c>
      <c r="AN197" s="7">
        <v>13.3783</v>
      </c>
      <c r="AO197" s="7">
        <v>-0.001386600953773911</v>
      </c>
      <c r="AP197" s="7">
        <f t="shared" si="18"/>
        <v>15.95779193</v>
      </c>
      <c r="AQ197" s="8">
        <f t="shared" si="19"/>
        <v>0.9566963554</v>
      </c>
      <c r="AR197" s="7">
        <v>0.1493380908831952</v>
      </c>
      <c r="AS197" s="7">
        <v>-6.933004768869557E-4</v>
      </c>
      <c r="AT197" s="7">
        <f t="shared" si="20"/>
        <v>15.95848524</v>
      </c>
      <c r="AU197" s="8">
        <f t="shared" si="21"/>
        <v>0.9566949051</v>
      </c>
      <c r="AV197" s="7">
        <v>0.1493380908831952</v>
      </c>
      <c r="AW197" s="7">
        <v>6.933004768869557E-4</v>
      </c>
      <c r="AX197" s="7">
        <f t="shared" si="22"/>
        <v>15.95987184</v>
      </c>
      <c r="AY197" s="8">
        <f t="shared" si="23"/>
        <v>0.9566912821</v>
      </c>
      <c r="AZ197" s="7">
        <v>0.8506619091168048</v>
      </c>
      <c r="BA197" s="7">
        <v>0.001386600953773911</v>
      </c>
      <c r="BB197" s="7">
        <f t="shared" si="24"/>
        <v>15.96056514</v>
      </c>
      <c r="BC197" s="8">
        <f t="shared" si="25"/>
        <v>0.9566891093</v>
      </c>
      <c r="BD197" s="7">
        <v>0.8506619091168048</v>
      </c>
      <c r="BE197" s="7">
        <v>30.6</v>
      </c>
      <c r="BF197" s="7">
        <v>-0.001000161365636984</v>
      </c>
      <c r="BG197" s="7">
        <f t="shared" si="26"/>
        <v>15.95817837</v>
      </c>
      <c r="BH197" s="8">
        <f t="shared" si="27"/>
        <v>0.9566947168</v>
      </c>
      <c r="BI197" s="7">
        <v>0.2976419390749924</v>
      </c>
      <c r="BJ197" s="7">
        <v>-5.000806828184919E-4</v>
      </c>
      <c r="BK197" s="7">
        <f t="shared" si="28"/>
        <v>15.95867845</v>
      </c>
      <c r="BL197" s="7">
        <f t="shared" si="29"/>
        <v>0.9566940858</v>
      </c>
      <c r="BM197" s="7">
        <v>0.2976419390749924</v>
      </c>
      <c r="BN197" s="7">
        <v>5.000806828184919E-4</v>
      </c>
      <c r="BO197" s="7">
        <f t="shared" si="30"/>
        <v>15.95967862</v>
      </c>
      <c r="BP197" s="8">
        <f t="shared" si="31"/>
        <v>0.9566923675</v>
      </c>
      <c r="BQ197" s="7">
        <v>0.7023580609250076</v>
      </c>
      <c r="BR197" s="7">
        <v>0.001000161365636984</v>
      </c>
      <c r="BS197" s="7">
        <f t="shared" si="32"/>
        <v>15.9601787</v>
      </c>
      <c r="BT197" s="8">
        <f t="shared" si="33"/>
        <v>0.9566912801</v>
      </c>
      <c r="BU197" s="7">
        <v>0.7023580609250076</v>
      </c>
      <c r="BV197" s="7">
        <v>30.3118</v>
      </c>
      <c r="BW197" s="7">
        <v>-0.005343422260457216</v>
      </c>
      <c r="BX197" s="7">
        <f t="shared" si="34"/>
        <v>15.95383511</v>
      </c>
      <c r="BY197" s="8">
        <f t="shared" si="35"/>
        <v>0.9567027984</v>
      </c>
      <c r="BZ197" s="7">
        <v>0.3992902196870646</v>
      </c>
      <c r="CA197" s="7">
        <v>-0.002671711130228608</v>
      </c>
      <c r="CB197" s="7">
        <f t="shared" si="36"/>
        <v>15.95650682</v>
      </c>
      <c r="CC197" s="8">
        <f t="shared" si="37"/>
        <v>0.9566981266</v>
      </c>
      <c r="CD197" s="7">
        <v>0.3992902196870646</v>
      </c>
      <c r="CE197" s="7">
        <v>0.002671711130228608</v>
      </c>
      <c r="CF197" s="7">
        <f t="shared" si="38"/>
        <v>15.96185025</v>
      </c>
      <c r="CG197" s="8">
        <f t="shared" si="39"/>
        <v>0.9566852435</v>
      </c>
      <c r="CH197" s="7">
        <v>0.6007097803129355</v>
      </c>
      <c r="CI197" s="7">
        <v>0.005343422260457216</v>
      </c>
      <c r="CJ197" s="7">
        <f t="shared" si="40"/>
        <v>15.96452196</v>
      </c>
      <c r="CK197" s="8">
        <f t="shared" si="41"/>
        <v>0.9566770325</v>
      </c>
      <c r="CL197" s="7">
        <v>0.6007097803129355</v>
      </c>
      <c r="CM197" s="7">
        <v>30.0418</v>
      </c>
      <c r="CN197" s="7">
        <v>-0.00829300885532242</v>
      </c>
      <c r="CO197" s="7">
        <f t="shared" si="42"/>
        <v>15.95088553</v>
      </c>
      <c r="CP197" s="8">
        <f t="shared" si="43"/>
        <v>0.9567051224</v>
      </c>
      <c r="CQ197" s="7">
        <v>0.3682382703226258</v>
      </c>
      <c r="CR197" s="7">
        <v>-0.00414650442766121</v>
      </c>
      <c r="CS197" s="7">
        <f t="shared" si="44"/>
        <v>15.95503203</v>
      </c>
      <c r="CT197" s="7">
        <f t="shared" si="45"/>
        <v>0.9566992886</v>
      </c>
      <c r="CU197" s="7">
        <v>0.3682382703226258</v>
      </c>
      <c r="CV197" s="7">
        <v>0.00414650442766121</v>
      </c>
      <c r="CW197" s="7">
        <f t="shared" si="46"/>
        <v>15.96332504</v>
      </c>
      <c r="CX197" s="8">
        <f t="shared" si="47"/>
        <v>0.9566854851</v>
      </c>
      <c r="CY197" s="7">
        <v>0.6317617296773742</v>
      </c>
      <c r="CZ197" s="7">
        <v>0.00829300885532242</v>
      </c>
      <c r="DA197" s="7">
        <f t="shared" si="48"/>
        <v>15.96747154</v>
      </c>
      <c r="DB197" s="8">
        <f t="shared" si="49"/>
        <v>0.9566775156</v>
      </c>
      <c r="DC197" s="7">
        <v>0.6317617296773742</v>
      </c>
      <c r="DD197" s="7">
        <v>16.7293</v>
      </c>
      <c r="DE197" s="7">
        <v>-0.01256366926111299</v>
      </c>
      <c r="DF197" s="7">
        <f t="shared" si="50"/>
        <v>15.94661487</v>
      </c>
      <c r="DG197" s="7">
        <f t="shared" si="51"/>
        <v>0.9567251893</v>
      </c>
      <c r="DH197" s="7">
        <v>0.498119080003431</v>
      </c>
      <c r="DI197" s="7">
        <v>-0.006281834630556495</v>
      </c>
      <c r="DJ197" s="7">
        <f t="shared" si="52"/>
        <v>15.9528967</v>
      </c>
      <c r="DK197" s="7">
        <f t="shared" si="53"/>
        <v>0.956709322</v>
      </c>
      <c r="DL197" s="7">
        <v>0.498119080003431</v>
      </c>
      <c r="DM197" s="7">
        <v>0.006281834630556495</v>
      </c>
      <c r="DN197" s="7">
        <f t="shared" si="54"/>
        <v>15.96546037</v>
      </c>
      <c r="DO197" s="8">
        <f t="shared" si="55"/>
        <v>0.9566762964</v>
      </c>
      <c r="DP197" s="7">
        <v>0.501880919996569</v>
      </c>
      <c r="DQ197" s="7">
        <v>0.01256366926111299</v>
      </c>
      <c r="DR197" s="7">
        <f t="shared" si="56"/>
        <v>15.9717422</v>
      </c>
      <c r="DS197" s="8">
        <f t="shared" si="57"/>
        <v>0.9566591382</v>
      </c>
      <c r="DT197" s="7">
        <v>0.501880919996569</v>
      </c>
    </row>
    <row r="198" ht="15.75" customHeight="1">
      <c r="A198" s="6">
        <v>196.0</v>
      </c>
      <c r="B198" s="7" t="s">
        <v>143</v>
      </c>
      <c r="C198" s="7" t="s">
        <v>337</v>
      </c>
      <c r="D198" s="7">
        <v>42.85569202079303</v>
      </c>
      <c r="E198" s="7">
        <f t="shared" si="1"/>
        <v>0.8605944421</v>
      </c>
      <c r="F198" s="7">
        <v>17.63061824863472</v>
      </c>
      <c r="G198" s="7">
        <v>-0.004672187226144544</v>
      </c>
      <c r="H198" s="7">
        <f t="shared" si="2"/>
        <v>42.85101983</v>
      </c>
      <c r="I198" s="8">
        <f t="shared" si="3"/>
        <v>0.8605649418</v>
      </c>
      <c r="J198" s="7">
        <v>0.1637880963674185</v>
      </c>
      <c r="K198" s="7">
        <v>-0.002336093613072272</v>
      </c>
      <c r="L198" s="7">
        <f t="shared" si="4"/>
        <v>42.85335593</v>
      </c>
      <c r="M198" s="8">
        <f t="shared" si="5"/>
        <v>0.8605796918</v>
      </c>
      <c r="N198" s="7">
        <v>0.1637880963674185</v>
      </c>
      <c r="O198" s="7">
        <v>0.002336093613072272</v>
      </c>
      <c r="P198" s="7">
        <f t="shared" si="6"/>
        <v>42.85802811</v>
      </c>
      <c r="Q198" s="8">
        <f t="shared" si="7"/>
        <v>0.8606042168</v>
      </c>
      <c r="R198" s="7">
        <v>0.8362119036325816</v>
      </c>
      <c r="S198" s="7">
        <v>0.004672187226144544</v>
      </c>
      <c r="T198" s="7">
        <f t="shared" si="8"/>
        <v>42.86036421</v>
      </c>
      <c r="U198" s="8">
        <f t="shared" si="9"/>
        <v>0.8606139917</v>
      </c>
      <c r="V198" s="7">
        <v>0.8362119036325816</v>
      </c>
      <c r="W198" s="7">
        <v>0.107458</v>
      </c>
      <c r="X198" s="7">
        <v>-2.148987566066825</v>
      </c>
      <c r="Y198" s="7">
        <f t="shared" si="10"/>
        <v>40.70670445</v>
      </c>
      <c r="Z198" s="8">
        <f t="shared" si="11"/>
        <v>0.8668824989</v>
      </c>
      <c r="AA198" s="7">
        <v>0.6359542551611466</v>
      </c>
      <c r="AB198" s="7">
        <v>-1.074493783033412</v>
      </c>
      <c r="AC198" s="7">
        <f t="shared" si="12"/>
        <v>41.78119824</v>
      </c>
      <c r="AD198" s="8">
        <f t="shared" si="13"/>
        <v>0.8637394862</v>
      </c>
      <c r="AE198" s="7">
        <v>0.6359542551611466</v>
      </c>
      <c r="AF198" s="7">
        <v>1.074493783033412</v>
      </c>
      <c r="AG198" s="7">
        <f t="shared" si="14"/>
        <v>43.9301858</v>
      </c>
      <c r="AH198" s="8">
        <f t="shared" si="15"/>
        <v>0.8569702988</v>
      </c>
      <c r="AI198" s="7">
        <v>0.3640457448388534</v>
      </c>
      <c r="AJ198" s="7">
        <v>2.148987566066825</v>
      </c>
      <c r="AK198" s="7">
        <f t="shared" si="16"/>
        <v>45.00467959</v>
      </c>
      <c r="AL198" s="8">
        <f t="shared" si="17"/>
        <v>0.8533478461</v>
      </c>
      <c r="AM198" s="7">
        <v>0.3640457448388534</v>
      </c>
      <c r="AN198" s="7">
        <v>69.1179</v>
      </c>
      <c r="AO198" s="7">
        <v>-0.007163761170167347</v>
      </c>
      <c r="AP198" s="7">
        <f t="shared" si="18"/>
        <v>42.84852826</v>
      </c>
      <c r="AQ198" s="8">
        <f t="shared" si="19"/>
        <v>0.8606173935</v>
      </c>
      <c r="AR198" s="7">
        <v>0.7921562702900316</v>
      </c>
      <c r="AS198" s="7">
        <v>-0.003581880585083674</v>
      </c>
      <c r="AT198" s="7">
        <f t="shared" si="20"/>
        <v>42.85211014</v>
      </c>
      <c r="AU198" s="8">
        <f t="shared" si="21"/>
        <v>0.8606059177</v>
      </c>
      <c r="AV198" s="7">
        <v>0.7921562702900316</v>
      </c>
      <c r="AW198" s="7">
        <v>0.003581880585083674</v>
      </c>
      <c r="AX198" s="7">
        <f t="shared" si="22"/>
        <v>42.8592739</v>
      </c>
      <c r="AY198" s="8">
        <f t="shared" si="23"/>
        <v>0.8605823166</v>
      </c>
      <c r="AZ198" s="7">
        <v>0.2078437297099686</v>
      </c>
      <c r="BA198" s="7">
        <v>0.007163761170167347</v>
      </c>
      <c r="BB198" s="7">
        <f t="shared" si="24"/>
        <v>42.86285578</v>
      </c>
      <c r="BC198" s="8">
        <f t="shared" si="25"/>
        <v>0.8605701912</v>
      </c>
      <c r="BD198" s="7">
        <v>0.2078437297099686</v>
      </c>
      <c r="BE198" s="7">
        <v>41.47</v>
      </c>
      <c r="BF198" s="7">
        <v>-0.001355447445521755</v>
      </c>
      <c r="BG198" s="7">
        <f t="shared" si="26"/>
        <v>42.85433657</v>
      </c>
      <c r="BH198" s="8">
        <f t="shared" si="27"/>
        <v>0.8605969231</v>
      </c>
      <c r="BI198" s="7">
        <v>0.4076510474648314</v>
      </c>
      <c r="BJ198" s="7">
        <v>-6.777237227608777E-4</v>
      </c>
      <c r="BK198" s="7">
        <f t="shared" si="28"/>
        <v>42.8550143</v>
      </c>
      <c r="BL198" s="7">
        <f t="shared" si="29"/>
        <v>0.8605956826</v>
      </c>
      <c r="BM198" s="7">
        <v>0.4076510474648314</v>
      </c>
      <c r="BN198" s="7">
        <v>6.777237227608777E-4</v>
      </c>
      <c r="BO198" s="7">
        <f t="shared" si="30"/>
        <v>42.85636974</v>
      </c>
      <c r="BP198" s="8">
        <f t="shared" si="31"/>
        <v>0.860592791</v>
      </c>
      <c r="BQ198" s="7">
        <v>0.5923489525351686</v>
      </c>
      <c r="BR198" s="7">
        <v>0.001355447445521755</v>
      </c>
      <c r="BS198" s="7">
        <f t="shared" si="32"/>
        <v>42.85704747</v>
      </c>
      <c r="BT198" s="8">
        <f t="shared" si="33"/>
        <v>0.8605911399</v>
      </c>
      <c r="BU198" s="7">
        <v>0.5923489525351686</v>
      </c>
      <c r="BV198" s="7">
        <v>51.6431</v>
      </c>
      <c r="BW198" s="7">
        <v>-0.009103744750856698</v>
      </c>
      <c r="BX198" s="7">
        <f t="shared" si="34"/>
        <v>42.84658828</v>
      </c>
      <c r="BY198" s="8">
        <f t="shared" si="35"/>
        <v>0.8606155343</v>
      </c>
      <c r="BZ198" s="7">
        <v>0.7057788186611877</v>
      </c>
      <c r="CA198" s="7">
        <v>-0.004551872375428349</v>
      </c>
      <c r="CB198" s="7">
        <f t="shared" si="36"/>
        <v>42.85114015</v>
      </c>
      <c r="CC198" s="8">
        <f t="shared" si="37"/>
        <v>0.8606049881</v>
      </c>
      <c r="CD198" s="7">
        <v>0.7057788186611877</v>
      </c>
      <c r="CE198" s="7">
        <v>0.004551872375428349</v>
      </c>
      <c r="CF198" s="7">
        <f t="shared" si="38"/>
        <v>42.86024389</v>
      </c>
      <c r="CG198" s="8">
        <f t="shared" si="39"/>
        <v>0.8605807122</v>
      </c>
      <c r="CH198" s="7">
        <v>0.2942211813388122</v>
      </c>
      <c r="CI198" s="7">
        <v>0.009103744750856698</v>
      </c>
      <c r="CJ198" s="7">
        <f t="shared" si="40"/>
        <v>42.86479577</v>
      </c>
      <c r="CK198" s="8">
        <f t="shared" si="41"/>
        <v>0.8605669826</v>
      </c>
      <c r="CL198" s="7">
        <v>0.2942211813388122</v>
      </c>
      <c r="CM198" s="7">
        <v>50.2044</v>
      </c>
      <c r="CN198" s="7">
        <v>-0.01385887442750265</v>
      </c>
      <c r="CO198" s="7">
        <f t="shared" si="42"/>
        <v>42.84183315</v>
      </c>
      <c r="CP198" s="8">
        <f t="shared" si="43"/>
        <v>0.8606238531</v>
      </c>
      <c r="CQ198" s="7">
        <v>0.7965071698177331</v>
      </c>
      <c r="CR198" s="7">
        <v>-0.006929437213751323</v>
      </c>
      <c r="CS198" s="7">
        <f t="shared" si="44"/>
        <v>42.84876258</v>
      </c>
      <c r="CT198" s="7">
        <f t="shared" si="45"/>
        <v>0.8606091474</v>
      </c>
      <c r="CU198" s="7">
        <v>0.7965071698177331</v>
      </c>
      <c r="CV198" s="7">
        <v>0.006929437213751323</v>
      </c>
      <c r="CW198" s="7">
        <f t="shared" si="46"/>
        <v>42.86262146</v>
      </c>
      <c r="CX198" s="8">
        <f t="shared" si="47"/>
        <v>0.8605778155</v>
      </c>
      <c r="CY198" s="7">
        <v>0.2034928301822668</v>
      </c>
      <c r="CZ198" s="7">
        <v>0.01385887442750265</v>
      </c>
      <c r="DA198" s="7">
        <f t="shared" si="48"/>
        <v>42.8695509</v>
      </c>
      <c r="DB198" s="8">
        <f t="shared" si="49"/>
        <v>0.8605611895</v>
      </c>
      <c r="DC198" s="7">
        <v>0.2034928301822668</v>
      </c>
      <c r="DD198" s="7">
        <v>20.208</v>
      </c>
      <c r="DE198" s="7">
        <v>-0.01517616567510722</v>
      </c>
      <c r="DF198" s="7">
        <f t="shared" si="50"/>
        <v>42.84051586</v>
      </c>
      <c r="DG198" s="7">
        <f t="shared" si="51"/>
        <v>0.8606344101</v>
      </c>
      <c r="DH198" s="7">
        <v>0.6046851450207698</v>
      </c>
      <c r="DI198" s="7">
        <v>-0.007588082837553612</v>
      </c>
      <c r="DJ198" s="7">
        <f t="shared" si="52"/>
        <v>42.84810394</v>
      </c>
      <c r="DK198" s="7">
        <f t="shared" si="53"/>
        <v>0.860614426</v>
      </c>
      <c r="DL198" s="7">
        <v>0.6046851450207698</v>
      </c>
      <c r="DM198" s="7">
        <v>0.007588082837553612</v>
      </c>
      <c r="DN198" s="7">
        <f t="shared" si="54"/>
        <v>42.8632801</v>
      </c>
      <c r="DO198" s="8">
        <f t="shared" si="55"/>
        <v>0.8605732967</v>
      </c>
      <c r="DP198" s="7">
        <v>0.3953148549792302</v>
      </c>
      <c r="DQ198" s="7">
        <v>0.01517616567510722</v>
      </c>
      <c r="DR198" s="7">
        <f t="shared" si="56"/>
        <v>42.87086819</v>
      </c>
      <c r="DS198" s="8">
        <f t="shared" si="57"/>
        <v>0.8605521515</v>
      </c>
      <c r="DT198" s="7">
        <v>0.3953148549792302</v>
      </c>
    </row>
    <row r="199" ht="15.75" customHeight="1">
      <c r="A199" s="6">
        <v>197.0</v>
      </c>
      <c r="B199" s="7" t="s">
        <v>197</v>
      </c>
      <c r="C199" s="7" t="s">
        <v>338</v>
      </c>
      <c r="D199" s="7">
        <v>14.86099170143826</v>
      </c>
      <c r="E199" s="7">
        <f t="shared" si="1"/>
        <v>0.9606171853</v>
      </c>
      <c r="F199" s="7">
        <v>20.45736342140203</v>
      </c>
      <c r="G199" s="7">
        <v>-0.005421286463704855</v>
      </c>
      <c r="H199" s="7">
        <f t="shared" si="2"/>
        <v>14.85557041</v>
      </c>
      <c r="I199" s="8">
        <f t="shared" si="3"/>
        <v>0.9605882107</v>
      </c>
      <c r="J199" s="7">
        <v>0.2085496562570912</v>
      </c>
      <c r="K199" s="7">
        <v>-0.002710643231852427</v>
      </c>
      <c r="L199" s="7">
        <f t="shared" si="4"/>
        <v>14.85828106</v>
      </c>
      <c r="M199" s="8">
        <f t="shared" si="5"/>
        <v>0.9606026978</v>
      </c>
      <c r="N199" s="7">
        <v>0.2085496562570912</v>
      </c>
      <c r="O199" s="7">
        <v>0.002710643231852427</v>
      </c>
      <c r="P199" s="7">
        <f t="shared" si="6"/>
        <v>14.86370234</v>
      </c>
      <c r="Q199" s="8">
        <f t="shared" si="7"/>
        <v>0.960626119</v>
      </c>
      <c r="R199" s="7">
        <v>0.7914503437429089</v>
      </c>
      <c r="S199" s="7">
        <v>0.005421286463704855</v>
      </c>
      <c r="T199" s="7">
        <f t="shared" si="8"/>
        <v>14.86641299</v>
      </c>
      <c r="U199" s="8">
        <f t="shared" si="9"/>
        <v>0.9606350527</v>
      </c>
      <c r="V199" s="7">
        <v>0.7914503437429089</v>
      </c>
      <c r="W199" s="7">
        <v>0.072759</v>
      </c>
      <c r="X199" s="7">
        <v>-1.455063246286513</v>
      </c>
      <c r="Y199" s="7">
        <f t="shared" si="10"/>
        <v>13.40592846</v>
      </c>
      <c r="Z199" s="8">
        <f t="shared" si="11"/>
        <v>0.9643629006</v>
      </c>
      <c r="AA199" s="7">
        <v>0.4298113768008318</v>
      </c>
      <c r="AB199" s="7">
        <v>-0.7275316231432565</v>
      </c>
      <c r="AC199" s="7">
        <f t="shared" si="12"/>
        <v>14.13346008</v>
      </c>
      <c r="AD199" s="8">
        <f t="shared" si="13"/>
        <v>0.9624906481</v>
      </c>
      <c r="AE199" s="7">
        <v>0.4298113768008318</v>
      </c>
      <c r="AF199" s="7">
        <v>0.7275316231432565</v>
      </c>
      <c r="AG199" s="7">
        <f t="shared" si="14"/>
        <v>15.58852332</v>
      </c>
      <c r="AH199" s="8">
        <f t="shared" si="15"/>
        <v>0.9582090872</v>
      </c>
      <c r="AI199" s="7">
        <v>0.5701886231991682</v>
      </c>
      <c r="AJ199" s="7">
        <v>1.455063246286513</v>
      </c>
      <c r="AK199" s="7">
        <f t="shared" si="16"/>
        <v>16.31605495</v>
      </c>
      <c r="AL199" s="8">
        <f t="shared" si="17"/>
        <v>0.9558021124</v>
      </c>
      <c r="AM199" s="7">
        <v>0.5701886231991682</v>
      </c>
      <c r="AN199" s="7">
        <v>34.201</v>
      </c>
      <c r="AO199" s="7">
        <v>-0.003544780668696437</v>
      </c>
      <c r="AP199" s="7">
        <f t="shared" si="18"/>
        <v>14.85744692</v>
      </c>
      <c r="AQ199" s="8">
        <f t="shared" si="19"/>
        <v>0.9606278211</v>
      </c>
      <c r="AR199" s="7">
        <v>0.3894763427604016</v>
      </c>
      <c r="AS199" s="7">
        <v>-0.001772390334348218</v>
      </c>
      <c r="AT199" s="7">
        <f t="shared" si="20"/>
        <v>14.85921931</v>
      </c>
      <c r="AU199" s="8">
        <f t="shared" si="21"/>
        <v>0.9606225032</v>
      </c>
      <c r="AV199" s="7">
        <v>0.3894763427604016</v>
      </c>
      <c r="AW199" s="7">
        <v>0.001772390334348218</v>
      </c>
      <c r="AX199" s="7">
        <f t="shared" si="22"/>
        <v>14.86276409</v>
      </c>
      <c r="AY199" s="8">
        <f t="shared" si="23"/>
        <v>0.9606111421</v>
      </c>
      <c r="AZ199" s="7">
        <v>0.6105236572395986</v>
      </c>
      <c r="BA199" s="7">
        <v>0.003544780668696437</v>
      </c>
      <c r="BB199" s="7">
        <f t="shared" si="24"/>
        <v>14.86453648</v>
      </c>
      <c r="BC199" s="8">
        <f t="shared" si="25"/>
        <v>0.9606050989</v>
      </c>
      <c r="BD199" s="7">
        <v>0.6105236572395986</v>
      </c>
      <c r="BE199" s="7">
        <v>40.8</v>
      </c>
      <c r="BF199" s="7">
        <v>-0.001333548487515978</v>
      </c>
      <c r="BG199" s="7">
        <f t="shared" si="26"/>
        <v>14.85965815</v>
      </c>
      <c r="BH199" s="8">
        <f t="shared" si="27"/>
        <v>0.9606196405</v>
      </c>
      <c r="BI199" s="7">
        <v>0.4008703572512903</v>
      </c>
      <c r="BJ199" s="7">
        <v>-6.667742437579891E-4</v>
      </c>
      <c r="BK199" s="7">
        <f t="shared" si="28"/>
        <v>14.86032493</v>
      </c>
      <c r="BL199" s="7">
        <f t="shared" si="29"/>
        <v>0.9606184129</v>
      </c>
      <c r="BM199" s="7">
        <v>0.4008703572512903</v>
      </c>
      <c r="BN199" s="7">
        <v>6.667742437579891E-4</v>
      </c>
      <c r="BO199" s="7">
        <f t="shared" si="30"/>
        <v>14.86165848</v>
      </c>
      <c r="BP199" s="8">
        <f t="shared" si="31"/>
        <v>0.9606154995</v>
      </c>
      <c r="BQ199" s="7">
        <v>0.5991296427487097</v>
      </c>
      <c r="BR199" s="7">
        <v>0.001333548487515978</v>
      </c>
      <c r="BS199" s="7">
        <f t="shared" si="32"/>
        <v>14.86232525</v>
      </c>
      <c r="BT199" s="8">
        <f t="shared" si="33"/>
        <v>0.9606138137</v>
      </c>
      <c r="BU199" s="7">
        <v>0.5991296427487097</v>
      </c>
      <c r="BV199" s="7">
        <v>49.9813</v>
      </c>
      <c r="BW199" s="7">
        <v>-0.008810799458514184</v>
      </c>
      <c r="BX199" s="7">
        <f t="shared" si="34"/>
        <v>14.8521809</v>
      </c>
      <c r="BY199" s="8">
        <f t="shared" si="35"/>
        <v>0.9606389867</v>
      </c>
      <c r="BZ199" s="7">
        <v>0.681902038822397</v>
      </c>
      <c r="CA199" s="7">
        <v>-0.004405399729257092</v>
      </c>
      <c r="CB199" s="7">
        <f t="shared" si="36"/>
        <v>14.8565863</v>
      </c>
      <c r="CC199" s="8">
        <f t="shared" si="37"/>
        <v>0.9606280859</v>
      </c>
      <c r="CD199" s="7">
        <v>0.681902038822397</v>
      </c>
      <c r="CE199" s="7">
        <v>0.004405399729257092</v>
      </c>
      <c r="CF199" s="7">
        <f t="shared" si="38"/>
        <v>14.8653971</v>
      </c>
      <c r="CG199" s="8">
        <f t="shared" si="39"/>
        <v>0.9606027308</v>
      </c>
      <c r="CH199" s="7">
        <v>0.318097961177603</v>
      </c>
      <c r="CI199" s="7">
        <v>0.008810799458514184</v>
      </c>
      <c r="CJ199" s="7">
        <f t="shared" si="40"/>
        <v>14.8698025</v>
      </c>
      <c r="CK199" s="8">
        <f t="shared" si="41"/>
        <v>0.9605882767</v>
      </c>
      <c r="CL199" s="7">
        <v>0.318097961177603</v>
      </c>
      <c r="CM199" s="7">
        <v>41.7378</v>
      </c>
      <c r="CN199" s="7">
        <v>-0.01152167796209535</v>
      </c>
      <c r="CO199" s="7">
        <f t="shared" si="42"/>
        <v>14.84947002</v>
      </c>
      <c r="CP199" s="8">
        <f t="shared" si="43"/>
        <v>0.9606404765</v>
      </c>
      <c r="CQ199" s="7">
        <v>0.6166701713916732</v>
      </c>
      <c r="CR199" s="7">
        <v>-0.005760838981047676</v>
      </c>
      <c r="CS199" s="7">
        <f t="shared" si="44"/>
        <v>14.85523086</v>
      </c>
      <c r="CT199" s="7">
        <f t="shared" si="45"/>
        <v>0.9606288308</v>
      </c>
      <c r="CU199" s="7">
        <v>0.6166701713916732</v>
      </c>
      <c r="CV199" s="7">
        <v>0.005760838981047676</v>
      </c>
      <c r="CW199" s="7">
        <f t="shared" si="46"/>
        <v>14.86675254</v>
      </c>
      <c r="CX199" s="8">
        <f t="shared" si="47"/>
        <v>0.9606033953</v>
      </c>
      <c r="CY199" s="7">
        <v>0.3833298286083267</v>
      </c>
      <c r="CZ199" s="7">
        <v>0.01152167796209535</v>
      </c>
      <c r="DA199" s="7">
        <f t="shared" si="48"/>
        <v>14.87251338</v>
      </c>
      <c r="DB199" s="8">
        <f t="shared" si="49"/>
        <v>0.9605896057</v>
      </c>
      <c r="DC199" s="7">
        <v>0.3833298286083267</v>
      </c>
      <c r="DD199" s="7">
        <v>8.04</v>
      </c>
      <c r="DE199" s="7">
        <v>-0.006038023160523658</v>
      </c>
      <c r="DF199" s="7">
        <f t="shared" si="50"/>
        <v>14.85495368</v>
      </c>
      <c r="DG199" s="7">
        <f t="shared" si="51"/>
        <v>0.9606256489</v>
      </c>
      <c r="DH199" s="7">
        <v>0.2319321398375179</v>
      </c>
      <c r="DI199" s="7">
        <v>-0.003019011580261829</v>
      </c>
      <c r="DJ199" s="7">
        <f t="shared" si="52"/>
        <v>14.85797269</v>
      </c>
      <c r="DK199" s="7">
        <f t="shared" si="53"/>
        <v>0.9606214171</v>
      </c>
      <c r="DL199" s="7">
        <v>0.2319321398375179</v>
      </c>
      <c r="DM199" s="7">
        <v>0.003019011580261829</v>
      </c>
      <c r="DN199" s="7">
        <f t="shared" si="54"/>
        <v>14.86401071</v>
      </c>
      <c r="DO199" s="8">
        <f t="shared" si="55"/>
        <v>0.9606116569</v>
      </c>
      <c r="DP199" s="7">
        <v>0.7680678601624822</v>
      </c>
      <c r="DQ199" s="7">
        <v>0.006038023160523658</v>
      </c>
      <c r="DR199" s="7">
        <f t="shared" si="56"/>
        <v>14.86702972</v>
      </c>
      <c r="DS199" s="8">
        <f t="shared" si="57"/>
        <v>0.9606061285</v>
      </c>
      <c r="DT199" s="7">
        <v>0.7680678601624822</v>
      </c>
    </row>
    <row r="200" ht="15.75" customHeight="1">
      <c r="A200" s="6">
        <v>198.0</v>
      </c>
      <c r="B200" s="7" t="s">
        <v>186</v>
      </c>
      <c r="C200" s="7" t="s">
        <v>339</v>
      </c>
      <c r="D200" s="7">
        <v>52.95955721578591</v>
      </c>
      <c r="E200" s="7">
        <f t="shared" si="1"/>
        <v>0.8244941694</v>
      </c>
      <c r="F200" s="7">
        <v>40.27706042118122</v>
      </c>
      <c r="G200" s="7">
        <v>-0.01067358867129162</v>
      </c>
      <c r="H200" s="7">
        <f t="shared" si="2"/>
        <v>52.94888363</v>
      </c>
      <c r="I200" s="8">
        <f t="shared" si="3"/>
        <v>0.8244868874</v>
      </c>
      <c r="J200" s="7">
        <v>0.5223949093763434</v>
      </c>
      <c r="K200" s="7">
        <v>-0.00533679433564581</v>
      </c>
      <c r="L200" s="7">
        <f t="shared" si="4"/>
        <v>52.95422042</v>
      </c>
      <c r="M200" s="8">
        <f t="shared" si="5"/>
        <v>0.8244905284</v>
      </c>
      <c r="N200" s="7">
        <v>0.5223949093763434</v>
      </c>
      <c r="O200" s="7">
        <v>0.00533679433564581</v>
      </c>
      <c r="P200" s="7">
        <f t="shared" si="6"/>
        <v>52.96489401</v>
      </c>
      <c r="Q200" s="8">
        <f t="shared" si="7"/>
        <v>0.8244930434</v>
      </c>
      <c r="R200" s="7">
        <v>0.4776050906236567</v>
      </c>
      <c r="S200" s="7">
        <v>0.01067358867129162</v>
      </c>
      <c r="T200" s="7">
        <f t="shared" si="8"/>
        <v>52.9702308</v>
      </c>
      <c r="U200" s="8">
        <f t="shared" si="9"/>
        <v>0.8244919175</v>
      </c>
      <c r="V200" s="7">
        <v>0.4776050906236567</v>
      </c>
      <c r="W200" s="7">
        <v>0.02953</v>
      </c>
      <c r="X200" s="7">
        <v>-0.5905526142860776</v>
      </c>
      <c r="Y200" s="7">
        <f t="shared" si="10"/>
        <v>52.3690046</v>
      </c>
      <c r="Z200" s="8">
        <f t="shared" si="11"/>
        <v>0.8252409828</v>
      </c>
      <c r="AA200" s="7">
        <v>0.1729927224120006</v>
      </c>
      <c r="AB200" s="7">
        <v>-0.2952763071430388</v>
      </c>
      <c r="AC200" s="7">
        <f t="shared" si="12"/>
        <v>52.66428091</v>
      </c>
      <c r="AD200" s="8">
        <f t="shared" si="13"/>
        <v>0.8248676967</v>
      </c>
      <c r="AE200" s="7">
        <v>0.1729927224120006</v>
      </c>
      <c r="AF200" s="7">
        <v>0.2952763071430388</v>
      </c>
      <c r="AG200" s="7">
        <f t="shared" si="14"/>
        <v>53.25483352</v>
      </c>
      <c r="AH200" s="8">
        <f t="shared" si="15"/>
        <v>0.8236618774</v>
      </c>
      <c r="AI200" s="7">
        <v>0.8270072775879994</v>
      </c>
      <c r="AJ200" s="7">
        <v>0.5905526142860776</v>
      </c>
      <c r="AK200" s="7">
        <f t="shared" si="16"/>
        <v>53.55010983</v>
      </c>
      <c r="AL200" s="8">
        <f t="shared" si="17"/>
        <v>0.8228299737</v>
      </c>
      <c r="AM200" s="7">
        <v>0.8270072775879994</v>
      </c>
      <c r="AN200" s="7">
        <v>19.1656</v>
      </c>
      <c r="AO200" s="7">
        <v>-0.001986428712141997</v>
      </c>
      <c r="AP200" s="7">
        <f t="shared" si="18"/>
        <v>52.95757079</v>
      </c>
      <c r="AQ200" s="8">
        <f t="shared" si="19"/>
        <v>0.8244984006</v>
      </c>
      <c r="AR200" s="7">
        <v>0.216080257129117</v>
      </c>
      <c r="AS200" s="7">
        <v>-9.932143560709983E-4</v>
      </c>
      <c r="AT200" s="7">
        <f t="shared" si="20"/>
        <v>52.958564</v>
      </c>
      <c r="AU200" s="8">
        <f t="shared" si="21"/>
        <v>0.824496285</v>
      </c>
      <c r="AV200" s="7">
        <v>0.216080257129117</v>
      </c>
      <c r="AW200" s="7">
        <v>9.932143560709983E-4</v>
      </c>
      <c r="AX200" s="7">
        <f t="shared" si="22"/>
        <v>52.96055043</v>
      </c>
      <c r="AY200" s="8">
        <f t="shared" si="23"/>
        <v>0.8244914312</v>
      </c>
      <c r="AZ200" s="7">
        <v>0.7839197428708831</v>
      </c>
      <c r="BA200" s="7">
        <v>0.001986428712141997</v>
      </c>
      <c r="BB200" s="7">
        <f t="shared" si="24"/>
        <v>52.96154364</v>
      </c>
      <c r="BC200" s="8">
        <f t="shared" si="25"/>
        <v>0.824488693</v>
      </c>
      <c r="BD200" s="7">
        <v>0.7839197428708831</v>
      </c>
      <c r="BE200" s="7">
        <v>92.88</v>
      </c>
      <c r="BF200" s="7">
        <v>-0.003035783909815786</v>
      </c>
      <c r="BG200" s="7">
        <f t="shared" si="26"/>
        <v>52.95652143</v>
      </c>
      <c r="BH200" s="8">
        <f t="shared" si="27"/>
        <v>0.8245026353</v>
      </c>
      <c r="BI200" s="7">
        <v>0.927942515939682</v>
      </c>
      <c r="BJ200" s="7">
        <v>-0.001517891954907893</v>
      </c>
      <c r="BK200" s="7">
        <f t="shared" si="28"/>
        <v>52.95803932</v>
      </c>
      <c r="BL200" s="7">
        <f t="shared" si="29"/>
        <v>0.8244984024</v>
      </c>
      <c r="BM200" s="7">
        <v>0.927942515939682</v>
      </c>
      <c r="BN200" s="7">
        <v>0.001517891954907893</v>
      </c>
      <c r="BO200" s="7">
        <f t="shared" si="30"/>
        <v>52.96107511</v>
      </c>
      <c r="BP200" s="8">
        <f t="shared" si="31"/>
        <v>0.8244895432</v>
      </c>
      <c r="BQ200" s="7">
        <v>0.07205748406031795</v>
      </c>
      <c r="BR200" s="7">
        <v>0.003035783909815786</v>
      </c>
      <c r="BS200" s="7">
        <f t="shared" si="32"/>
        <v>52.962593</v>
      </c>
      <c r="BT200" s="8">
        <f t="shared" si="33"/>
        <v>0.8244849169</v>
      </c>
      <c r="BU200" s="7">
        <v>0.07205748406031795</v>
      </c>
      <c r="BV200" s="7">
        <v>36.1652</v>
      </c>
      <c r="BW200" s="7">
        <v>-0.006375270842836365</v>
      </c>
      <c r="BX200" s="7">
        <f t="shared" si="34"/>
        <v>52.95318194</v>
      </c>
      <c r="BY200" s="8">
        <f t="shared" si="35"/>
        <v>0.8245048792</v>
      </c>
      <c r="BZ200" s="7">
        <v>0.4833920027586605</v>
      </c>
      <c r="CA200" s="7">
        <v>-0.003187635421418182</v>
      </c>
      <c r="CB200" s="7">
        <f t="shared" si="36"/>
        <v>52.95636958</v>
      </c>
      <c r="CC200" s="8">
        <f t="shared" si="37"/>
        <v>0.8244995243</v>
      </c>
      <c r="CD200" s="7">
        <v>0.4833920027586605</v>
      </c>
      <c r="CE200" s="7">
        <v>0.003187635421418182</v>
      </c>
      <c r="CF200" s="7">
        <f t="shared" si="38"/>
        <v>52.96274485</v>
      </c>
      <c r="CG200" s="8">
        <f t="shared" si="39"/>
        <v>0.8244857642</v>
      </c>
      <c r="CH200" s="7">
        <v>0.5166079972413397</v>
      </c>
      <c r="CI200" s="7">
        <v>0.006375270842836365</v>
      </c>
      <c r="CJ200" s="7">
        <f t="shared" si="40"/>
        <v>52.96593249</v>
      </c>
      <c r="CK200" s="8">
        <f t="shared" si="41"/>
        <v>0.8244773591</v>
      </c>
      <c r="CL200" s="7">
        <v>0.5166079972413397</v>
      </c>
      <c r="CM200" s="7">
        <v>30.4362</v>
      </c>
      <c r="CN200" s="7">
        <v>-0.008401882581015927</v>
      </c>
      <c r="CO200" s="7">
        <f t="shared" si="42"/>
        <v>52.95115533</v>
      </c>
      <c r="CP200" s="8">
        <f t="shared" si="43"/>
        <v>0.8245032774</v>
      </c>
      <c r="CQ200" s="7">
        <v>0.3766156251261171</v>
      </c>
      <c r="CR200" s="7">
        <v>-0.004200941290507964</v>
      </c>
      <c r="CS200" s="7">
        <f t="shared" si="44"/>
        <v>52.95535627</v>
      </c>
      <c r="CT200" s="7">
        <f t="shared" si="45"/>
        <v>0.8244987234</v>
      </c>
      <c r="CU200" s="7">
        <v>0.3766156251261171</v>
      </c>
      <c r="CV200" s="7">
        <v>0.004200941290507964</v>
      </c>
      <c r="CW200" s="7">
        <f t="shared" si="46"/>
        <v>52.96375816</v>
      </c>
      <c r="CX200" s="8">
        <f t="shared" si="47"/>
        <v>0.8244877746</v>
      </c>
      <c r="CY200" s="7">
        <v>0.6233843748738829</v>
      </c>
      <c r="CZ200" s="7">
        <v>0.008401882581015927</v>
      </c>
      <c r="DA200" s="7">
        <f t="shared" si="48"/>
        <v>52.9679591</v>
      </c>
      <c r="DB200" s="8">
        <f t="shared" si="49"/>
        <v>0.82448138</v>
      </c>
      <c r="DC200" s="7">
        <v>0.6233843748738829</v>
      </c>
      <c r="DD200" s="7">
        <v>6.3025</v>
      </c>
      <c r="DE200" s="7">
        <v>-0.004733164299651786</v>
      </c>
      <c r="DF200" s="7">
        <f t="shared" si="50"/>
        <v>52.95482405</v>
      </c>
      <c r="DG200" s="7">
        <f t="shared" si="51"/>
        <v>0.8244964116</v>
      </c>
      <c r="DH200" s="7">
        <v>0.178705779999755</v>
      </c>
      <c r="DI200" s="7">
        <v>-0.002366582149825893</v>
      </c>
      <c r="DJ200" s="7">
        <f t="shared" si="52"/>
        <v>52.95719063</v>
      </c>
      <c r="DK200" s="7">
        <f t="shared" si="53"/>
        <v>0.8244952905</v>
      </c>
      <c r="DL200" s="7">
        <v>0.178705779999755</v>
      </c>
      <c r="DM200" s="7">
        <v>0.002366582149825893</v>
      </c>
      <c r="DN200" s="7">
        <f t="shared" si="54"/>
        <v>52.9619238</v>
      </c>
      <c r="DO200" s="8">
        <f t="shared" si="55"/>
        <v>0.8244919353</v>
      </c>
      <c r="DP200" s="7">
        <v>0.8212942200002451</v>
      </c>
      <c r="DQ200" s="7">
        <v>0.004733164299651786</v>
      </c>
      <c r="DR200" s="7">
        <f t="shared" si="56"/>
        <v>52.96429038</v>
      </c>
      <c r="DS200" s="8">
        <f t="shared" si="57"/>
        <v>0.8244897013</v>
      </c>
      <c r="DT200" s="7">
        <v>0.8212942200002451</v>
      </c>
    </row>
    <row r="201" ht="15.75" customHeight="1">
      <c r="A201" s="6">
        <v>199.0</v>
      </c>
      <c r="B201" s="7" t="s">
        <v>151</v>
      </c>
      <c r="C201" s="7" t="s">
        <v>340</v>
      </c>
      <c r="D201" s="7">
        <v>89.99966829063615</v>
      </c>
      <c r="E201" s="7">
        <f t="shared" si="1"/>
        <v>0.6921529235</v>
      </c>
      <c r="F201" s="7">
        <v>28.50321945986681</v>
      </c>
      <c r="G201" s="7">
        <v>-0.007553471806055179</v>
      </c>
      <c r="H201" s="7">
        <f t="shared" si="2"/>
        <v>89.99211482</v>
      </c>
      <c r="I201" s="8">
        <f t="shared" si="3"/>
        <v>0.6921373395</v>
      </c>
      <c r="J201" s="7">
        <v>0.3359559291673772</v>
      </c>
      <c r="K201" s="7">
        <v>-0.00377673590302759</v>
      </c>
      <c r="L201" s="7">
        <f t="shared" si="4"/>
        <v>89.99589155</v>
      </c>
      <c r="M201" s="8">
        <f t="shared" si="5"/>
        <v>0.6921451314</v>
      </c>
      <c r="N201" s="7">
        <v>0.3359559291673772</v>
      </c>
      <c r="O201" s="7">
        <v>0.00377673590302759</v>
      </c>
      <c r="P201" s="7">
        <f t="shared" si="6"/>
        <v>90.00344503</v>
      </c>
      <c r="Q201" s="8">
        <f t="shared" si="7"/>
        <v>0.6921567137</v>
      </c>
      <c r="R201" s="7">
        <v>0.664044070832623</v>
      </c>
      <c r="S201" s="7">
        <v>0.007553471806055179</v>
      </c>
      <c r="T201" s="7">
        <f t="shared" si="8"/>
        <v>90.00722176</v>
      </c>
      <c r="U201" s="8">
        <f t="shared" si="9"/>
        <v>0.6921605041</v>
      </c>
      <c r="V201" s="7">
        <v>0.664044070832623</v>
      </c>
      <c r="W201" s="7">
        <v>0.095488</v>
      </c>
      <c r="X201" s="7">
        <v>-1.909606773889231</v>
      </c>
      <c r="Y201" s="7">
        <f t="shared" si="10"/>
        <v>88.09006152</v>
      </c>
      <c r="Z201" s="8">
        <f t="shared" si="11"/>
        <v>0.6976950486</v>
      </c>
      <c r="AA201" s="7">
        <v>0.564841823852666</v>
      </c>
      <c r="AB201" s="7">
        <v>-0.9548033869446153</v>
      </c>
      <c r="AC201" s="7">
        <f t="shared" si="12"/>
        <v>89.0448649</v>
      </c>
      <c r="AD201" s="8">
        <f t="shared" si="13"/>
        <v>0.6949248813</v>
      </c>
      <c r="AE201" s="7">
        <v>0.564841823852666</v>
      </c>
      <c r="AF201" s="7">
        <v>0.9548033869446153</v>
      </c>
      <c r="AG201" s="7">
        <f t="shared" si="14"/>
        <v>90.95447168</v>
      </c>
      <c r="AH201" s="8">
        <f t="shared" si="15"/>
        <v>0.6889956174</v>
      </c>
      <c r="AI201" s="7">
        <v>0.435158176147334</v>
      </c>
      <c r="AJ201" s="7">
        <v>1.909606773889231</v>
      </c>
      <c r="AK201" s="7">
        <f t="shared" si="16"/>
        <v>91.90927506</v>
      </c>
      <c r="AL201" s="8">
        <f t="shared" si="17"/>
        <v>0.685839784</v>
      </c>
      <c r="AM201" s="7">
        <v>0.435158176147334</v>
      </c>
      <c r="AN201" s="7">
        <v>39.5029</v>
      </c>
      <c r="AO201" s="7">
        <v>-0.004094298888261994</v>
      </c>
      <c r="AP201" s="7">
        <f t="shared" si="18"/>
        <v>89.99557399</v>
      </c>
      <c r="AQ201" s="8">
        <f t="shared" si="19"/>
        <v>0.6921638726</v>
      </c>
      <c r="AR201" s="7">
        <v>0.4506206226870085</v>
      </c>
      <c r="AS201" s="7">
        <v>-0.002047149444130997</v>
      </c>
      <c r="AT201" s="7">
        <f t="shared" si="20"/>
        <v>89.99762114</v>
      </c>
      <c r="AU201" s="8">
        <f t="shared" si="21"/>
        <v>0.692158398</v>
      </c>
      <c r="AV201" s="7">
        <v>0.4506206226870085</v>
      </c>
      <c r="AW201" s="7">
        <v>0.002047149444130997</v>
      </c>
      <c r="AX201" s="7">
        <f t="shared" si="22"/>
        <v>90.00171544</v>
      </c>
      <c r="AY201" s="8">
        <f t="shared" si="23"/>
        <v>0.6921469263</v>
      </c>
      <c r="AZ201" s="7">
        <v>0.5493793773129916</v>
      </c>
      <c r="BA201" s="7">
        <v>0.004094298888261994</v>
      </c>
      <c r="BB201" s="7">
        <f t="shared" si="24"/>
        <v>90.00376259</v>
      </c>
      <c r="BC201" s="8">
        <f t="shared" si="25"/>
        <v>0.6921409291</v>
      </c>
      <c r="BD201" s="7">
        <v>0.5493793773129916</v>
      </c>
      <c r="BE201" s="7">
        <v>53.26</v>
      </c>
      <c r="BF201" s="7">
        <v>-0.001740803736399534</v>
      </c>
      <c r="BG201" s="7">
        <f t="shared" si="26"/>
        <v>89.99792749</v>
      </c>
      <c r="BH201" s="8">
        <f t="shared" si="27"/>
        <v>0.6921566932</v>
      </c>
      <c r="BI201" s="7">
        <v>0.5269709543568463</v>
      </c>
      <c r="BJ201" s="7">
        <v>-8.704018681997671E-4</v>
      </c>
      <c r="BK201" s="7">
        <f t="shared" si="28"/>
        <v>89.99879789</v>
      </c>
      <c r="BL201" s="7">
        <f t="shared" si="29"/>
        <v>0.6921548083</v>
      </c>
      <c r="BM201" s="7">
        <v>0.5269709543568463</v>
      </c>
      <c r="BN201" s="7">
        <v>8.704018681997671E-4</v>
      </c>
      <c r="BO201" s="7">
        <f t="shared" si="30"/>
        <v>90.00053869</v>
      </c>
      <c r="BP201" s="8">
        <f t="shared" si="31"/>
        <v>0.6921507084</v>
      </c>
      <c r="BQ201" s="7">
        <v>0.4730290456431537</v>
      </c>
      <c r="BR201" s="7">
        <v>0.001740803736399534</v>
      </c>
      <c r="BS201" s="7">
        <f t="shared" si="32"/>
        <v>90.00140909</v>
      </c>
      <c r="BT201" s="8">
        <f t="shared" si="33"/>
        <v>0.6921484933</v>
      </c>
      <c r="BU201" s="7">
        <v>0.4730290456431537</v>
      </c>
      <c r="BV201" s="7">
        <v>55.6022</v>
      </c>
      <c r="BW201" s="7">
        <v>-0.00980166249481701</v>
      </c>
      <c r="BX201" s="7">
        <f t="shared" si="34"/>
        <v>89.98986663</v>
      </c>
      <c r="BY201" s="8">
        <f t="shared" si="35"/>
        <v>0.6921735526</v>
      </c>
      <c r="BZ201" s="7">
        <v>0.7626632566559866</v>
      </c>
      <c r="CA201" s="7">
        <v>-0.004900831247408505</v>
      </c>
      <c r="CB201" s="7">
        <f t="shared" si="36"/>
        <v>89.99476746</v>
      </c>
      <c r="CC201" s="8">
        <f t="shared" si="37"/>
        <v>0.6921632379</v>
      </c>
      <c r="CD201" s="7">
        <v>0.7626632566559866</v>
      </c>
      <c r="CE201" s="7">
        <v>0.004900831247408505</v>
      </c>
      <c r="CF201" s="7">
        <f t="shared" si="38"/>
        <v>90.00456912</v>
      </c>
      <c r="CG201" s="8">
        <f t="shared" si="39"/>
        <v>0.6921400483</v>
      </c>
      <c r="CH201" s="7">
        <v>0.2373367433440134</v>
      </c>
      <c r="CI201" s="7">
        <v>0.00980166249481701</v>
      </c>
      <c r="CJ201" s="7">
        <f t="shared" si="40"/>
        <v>90.00946995</v>
      </c>
      <c r="CK201" s="8">
        <f t="shared" si="41"/>
        <v>0.6921271735</v>
      </c>
      <c r="CL201" s="7">
        <v>0.2373367433440134</v>
      </c>
      <c r="CM201" s="7">
        <v>43.1535</v>
      </c>
      <c r="CN201" s="7">
        <v>-0.01191248053173099</v>
      </c>
      <c r="CO201" s="7">
        <f t="shared" si="42"/>
        <v>89.98775581</v>
      </c>
      <c r="CP201" s="8">
        <f t="shared" si="43"/>
        <v>0.6921716231</v>
      </c>
      <c r="CQ201" s="7">
        <v>0.6467407119477139</v>
      </c>
      <c r="CR201" s="7">
        <v>-0.005956240265865496</v>
      </c>
      <c r="CS201" s="7">
        <f t="shared" si="44"/>
        <v>89.99371205</v>
      </c>
      <c r="CT201" s="7">
        <f t="shared" si="45"/>
        <v>0.6921622732</v>
      </c>
      <c r="CU201" s="7">
        <v>0.6467407119477139</v>
      </c>
      <c r="CV201" s="7">
        <v>0.005956240265865496</v>
      </c>
      <c r="CW201" s="7">
        <f t="shared" si="46"/>
        <v>90.00562453</v>
      </c>
      <c r="CX201" s="8">
        <f t="shared" si="47"/>
        <v>0.6921420285</v>
      </c>
      <c r="CY201" s="7">
        <v>0.3532592880522861</v>
      </c>
      <c r="CZ201" s="7">
        <v>0.01191248053173099</v>
      </c>
      <c r="DA201" s="7">
        <f t="shared" si="48"/>
        <v>90.01158077</v>
      </c>
      <c r="DB201" s="8">
        <f t="shared" si="49"/>
        <v>0.6921311339</v>
      </c>
      <c r="DC201" s="7">
        <v>0.3532592880522861</v>
      </c>
      <c r="DD201" s="7">
        <v>14.2771</v>
      </c>
      <c r="DE201" s="7">
        <v>-0.01072207219715327</v>
      </c>
      <c r="DF201" s="7">
        <f t="shared" si="50"/>
        <v>89.98894622</v>
      </c>
      <c r="DG201" s="7">
        <f t="shared" si="51"/>
        <v>0.6921750478</v>
      </c>
      <c r="DH201" s="7">
        <v>0.4229986888701001</v>
      </c>
      <c r="DI201" s="7">
        <v>-0.005361036098576637</v>
      </c>
      <c r="DJ201" s="7">
        <f t="shared" si="52"/>
        <v>89.99430725</v>
      </c>
      <c r="DK201" s="7">
        <f t="shared" si="53"/>
        <v>0.6921639856</v>
      </c>
      <c r="DL201" s="7">
        <v>0.4229986888701001</v>
      </c>
      <c r="DM201" s="7">
        <v>0.005361036098576637</v>
      </c>
      <c r="DN201" s="7">
        <f t="shared" si="54"/>
        <v>90.00502933</v>
      </c>
      <c r="DO201" s="8">
        <f t="shared" si="55"/>
        <v>0.6921409271</v>
      </c>
      <c r="DP201" s="7">
        <v>0.5770013111298999</v>
      </c>
      <c r="DQ201" s="7">
        <v>0.01072207219715327</v>
      </c>
      <c r="DR201" s="7">
        <f t="shared" si="56"/>
        <v>90.01039036</v>
      </c>
      <c r="DS201" s="8">
        <f t="shared" si="57"/>
        <v>0.6921289309</v>
      </c>
      <c r="DT201" s="7">
        <v>0.5770013111298999</v>
      </c>
    </row>
    <row r="202" ht="15.75" customHeight="1">
      <c r="A202" s="6">
        <v>200.0</v>
      </c>
      <c r="B202" s="7" t="s">
        <v>197</v>
      </c>
      <c r="C202" s="7" t="s">
        <v>341</v>
      </c>
      <c r="D202" s="7">
        <v>14.86099170143826</v>
      </c>
      <c r="E202" s="7">
        <f t="shared" si="1"/>
        <v>0.9606171853</v>
      </c>
      <c r="F202" s="7">
        <v>21.20437931995653</v>
      </c>
      <c r="G202" s="7">
        <v>-0.005619248786394446</v>
      </c>
      <c r="H202" s="7">
        <f t="shared" si="2"/>
        <v>14.85537245</v>
      </c>
      <c r="I202" s="8">
        <f t="shared" si="3"/>
        <v>0.960588918</v>
      </c>
      <c r="J202" s="7">
        <v>0.2203786662449106</v>
      </c>
      <c r="K202" s="7">
        <v>-0.002809624393197223</v>
      </c>
      <c r="L202" s="7">
        <f t="shared" si="4"/>
        <v>14.85818208</v>
      </c>
      <c r="M202" s="8">
        <f t="shared" si="5"/>
        <v>0.9606030515</v>
      </c>
      <c r="N202" s="7">
        <v>0.2203786662449106</v>
      </c>
      <c r="O202" s="7">
        <v>0.002809624393197223</v>
      </c>
      <c r="P202" s="7">
        <f t="shared" si="6"/>
        <v>14.86380133</v>
      </c>
      <c r="Q202" s="8">
        <f t="shared" si="7"/>
        <v>0.9606257653</v>
      </c>
      <c r="R202" s="7">
        <v>0.7796213337550895</v>
      </c>
      <c r="S202" s="7">
        <v>0.005619248786394446</v>
      </c>
      <c r="T202" s="7">
        <f t="shared" si="8"/>
        <v>14.86661095</v>
      </c>
      <c r="U202" s="8">
        <f t="shared" si="9"/>
        <v>0.9606343454</v>
      </c>
      <c r="V202" s="7">
        <v>0.7796213337550895</v>
      </c>
      <c r="W202" s="7">
        <v>0.089119</v>
      </c>
      <c r="X202" s="7">
        <v>-1.782236993991228</v>
      </c>
      <c r="Y202" s="7">
        <f t="shared" si="10"/>
        <v>13.07875471</v>
      </c>
      <c r="Z202" s="8">
        <f t="shared" si="11"/>
        <v>0.9655311102</v>
      </c>
      <c r="AA202" s="7">
        <v>0.5270043071439181</v>
      </c>
      <c r="AB202" s="7">
        <v>-0.891118496995614</v>
      </c>
      <c r="AC202" s="7">
        <f t="shared" si="12"/>
        <v>13.9698732</v>
      </c>
      <c r="AD202" s="8">
        <f t="shared" si="13"/>
        <v>0.9630749416</v>
      </c>
      <c r="AE202" s="7">
        <v>0.5270043071439181</v>
      </c>
      <c r="AF202" s="7">
        <v>0.891118496995614</v>
      </c>
      <c r="AG202" s="7">
        <f t="shared" si="14"/>
        <v>15.7521102</v>
      </c>
      <c r="AH202" s="8">
        <f t="shared" si="15"/>
        <v>0.9576247413</v>
      </c>
      <c r="AI202" s="7">
        <v>0.4729956928560819</v>
      </c>
      <c r="AJ202" s="7">
        <v>1.782236993991228</v>
      </c>
      <c r="AK202" s="7">
        <f t="shared" si="16"/>
        <v>16.6432287</v>
      </c>
      <c r="AL202" s="8">
        <f t="shared" si="17"/>
        <v>0.954633693</v>
      </c>
      <c r="AM202" s="7">
        <v>0.4729956928560819</v>
      </c>
      <c r="AN202" s="7">
        <v>58.1128</v>
      </c>
      <c r="AO202" s="7">
        <v>-0.006023131781053837</v>
      </c>
      <c r="AP202" s="7">
        <f t="shared" si="18"/>
        <v>14.85496857</v>
      </c>
      <c r="AQ202" s="8">
        <f t="shared" si="19"/>
        <v>0.9606366761</v>
      </c>
      <c r="AR202" s="7">
        <v>0.6652397092420481</v>
      </c>
      <c r="AS202" s="7">
        <v>-0.003011565890526919</v>
      </c>
      <c r="AT202" s="7">
        <f t="shared" si="20"/>
        <v>14.85798014</v>
      </c>
      <c r="AU202" s="8">
        <f t="shared" si="21"/>
        <v>0.9606269307</v>
      </c>
      <c r="AV202" s="7">
        <v>0.6652397092420481</v>
      </c>
      <c r="AW202" s="7">
        <v>0.003011565890526919</v>
      </c>
      <c r="AX202" s="7">
        <f t="shared" si="22"/>
        <v>14.86400327</v>
      </c>
      <c r="AY202" s="8">
        <f t="shared" si="23"/>
        <v>0.9606067146</v>
      </c>
      <c r="AZ202" s="7">
        <v>0.3347602907579519</v>
      </c>
      <c r="BA202" s="7">
        <v>0.006023131781053837</v>
      </c>
      <c r="BB202" s="7">
        <f t="shared" si="24"/>
        <v>14.86701483</v>
      </c>
      <c r="BC202" s="8">
        <f t="shared" si="25"/>
        <v>0.960596244</v>
      </c>
      <c r="BD202" s="7">
        <v>0.3347602907579519</v>
      </c>
      <c r="BE202" s="7">
        <v>50.09</v>
      </c>
      <c r="BF202" s="7">
        <v>-0.001637192248521455</v>
      </c>
      <c r="BG202" s="7">
        <f t="shared" si="26"/>
        <v>14.85935451</v>
      </c>
      <c r="BH202" s="8">
        <f t="shared" si="27"/>
        <v>0.9606207254</v>
      </c>
      <c r="BI202" s="7">
        <v>0.4948891812569579</v>
      </c>
      <c r="BJ202" s="7">
        <v>-8.185961242607276E-4</v>
      </c>
      <c r="BK202" s="7">
        <f t="shared" si="28"/>
        <v>14.86017311</v>
      </c>
      <c r="BL202" s="7">
        <f t="shared" si="29"/>
        <v>0.9606189554</v>
      </c>
      <c r="BM202" s="7">
        <v>0.4948891812569579</v>
      </c>
      <c r="BN202" s="7">
        <v>8.185961242607276E-4</v>
      </c>
      <c r="BO202" s="7">
        <f t="shared" si="30"/>
        <v>14.8618103</v>
      </c>
      <c r="BP202" s="8">
        <f t="shared" si="31"/>
        <v>0.960614957</v>
      </c>
      <c r="BQ202" s="7">
        <v>0.5051108187430422</v>
      </c>
      <c r="BR202" s="7">
        <v>0.001637192248521455</v>
      </c>
      <c r="BS202" s="7">
        <f t="shared" si="32"/>
        <v>14.86262889</v>
      </c>
      <c r="BT202" s="8">
        <f t="shared" si="33"/>
        <v>0.9606127288</v>
      </c>
      <c r="BU202" s="7">
        <v>0.5051108187430422</v>
      </c>
      <c r="BV202" s="7">
        <v>45.1864</v>
      </c>
      <c r="BW202" s="7">
        <v>-0.007965545286981438</v>
      </c>
      <c r="BX202" s="7">
        <f t="shared" si="34"/>
        <v>14.85302616</v>
      </c>
      <c r="BY202" s="8">
        <f t="shared" si="35"/>
        <v>0.9606359666</v>
      </c>
      <c r="BZ202" s="7">
        <v>0.6130088075978104</v>
      </c>
      <c r="CA202" s="7">
        <v>-0.003982772643490719</v>
      </c>
      <c r="CB202" s="7">
        <f t="shared" si="36"/>
        <v>14.85700893</v>
      </c>
      <c r="CC202" s="8">
        <f t="shared" si="37"/>
        <v>0.9606265759</v>
      </c>
      <c r="CD202" s="7">
        <v>0.6130088075978104</v>
      </c>
      <c r="CE202" s="7">
        <v>0.003982772643490719</v>
      </c>
      <c r="CF202" s="7">
        <f t="shared" si="38"/>
        <v>14.86497447</v>
      </c>
      <c r="CG202" s="8">
        <f t="shared" si="39"/>
        <v>0.9606042408</v>
      </c>
      <c r="CH202" s="7">
        <v>0.3869911924021896</v>
      </c>
      <c r="CI202" s="7">
        <v>0.007965545286981438</v>
      </c>
      <c r="CJ202" s="7">
        <f t="shared" si="40"/>
        <v>14.86895725</v>
      </c>
      <c r="CK202" s="8">
        <f t="shared" si="41"/>
        <v>0.9605912967</v>
      </c>
      <c r="CL202" s="7">
        <v>0.3869911924021896</v>
      </c>
      <c r="CM202" s="7">
        <v>37.3845</v>
      </c>
      <c r="CN202" s="7">
        <v>-0.01031995384936326</v>
      </c>
      <c r="CO202" s="7">
        <f t="shared" si="42"/>
        <v>14.85067175</v>
      </c>
      <c r="CP202" s="8">
        <f t="shared" si="43"/>
        <v>0.9606361827</v>
      </c>
      <c r="CQ202" s="7">
        <v>0.5242027812648022</v>
      </c>
      <c r="CR202" s="7">
        <v>-0.005159976924681628</v>
      </c>
      <c r="CS202" s="7">
        <f t="shared" si="44"/>
        <v>14.85583172</v>
      </c>
      <c r="CT202" s="7">
        <f t="shared" si="45"/>
        <v>0.9606266839</v>
      </c>
      <c r="CU202" s="7">
        <v>0.5242027812648022</v>
      </c>
      <c r="CV202" s="7">
        <v>0.005159976924681628</v>
      </c>
      <c r="CW202" s="7">
        <f t="shared" si="46"/>
        <v>14.86615168</v>
      </c>
      <c r="CX202" s="8">
        <f t="shared" si="47"/>
        <v>0.9606055421</v>
      </c>
      <c r="CY202" s="7">
        <v>0.4757972187351977</v>
      </c>
      <c r="CZ202" s="7">
        <v>0.01031995384936326</v>
      </c>
      <c r="DA202" s="7">
        <f t="shared" si="48"/>
        <v>14.87131166</v>
      </c>
      <c r="DB202" s="8">
        <f t="shared" si="49"/>
        <v>0.9605938992</v>
      </c>
      <c r="DC202" s="7">
        <v>0.4757972187351977</v>
      </c>
      <c r="DD202" s="7">
        <v>7.5492</v>
      </c>
      <c r="DE202" s="7">
        <v>-0.005669433388485722</v>
      </c>
      <c r="DF202" s="7">
        <f t="shared" si="50"/>
        <v>14.85532227</v>
      </c>
      <c r="DG202" s="7">
        <f t="shared" si="51"/>
        <v>0.9606243319</v>
      </c>
      <c r="DH202" s="7">
        <v>0.2168970334154321</v>
      </c>
      <c r="DI202" s="7">
        <v>-0.002834716694242861</v>
      </c>
      <c r="DJ202" s="7">
        <f t="shared" si="52"/>
        <v>14.85815698</v>
      </c>
      <c r="DK202" s="7">
        <f t="shared" si="53"/>
        <v>0.9606207586</v>
      </c>
      <c r="DL202" s="7">
        <v>0.2168970334154321</v>
      </c>
      <c r="DM202" s="7">
        <v>0.002834716694242861</v>
      </c>
      <c r="DN202" s="7">
        <f t="shared" si="54"/>
        <v>14.86382642</v>
      </c>
      <c r="DO202" s="8">
        <f t="shared" si="55"/>
        <v>0.9606123153</v>
      </c>
      <c r="DP202" s="7">
        <v>0.7831029665845679</v>
      </c>
      <c r="DQ202" s="7">
        <v>0.005669433388485722</v>
      </c>
      <c r="DR202" s="7">
        <f t="shared" si="56"/>
        <v>14.86666113</v>
      </c>
      <c r="DS202" s="8">
        <f t="shared" si="57"/>
        <v>0.9606074454</v>
      </c>
      <c r="DT202" s="7">
        <v>0.7831029665845679</v>
      </c>
    </row>
    <row r="203" ht="15.75" customHeight="1">
      <c r="A203" s="6">
        <v>201.0</v>
      </c>
      <c r="B203" s="7" t="s">
        <v>134</v>
      </c>
      <c r="C203" s="7" t="s">
        <v>342</v>
      </c>
      <c r="D203" s="7">
        <v>24.46820196274971</v>
      </c>
      <c r="E203" s="7">
        <f t="shared" si="1"/>
        <v>0.9262914196</v>
      </c>
      <c r="F203" s="7">
        <v>52.80066981509788</v>
      </c>
      <c r="G203" s="7">
        <v>-0.01399239729219817</v>
      </c>
      <c r="H203" s="7">
        <f t="shared" si="2"/>
        <v>24.45420957</v>
      </c>
      <c r="I203" s="8">
        <f t="shared" si="3"/>
        <v>0.9262938062</v>
      </c>
      <c r="J203" s="7">
        <v>0.7207064859985395</v>
      </c>
      <c r="K203" s="7">
        <v>-0.006996198646099085</v>
      </c>
      <c r="L203" s="7">
        <f t="shared" si="4"/>
        <v>24.46120576</v>
      </c>
      <c r="M203" s="8">
        <f t="shared" si="5"/>
        <v>0.9262926129</v>
      </c>
      <c r="N203" s="7">
        <v>0.7207064859985395</v>
      </c>
      <c r="O203" s="7">
        <v>0.006996198646099085</v>
      </c>
      <c r="P203" s="7">
        <f t="shared" si="6"/>
        <v>24.47519816</v>
      </c>
      <c r="Q203" s="8">
        <f t="shared" si="7"/>
        <v>0.9262848706</v>
      </c>
      <c r="R203" s="7">
        <v>0.2792935140014606</v>
      </c>
      <c r="S203" s="7">
        <v>0.01399239729219817</v>
      </c>
      <c r="T203" s="7">
        <f t="shared" si="8"/>
        <v>24.48219436</v>
      </c>
      <c r="U203" s="8">
        <f t="shared" si="9"/>
        <v>0.9262783216</v>
      </c>
      <c r="V203" s="7">
        <v>0.2792935140014606</v>
      </c>
      <c r="W203" s="7">
        <v>0.011894</v>
      </c>
      <c r="X203" s="7">
        <v>-0.2378609141320219</v>
      </c>
      <c r="Y203" s="7">
        <f t="shared" si="10"/>
        <v>24.23034105</v>
      </c>
      <c r="Z203" s="8">
        <f t="shared" si="11"/>
        <v>0.9257131535</v>
      </c>
      <c r="AA203" s="7">
        <v>0.0682192187732066</v>
      </c>
      <c r="AB203" s="7">
        <v>-0.118930457066011</v>
      </c>
      <c r="AC203" s="7">
        <f t="shared" si="12"/>
        <v>24.34927151</v>
      </c>
      <c r="AD203" s="8">
        <f t="shared" si="13"/>
        <v>0.9260021931</v>
      </c>
      <c r="AE203" s="7">
        <v>0.0682192187732066</v>
      </c>
      <c r="AF203" s="7">
        <v>0.118930457066011</v>
      </c>
      <c r="AG203" s="7">
        <f t="shared" si="14"/>
        <v>24.58713242</v>
      </c>
      <c r="AH203" s="8">
        <f t="shared" si="15"/>
        <v>0.9260653031</v>
      </c>
      <c r="AI203" s="7">
        <v>0.9317807812267934</v>
      </c>
      <c r="AJ203" s="7">
        <v>0.2378609141320219</v>
      </c>
      <c r="AK203" s="7">
        <f t="shared" si="16"/>
        <v>24.70606288</v>
      </c>
      <c r="AL203" s="8">
        <f t="shared" si="17"/>
        <v>0.925839292</v>
      </c>
      <c r="AM203" s="7">
        <v>0.9317807812267934</v>
      </c>
      <c r="AN203" s="7">
        <v>5.4901</v>
      </c>
      <c r="AO203" s="7">
        <v>-5.69024307745689E-4</v>
      </c>
      <c r="AP203" s="7">
        <f t="shared" si="18"/>
        <v>24.46763294</v>
      </c>
      <c r="AQ203" s="8">
        <f t="shared" si="19"/>
        <v>0.9262912122</v>
      </c>
      <c r="AR203" s="7">
        <v>0.05836724855929966</v>
      </c>
      <c r="AS203" s="7">
        <v>-2.845121538728445E-4</v>
      </c>
      <c r="AT203" s="7">
        <f t="shared" si="20"/>
        <v>24.46791745</v>
      </c>
      <c r="AU203" s="8">
        <f t="shared" si="21"/>
        <v>0.9262913159</v>
      </c>
      <c r="AV203" s="7">
        <v>0.05836724855929966</v>
      </c>
      <c r="AW203" s="7">
        <v>2.845121538728445E-4</v>
      </c>
      <c r="AX203" s="7">
        <f t="shared" si="22"/>
        <v>24.46848647</v>
      </c>
      <c r="AY203" s="8">
        <f t="shared" si="23"/>
        <v>0.9262908238</v>
      </c>
      <c r="AZ203" s="7">
        <v>0.9416327514407004</v>
      </c>
      <c r="BA203" s="7">
        <v>5.69024307745689E-4</v>
      </c>
      <c r="BB203" s="7">
        <f t="shared" si="24"/>
        <v>24.46877099</v>
      </c>
      <c r="BC203" s="8">
        <f t="shared" si="25"/>
        <v>0.926290228</v>
      </c>
      <c r="BD203" s="7">
        <v>0.9416327514407004</v>
      </c>
      <c r="BE203" s="7">
        <v>8.3</v>
      </c>
      <c r="BF203" s="7">
        <v>-2.712855991760446E-4</v>
      </c>
      <c r="BG203" s="7">
        <f t="shared" si="26"/>
        <v>24.46793068</v>
      </c>
      <c r="BH203" s="8">
        <f t="shared" si="27"/>
        <v>0.9262900614</v>
      </c>
      <c r="BI203" s="7">
        <v>0.07195627972877239</v>
      </c>
      <c r="BJ203" s="7">
        <v>-1.356427995880223E-4</v>
      </c>
      <c r="BK203" s="7">
        <f t="shared" si="28"/>
        <v>24.46806632</v>
      </c>
      <c r="BL203" s="7">
        <f t="shared" si="29"/>
        <v>0.9262907405</v>
      </c>
      <c r="BM203" s="7">
        <v>0.07195627972877239</v>
      </c>
      <c r="BN203" s="7">
        <v>1.356427995880223E-4</v>
      </c>
      <c r="BO203" s="7">
        <f t="shared" si="30"/>
        <v>24.46833761</v>
      </c>
      <c r="BP203" s="8">
        <f t="shared" si="31"/>
        <v>0.9262916568</v>
      </c>
      <c r="BQ203" s="7">
        <v>0.9280437202712276</v>
      </c>
      <c r="BR203" s="7">
        <v>2.712855991760446E-4</v>
      </c>
      <c r="BS203" s="7">
        <f t="shared" si="32"/>
        <v>24.46847325</v>
      </c>
      <c r="BT203" s="8">
        <f t="shared" si="33"/>
        <v>0.926291894</v>
      </c>
      <c r="BU203" s="7">
        <v>0.9280437202712276</v>
      </c>
      <c r="BV203" s="7">
        <v>50.236</v>
      </c>
      <c r="BW203" s="7">
        <v>-0.008855698463183601</v>
      </c>
      <c r="BX203" s="7">
        <f t="shared" si="34"/>
        <v>24.45934626</v>
      </c>
      <c r="BY203" s="8">
        <f t="shared" si="35"/>
        <v>0.9263127788</v>
      </c>
      <c r="BZ203" s="7">
        <v>0.6855615741605483</v>
      </c>
      <c r="CA203" s="7">
        <v>-0.004427849231591801</v>
      </c>
      <c r="CB203" s="7">
        <f t="shared" si="36"/>
        <v>24.46377411</v>
      </c>
      <c r="CC203" s="8">
        <f t="shared" si="37"/>
        <v>0.9263020991</v>
      </c>
      <c r="CD203" s="7">
        <v>0.6855615741605483</v>
      </c>
      <c r="CE203" s="7">
        <v>0.004427849231591801</v>
      </c>
      <c r="CF203" s="7">
        <f t="shared" si="38"/>
        <v>24.47262981</v>
      </c>
      <c r="CG203" s="8">
        <f t="shared" si="39"/>
        <v>0.9262773131</v>
      </c>
      <c r="CH203" s="7">
        <v>0.3144384258394517</v>
      </c>
      <c r="CI203" s="7">
        <v>0.008855698463183601</v>
      </c>
      <c r="CJ203" s="7">
        <f t="shared" si="40"/>
        <v>24.47705766</v>
      </c>
      <c r="CK203" s="8">
        <f t="shared" si="41"/>
        <v>0.9262632071</v>
      </c>
      <c r="CL203" s="7">
        <v>0.3144384258394517</v>
      </c>
      <c r="CM203" s="7">
        <v>31.4094</v>
      </c>
      <c r="CN203" s="7">
        <v>-0.008670533468046656</v>
      </c>
      <c r="CO203" s="7">
        <f t="shared" si="42"/>
        <v>24.45953143</v>
      </c>
      <c r="CP203" s="8">
        <f t="shared" si="43"/>
        <v>0.926303758</v>
      </c>
      <c r="CQ203" s="7">
        <v>0.3972871304373684</v>
      </c>
      <c r="CR203" s="7">
        <v>-0.004335266734023328</v>
      </c>
      <c r="CS203" s="7">
        <f t="shared" si="44"/>
        <v>24.4638667</v>
      </c>
      <c r="CT203" s="7">
        <f t="shared" si="45"/>
        <v>0.9262975887</v>
      </c>
      <c r="CU203" s="7">
        <v>0.3972871304373684</v>
      </c>
      <c r="CV203" s="7">
        <v>0.004335266734023328</v>
      </c>
      <c r="CW203" s="7">
        <f t="shared" si="46"/>
        <v>24.47253723</v>
      </c>
      <c r="CX203" s="8">
        <f t="shared" si="47"/>
        <v>0.9262831824</v>
      </c>
      <c r="CY203" s="7">
        <v>0.6027128695626315</v>
      </c>
      <c r="CZ203" s="7">
        <v>0.008670533468046656</v>
      </c>
      <c r="DA203" s="7">
        <f t="shared" si="48"/>
        <v>24.4768725</v>
      </c>
      <c r="DB203" s="8">
        <f t="shared" si="49"/>
        <v>0.9262749454</v>
      </c>
      <c r="DC203" s="7">
        <v>0.6027128695626315</v>
      </c>
      <c r="DD203" s="7">
        <v>6.8516</v>
      </c>
      <c r="DE203" s="7">
        <v>-0.005145537249582575</v>
      </c>
      <c r="DF203" s="7">
        <f t="shared" si="50"/>
        <v>24.46305643</v>
      </c>
      <c r="DG203" s="7">
        <f t="shared" si="51"/>
        <v>0.9262963012</v>
      </c>
      <c r="DH203" s="7">
        <v>0.1955268414022963</v>
      </c>
      <c r="DI203" s="7">
        <v>-0.002572768624791287</v>
      </c>
      <c r="DJ203" s="7">
        <f t="shared" si="52"/>
        <v>24.46562919</v>
      </c>
      <c r="DK203" s="7">
        <f t="shared" si="53"/>
        <v>0.9262938604</v>
      </c>
      <c r="DL203" s="7">
        <v>0.1955268414022963</v>
      </c>
      <c r="DM203" s="7">
        <v>0.002572768624791287</v>
      </c>
      <c r="DN203" s="7">
        <f t="shared" si="54"/>
        <v>24.47077473</v>
      </c>
      <c r="DO203" s="8">
        <f t="shared" si="55"/>
        <v>0.9262877284</v>
      </c>
      <c r="DP203" s="7">
        <v>0.8044731585977036</v>
      </c>
      <c r="DQ203" s="7">
        <v>0.005145537249582575</v>
      </c>
      <c r="DR203" s="7">
        <f t="shared" si="56"/>
        <v>24.4733475</v>
      </c>
      <c r="DS203" s="8">
        <f t="shared" si="57"/>
        <v>0.9262840373</v>
      </c>
      <c r="DT203" s="7">
        <v>0.8044731585977036</v>
      </c>
    </row>
    <row r="204" ht="15.75" customHeight="1">
      <c r="A204" s="6">
        <v>202.0</v>
      </c>
      <c r="B204" s="7" t="s">
        <v>285</v>
      </c>
      <c r="C204" s="7" t="s">
        <v>343</v>
      </c>
      <c r="D204" s="7">
        <v>16.74265169351267</v>
      </c>
      <c r="E204" s="7">
        <f t="shared" si="1"/>
        <v>0.9538941702</v>
      </c>
      <c r="F204" s="7">
        <v>53.34752192667342</v>
      </c>
      <c r="G204" s="7">
        <v>-0.0141373153781247</v>
      </c>
      <c r="H204" s="7">
        <f t="shared" si="2"/>
        <v>16.72851438</v>
      </c>
      <c r="I204" s="8">
        <f t="shared" si="3"/>
        <v>0.9538964811</v>
      </c>
      <c r="J204" s="7">
        <v>0.7293658988734253</v>
      </c>
      <c r="K204" s="7">
        <v>-0.007068657689062348</v>
      </c>
      <c r="L204" s="7">
        <f t="shared" si="4"/>
        <v>16.73558304</v>
      </c>
      <c r="M204" s="8">
        <f t="shared" si="5"/>
        <v>0.9538953256</v>
      </c>
      <c r="N204" s="7">
        <v>0.7293658988734253</v>
      </c>
      <c r="O204" s="7">
        <v>0.007068657689062348</v>
      </c>
      <c r="P204" s="7">
        <f t="shared" si="6"/>
        <v>16.74972035</v>
      </c>
      <c r="Q204" s="8">
        <f t="shared" si="7"/>
        <v>0.9538874995</v>
      </c>
      <c r="R204" s="7">
        <v>0.2706341011265748</v>
      </c>
      <c r="S204" s="7">
        <v>0.0141373153781247</v>
      </c>
      <c r="T204" s="7">
        <f t="shared" si="8"/>
        <v>16.75678901</v>
      </c>
      <c r="U204" s="8">
        <f t="shared" si="9"/>
        <v>0.9538808287</v>
      </c>
      <c r="V204" s="7">
        <v>0.2706341011265748</v>
      </c>
      <c r="W204" s="7">
        <v>0.017721</v>
      </c>
      <c r="X204" s="7">
        <v>-0.354391563757656</v>
      </c>
      <c r="Y204" s="7">
        <f t="shared" si="10"/>
        <v>16.38826013</v>
      </c>
      <c r="Z204" s="8">
        <f t="shared" si="11"/>
        <v>0.9537141597</v>
      </c>
      <c r="AA204" s="7">
        <v>0.1028367740977276</v>
      </c>
      <c r="AB204" s="7">
        <v>-0.177195781878828</v>
      </c>
      <c r="AC204" s="7">
        <f t="shared" si="12"/>
        <v>16.56545591</v>
      </c>
      <c r="AD204" s="8">
        <f t="shared" si="13"/>
        <v>0.9538041359</v>
      </c>
      <c r="AE204" s="7">
        <v>0.1028367740977276</v>
      </c>
      <c r="AF204" s="7">
        <v>0.177195781878828</v>
      </c>
      <c r="AG204" s="7">
        <f t="shared" si="14"/>
        <v>16.91984748</v>
      </c>
      <c r="AH204" s="8">
        <f t="shared" si="15"/>
        <v>0.9534534861</v>
      </c>
      <c r="AI204" s="7">
        <v>0.8971632259022725</v>
      </c>
      <c r="AJ204" s="7">
        <v>0.354391563757656</v>
      </c>
      <c r="AK204" s="7">
        <f t="shared" si="16"/>
        <v>17.09704326</v>
      </c>
      <c r="AL204" s="8">
        <f t="shared" si="17"/>
        <v>0.9530130075</v>
      </c>
      <c r="AM204" s="7">
        <v>0.8971632259022725</v>
      </c>
      <c r="AN204" s="7">
        <v>8.1213</v>
      </c>
      <c r="AO204" s="7">
        <v>-8.41736418370351E-4</v>
      </c>
      <c r="AP204" s="7">
        <f t="shared" si="18"/>
        <v>16.74180996</v>
      </c>
      <c r="AQ204" s="8">
        <f t="shared" si="19"/>
        <v>0.9538951068</v>
      </c>
      <c r="AR204" s="7">
        <v>0.0887116212073859</v>
      </c>
      <c r="AS204" s="7">
        <v>-4.208682091851755E-4</v>
      </c>
      <c r="AT204" s="7">
        <f t="shared" si="20"/>
        <v>16.74223083</v>
      </c>
      <c r="AU204" s="8">
        <f t="shared" si="21"/>
        <v>0.9538946385</v>
      </c>
      <c r="AV204" s="7">
        <v>0.0887116212073859</v>
      </c>
      <c r="AW204" s="7">
        <v>4.208682091851755E-4</v>
      </c>
      <c r="AX204" s="7">
        <f t="shared" si="22"/>
        <v>16.74307256</v>
      </c>
      <c r="AY204" s="8">
        <f t="shared" si="23"/>
        <v>0.9538929815</v>
      </c>
      <c r="AZ204" s="7">
        <v>0.9112883787926142</v>
      </c>
      <c r="BA204" s="7">
        <v>8.41736418370351E-4</v>
      </c>
      <c r="BB204" s="7">
        <f t="shared" si="24"/>
        <v>16.74349343</v>
      </c>
      <c r="BC204" s="8">
        <f t="shared" si="25"/>
        <v>0.9538917929</v>
      </c>
      <c r="BD204" s="7">
        <v>0.9112883787926142</v>
      </c>
      <c r="BE204" s="7">
        <v>31.17</v>
      </c>
      <c r="BF204" s="7">
        <v>-0.001018791822447869</v>
      </c>
      <c r="BG204" s="7">
        <f t="shared" si="26"/>
        <v>16.7416329</v>
      </c>
      <c r="BH204" s="8">
        <f t="shared" si="27"/>
        <v>0.9538954972</v>
      </c>
      <c r="BI204" s="7">
        <v>0.3034105859730796</v>
      </c>
      <c r="BJ204" s="7">
        <v>-5.093959112239345E-4</v>
      </c>
      <c r="BK204" s="7">
        <f t="shared" si="28"/>
        <v>16.7421423</v>
      </c>
      <c r="BL204" s="7">
        <f t="shared" si="29"/>
        <v>0.9538948337</v>
      </c>
      <c r="BM204" s="7">
        <v>0.3034105859730796</v>
      </c>
      <c r="BN204" s="7">
        <v>5.093959112239345E-4</v>
      </c>
      <c r="BO204" s="7">
        <f t="shared" si="30"/>
        <v>16.74316109</v>
      </c>
      <c r="BP204" s="8">
        <f t="shared" si="31"/>
        <v>0.9538930516</v>
      </c>
      <c r="BQ204" s="7">
        <v>0.6965894140269203</v>
      </c>
      <c r="BR204" s="7">
        <v>0.001018791822447869</v>
      </c>
      <c r="BS204" s="7">
        <f t="shared" si="32"/>
        <v>16.74367049</v>
      </c>
      <c r="BT204" s="8">
        <f t="shared" si="33"/>
        <v>0.953891933</v>
      </c>
      <c r="BU204" s="7">
        <v>0.6965894140269203</v>
      </c>
      <c r="BV204" s="7">
        <v>38.7935</v>
      </c>
      <c r="BW204" s="7">
        <v>-0.006838592609513358</v>
      </c>
      <c r="BX204" s="7">
        <f t="shared" si="34"/>
        <v>16.7358131</v>
      </c>
      <c r="BY204" s="8">
        <f t="shared" si="35"/>
        <v>0.9539088068</v>
      </c>
      <c r="BZ204" s="7">
        <v>0.521155476371787</v>
      </c>
      <c r="CA204" s="7">
        <v>-0.003419296304756679</v>
      </c>
      <c r="CB204" s="7">
        <f t="shared" si="36"/>
        <v>16.7392324</v>
      </c>
      <c r="CC204" s="8">
        <f t="shared" si="37"/>
        <v>0.9539014884</v>
      </c>
      <c r="CD204" s="7">
        <v>0.521155476371787</v>
      </c>
      <c r="CE204" s="7">
        <v>0.003419296304756679</v>
      </c>
      <c r="CF204" s="7">
        <f t="shared" si="38"/>
        <v>16.74607099</v>
      </c>
      <c r="CG204" s="8">
        <f t="shared" si="39"/>
        <v>0.9538833228</v>
      </c>
      <c r="CH204" s="7">
        <v>0.478844523628213</v>
      </c>
      <c r="CI204" s="7">
        <v>0.006838592609513358</v>
      </c>
      <c r="CJ204" s="7">
        <f t="shared" si="40"/>
        <v>16.74949029</v>
      </c>
      <c r="CK204" s="8">
        <f t="shared" si="41"/>
        <v>0.9538724757</v>
      </c>
      <c r="CL204" s="7">
        <v>0.478844523628213</v>
      </c>
      <c r="CM204" s="7">
        <v>24.5157</v>
      </c>
      <c r="CN204" s="7">
        <v>-0.006767534475112274</v>
      </c>
      <c r="CO204" s="7">
        <f t="shared" si="42"/>
        <v>16.73588416</v>
      </c>
      <c r="CP204" s="8">
        <f t="shared" si="43"/>
        <v>0.9539003248</v>
      </c>
      <c r="CQ204" s="7">
        <v>0.2508597196644811</v>
      </c>
      <c r="CR204" s="7">
        <v>-0.003383767237556137</v>
      </c>
      <c r="CS204" s="7">
        <f t="shared" si="44"/>
        <v>16.73926793</v>
      </c>
      <c r="CT204" s="7">
        <f t="shared" si="45"/>
        <v>0.9538972475</v>
      </c>
      <c r="CU204" s="7">
        <v>0.2508597196644811</v>
      </c>
      <c r="CV204" s="7">
        <v>0.003383767237556137</v>
      </c>
      <c r="CW204" s="7">
        <f t="shared" si="46"/>
        <v>16.74603546</v>
      </c>
      <c r="CX204" s="8">
        <f t="shared" si="47"/>
        <v>0.9538889631</v>
      </c>
      <c r="CY204" s="7">
        <v>0.7491402803355188</v>
      </c>
      <c r="CZ204" s="7">
        <v>0.006767534475112274</v>
      </c>
      <c r="DA204" s="7">
        <f t="shared" si="48"/>
        <v>16.74941923</v>
      </c>
      <c r="DB204" s="8">
        <f t="shared" si="49"/>
        <v>0.9538837562</v>
      </c>
      <c r="DC204" s="7">
        <v>0.7491402803355188</v>
      </c>
      <c r="DD204" s="7">
        <v>5.5739</v>
      </c>
      <c r="DE204" s="7">
        <v>-0.004185987225676968</v>
      </c>
      <c r="DF204" s="7">
        <f t="shared" si="50"/>
        <v>16.73846571</v>
      </c>
      <c r="DG204" s="7">
        <f t="shared" si="51"/>
        <v>0.9538959395</v>
      </c>
      <c r="DH204" s="7">
        <v>0.156385937825485</v>
      </c>
      <c r="DI204" s="7">
        <v>-0.002092993612838484</v>
      </c>
      <c r="DJ204" s="7">
        <f t="shared" si="52"/>
        <v>16.7405587</v>
      </c>
      <c r="DK204" s="7">
        <f t="shared" si="53"/>
        <v>0.9538950548</v>
      </c>
      <c r="DL204" s="7">
        <v>0.156385937825485</v>
      </c>
      <c r="DM204" s="7">
        <v>0.002092993612838484</v>
      </c>
      <c r="DN204" s="7">
        <f t="shared" si="54"/>
        <v>16.74474469</v>
      </c>
      <c r="DO204" s="8">
        <f t="shared" si="55"/>
        <v>0.9538919978</v>
      </c>
      <c r="DP204" s="7">
        <v>0.8436140621745151</v>
      </c>
      <c r="DQ204" s="7">
        <v>0.004185987225676968</v>
      </c>
      <c r="DR204" s="7">
        <f t="shared" si="56"/>
        <v>16.74683768</v>
      </c>
      <c r="DS204" s="8">
        <f t="shared" si="57"/>
        <v>0.9538898255</v>
      </c>
      <c r="DT204" s="7">
        <v>0.8436140621745151</v>
      </c>
    </row>
    <row r="205" ht="15.75" customHeight="1">
      <c r="A205" s="6">
        <v>203.0</v>
      </c>
      <c r="B205" s="7" t="s">
        <v>151</v>
      </c>
      <c r="C205" s="7" t="s">
        <v>344</v>
      </c>
      <c r="D205" s="7">
        <v>89.99966829063615</v>
      </c>
      <c r="E205" s="7">
        <f t="shared" si="1"/>
        <v>0.6921529235</v>
      </c>
      <c r="F205" s="7">
        <v>33.96737786046787</v>
      </c>
      <c r="G205" s="7">
        <v>-0.009001496527644034</v>
      </c>
      <c r="H205" s="7">
        <f t="shared" si="2"/>
        <v>89.99066679</v>
      </c>
      <c r="I205" s="8">
        <f t="shared" si="3"/>
        <v>0.6921425131</v>
      </c>
      <c r="J205" s="7">
        <v>0.4224809742444756</v>
      </c>
      <c r="K205" s="7">
        <v>-0.004500748263822017</v>
      </c>
      <c r="L205" s="7">
        <f t="shared" si="4"/>
        <v>89.99516754</v>
      </c>
      <c r="M205" s="8">
        <f t="shared" si="5"/>
        <v>0.6921477182</v>
      </c>
      <c r="N205" s="7">
        <v>0.4224809742444756</v>
      </c>
      <c r="O205" s="7">
        <v>0.004500748263822017</v>
      </c>
      <c r="P205" s="7">
        <f t="shared" si="6"/>
        <v>90.00416904</v>
      </c>
      <c r="Q205" s="8">
        <f t="shared" si="7"/>
        <v>0.6921541269</v>
      </c>
      <c r="R205" s="7">
        <v>0.5775190257555245</v>
      </c>
      <c r="S205" s="7">
        <v>0.009001496527644034</v>
      </c>
      <c r="T205" s="7">
        <f t="shared" si="8"/>
        <v>90.00866979</v>
      </c>
      <c r="U205" s="8">
        <f t="shared" si="9"/>
        <v>0.6921553303</v>
      </c>
      <c r="V205" s="7">
        <v>0.5775190257555245</v>
      </c>
      <c r="W205" s="7">
        <v>0.0683</v>
      </c>
      <c r="X205" s="7">
        <v>-1.365890401481175</v>
      </c>
      <c r="Y205" s="7">
        <f t="shared" si="10"/>
        <v>88.63377789</v>
      </c>
      <c r="Z205" s="8">
        <f t="shared" si="11"/>
        <v>0.6957536499</v>
      </c>
      <c r="AA205" s="7">
        <v>0.4033209564829943</v>
      </c>
      <c r="AB205" s="7">
        <v>-0.6829452007405876</v>
      </c>
      <c r="AC205" s="7">
        <f t="shared" si="12"/>
        <v>89.31672309</v>
      </c>
      <c r="AD205" s="8">
        <f t="shared" si="13"/>
        <v>0.6939538684</v>
      </c>
      <c r="AE205" s="7">
        <v>0.4033209564829943</v>
      </c>
      <c r="AF205" s="7">
        <v>0.6829452007405876</v>
      </c>
      <c r="AG205" s="7">
        <f t="shared" si="14"/>
        <v>90.68261349</v>
      </c>
      <c r="AH205" s="8">
        <f t="shared" si="15"/>
        <v>0.6899667176</v>
      </c>
      <c r="AI205" s="7">
        <v>0.5966790435170057</v>
      </c>
      <c r="AJ205" s="7">
        <v>1.365890401481175</v>
      </c>
      <c r="AK205" s="7">
        <f t="shared" si="16"/>
        <v>91.36555869</v>
      </c>
      <c r="AL205" s="8">
        <f t="shared" si="17"/>
        <v>0.6877815314</v>
      </c>
      <c r="AM205" s="7">
        <v>0.5966790435170057</v>
      </c>
      <c r="AN205" s="7">
        <v>40.0314</v>
      </c>
      <c r="AO205" s="7">
        <v>-0.004149075549277932</v>
      </c>
      <c r="AP205" s="7">
        <f t="shared" si="18"/>
        <v>89.99551922</v>
      </c>
      <c r="AQ205" s="8">
        <f t="shared" si="19"/>
        <v>0.6921640683</v>
      </c>
      <c r="AR205" s="7">
        <v>0.456715560717</v>
      </c>
      <c r="AS205" s="7">
        <v>-0.002074537774638966</v>
      </c>
      <c r="AT205" s="7">
        <f t="shared" si="20"/>
        <v>89.99759375</v>
      </c>
      <c r="AU205" s="8">
        <f t="shared" si="21"/>
        <v>0.6921584959</v>
      </c>
      <c r="AV205" s="7">
        <v>0.456715560717</v>
      </c>
      <c r="AW205" s="7">
        <v>0.002074537774638966</v>
      </c>
      <c r="AX205" s="7">
        <f t="shared" si="22"/>
        <v>90.00174283</v>
      </c>
      <c r="AY205" s="8">
        <f t="shared" si="23"/>
        <v>0.6921468284</v>
      </c>
      <c r="AZ205" s="7">
        <v>0.5432844392830001</v>
      </c>
      <c r="BA205" s="7">
        <v>0.004149075549277932</v>
      </c>
      <c r="BB205" s="7">
        <f t="shared" si="24"/>
        <v>90.00381737</v>
      </c>
      <c r="BC205" s="8">
        <f t="shared" si="25"/>
        <v>0.6921407334</v>
      </c>
      <c r="BD205" s="7">
        <v>0.5432844392830001</v>
      </c>
      <c r="BE205" s="7">
        <v>55.18</v>
      </c>
      <c r="BF205" s="7">
        <v>-0.001803558959341463</v>
      </c>
      <c r="BG205" s="7">
        <f t="shared" si="26"/>
        <v>89.99786473</v>
      </c>
      <c r="BH205" s="8">
        <f t="shared" si="27"/>
        <v>0.6921569175</v>
      </c>
      <c r="BI205" s="7">
        <v>0.5464021860135613</v>
      </c>
      <c r="BJ205" s="7">
        <v>-9.017794796707314E-4</v>
      </c>
      <c r="BK205" s="7">
        <f t="shared" si="28"/>
        <v>89.99876651</v>
      </c>
      <c r="BL205" s="7">
        <f t="shared" si="29"/>
        <v>0.6921549205</v>
      </c>
      <c r="BM205" s="7">
        <v>0.5464021860135613</v>
      </c>
      <c r="BN205" s="7">
        <v>9.017794796707314E-4</v>
      </c>
      <c r="BO205" s="7">
        <f t="shared" si="30"/>
        <v>90.00057007</v>
      </c>
      <c r="BP205" s="8">
        <f t="shared" si="31"/>
        <v>0.6921505963</v>
      </c>
      <c r="BQ205" s="7">
        <v>0.4535978139864387</v>
      </c>
      <c r="BR205" s="7">
        <v>0.001803558959341463</v>
      </c>
      <c r="BS205" s="7">
        <f t="shared" si="32"/>
        <v>90.00147185</v>
      </c>
      <c r="BT205" s="8">
        <f t="shared" si="33"/>
        <v>0.6921482691</v>
      </c>
      <c r="BU205" s="7">
        <v>0.4535978139864387</v>
      </c>
      <c r="BV205" s="7">
        <v>57.0964</v>
      </c>
      <c r="BW205" s="7">
        <v>-0.01006506293760085</v>
      </c>
      <c r="BX205" s="7">
        <f t="shared" si="34"/>
        <v>89.98960323</v>
      </c>
      <c r="BY205" s="8">
        <f t="shared" si="35"/>
        <v>0.6921744937</v>
      </c>
      <c r="BZ205" s="7">
        <v>0.784131955918907</v>
      </c>
      <c r="CA205" s="7">
        <v>-0.005032531468800425</v>
      </c>
      <c r="CB205" s="7">
        <f t="shared" si="36"/>
        <v>89.99463576</v>
      </c>
      <c r="CC205" s="8">
        <f t="shared" si="37"/>
        <v>0.6921637085</v>
      </c>
      <c r="CD205" s="7">
        <v>0.784131955918907</v>
      </c>
      <c r="CE205" s="7">
        <v>0.005032531468800425</v>
      </c>
      <c r="CF205" s="7">
        <f t="shared" si="38"/>
        <v>90.00470082</v>
      </c>
      <c r="CG205" s="8">
        <f t="shared" si="39"/>
        <v>0.6921395778</v>
      </c>
      <c r="CH205" s="7">
        <v>0.2158680440810929</v>
      </c>
      <c r="CI205" s="7">
        <v>0.01006506293760085</v>
      </c>
      <c r="CJ205" s="7">
        <f t="shared" si="40"/>
        <v>90.00973335</v>
      </c>
      <c r="CK205" s="8">
        <f t="shared" si="41"/>
        <v>0.6921262324</v>
      </c>
      <c r="CL205" s="7">
        <v>0.2158680440810929</v>
      </c>
      <c r="CM205" s="7">
        <v>46.1764</v>
      </c>
      <c r="CN205" s="7">
        <v>-0.01274694905454767</v>
      </c>
      <c r="CO205" s="7">
        <f t="shared" si="42"/>
        <v>89.98692134</v>
      </c>
      <c r="CP205" s="8">
        <f t="shared" si="43"/>
        <v>0.6921746046</v>
      </c>
      <c r="CQ205" s="7">
        <v>0.7109493981431331</v>
      </c>
      <c r="CR205" s="7">
        <v>-0.006373474527273836</v>
      </c>
      <c r="CS205" s="7">
        <f t="shared" si="44"/>
        <v>89.99329482</v>
      </c>
      <c r="CT205" s="7">
        <f t="shared" si="45"/>
        <v>0.6921637639</v>
      </c>
      <c r="CU205" s="7">
        <v>0.7109493981431331</v>
      </c>
      <c r="CV205" s="7">
        <v>0.006373474527273836</v>
      </c>
      <c r="CW205" s="7">
        <f t="shared" si="46"/>
        <v>90.00604177</v>
      </c>
      <c r="CX205" s="8">
        <f t="shared" si="47"/>
        <v>0.6921405378</v>
      </c>
      <c r="CY205" s="7">
        <v>0.2890506018568669</v>
      </c>
      <c r="CZ205" s="7">
        <v>0.01274694905454767</v>
      </c>
      <c r="DA205" s="7">
        <f t="shared" si="48"/>
        <v>90.01241524</v>
      </c>
      <c r="DB205" s="8">
        <f t="shared" si="49"/>
        <v>0.6921281525</v>
      </c>
      <c r="DC205" s="7">
        <v>0.2890506018568669</v>
      </c>
      <c r="DD205" s="7">
        <v>9.0787</v>
      </c>
      <c r="DE205" s="7">
        <v>-0.006818084685005738</v>
      </c>
      <c r="DF205" s="7">
        <f t="shared" si="50"/>
        <v>89.99285021</v>
      </c>
      <c r="DG205" s="7">
        <f t="shared" si="51"/>
        <v>0.6921610991</v>
      </c>
      <c r="DH205" s="7">
        <v>0.2637515470107464</v>
      </c>
      <c r="DI205" s="7">
        <v>-0.003409042342502869</v>
      </c>
      <c r="DJ205" s="7">
        <f t="shared" si="52"/>
        <v>89.99625925</v>
      </c>
      <c r="DK205" s="7">
        <f t="shared" si="53"/>
        <v>0.6921570112</v>
      </c>
      <c r="DL205" s="7">
        <v>0.2637515470107464</v>
      </c>
      <c r="DM205" s="7">
        <v>0.003409042342502869</v>
      </c>
      <c r="DN205" s="7">
        <f t="shared" si="54"/>
        <v>90.00307733</v>
      </c>
      <c r="DO205" s="8">
        <f t="shared" si="55"/>
        <v>0.6921479014</v>
      </c>
      <c r="DP205" s="7">
        <v>0.7362484529892537</v>
      </c>
      <c r="DQ205" s="7">
        <v>0.006818084685005738</v>
      </c>
      <c r="DR205" s="7">
        <f t="shared" si="56"/>
        <v>90.00648638</v>
      </c>
      <c r="DS205" s="8">
        <f t="shared" si="57"/>
        <v>0.6921428794</v>
      </c>
      <c r="DT205" s="7">
        <v>0.7362484529892537</v>
      </c>
    </row>
    <row r="206" ht="15.75" customHeight="1">
      <c r="A206" s="6">
        <v>204.0</v>
      </c>
      <c r="B206" s="7" t="s">
        <v>163</v>
      </c>
      <c r="C206" s="7" t="s">
        <v>345</v>
      </c>
      <c r="D206" s="7">
        <v>19.99888699037274</v>
      </c>
      <c r="E206" s="7">
        <f t="shared" si="1"/>
        <v>0.9422599114</v>
      </c>
      <c r="F206" s="7">
        <v>28.89207642614191</v>
      </c>
      <c r="G206" s="7">
        <v>-0.007656520520797132</v>
      </c>
      <c r="H206" s="7">
        <f t="shared" si="2"/>
        <v>19.99123047</v>
      </c>
      <c r="I206" s="8">
        <f t="shared" si="3"/>
        <v>0.9422393177</v>
      </c>
      <c r="J206" s="7">
        <v>0.3421134861173725</v>
      </c>
      <c r="K206" s="7">
        <v>-0.003828260260398566</v>
      </c>
      <c r="L206" s="7">
        <f t="shared" si="4"/>
        <v>19.99505873</v>
      </c>
      <c r="M206" s="8">
        <f t="shared" si="5"/>
        <v>0.9422496144</v>
      </c>
      <c r="N206" s="7">
        <v>0.3421134861173725</v>
      </c>
      <c r="O206" s="7">
        <v>0.003828260260398566</v>
      </c>
      <c r="P206" s="7">
        <f t="shared" si="6"/>
        <v>20.00271525</v>
      </c>
      <c r="Q206" s="8">
        <f t="shared" si="7"/>
        <v>0.9422647607</v>
      </c>
      <c r="R206" s="7">
        <v>0.6578865138826276</v>
      </c>
      <c r="S206" s="7">
        <v>0.007656520520797132</v>
      </c>
      <c r="T206" s="7">
        <f t="shared" si="8"/>
        <v>20.00654351</v>
      </c>
      <c r="U206" s="8">
        <f t="shared" si="9"/>
        <v>0.9422696099</v>
      </c>
      <c r="V206" s="7">
        <v>0.6578865138826276</v>
      </c>
      <c r="W206" s="7">
        <v>0.028843</v>
      </c>
      <c r="X206" s="7">
        <v>-0.57681371668992</v>
      </c>
      <c r="Y206" s="7">
        <f t="shared" si="10"/>
        <v>19.42207327</v>
      </c>
      <c r="Z206" s="8">
        <f t="shared" si="11"/>
        <v>0.9428815986</v>
      </c>
      <c r="AA206" s="7">
        <v>0.1689113322441705</v>
      </c>
      <c r="AB206" s="7">
        <v>-0.28840685834496</v>
      </c>
      <c r="AC206" s="7">
        <f t="shared" si="12"/>
        <v>19.71048013</v>
      </c>
      <c r="AD206" s="8">
        <f t="shared" si="13"/>
        <v>0.9425708555</v>
      </c>
      <c r="AE206" s="7">
        <v>0.1689113322441705</v>
      </c>
      <c r="AF206" s="7">
        <v>0.28840685834496</v>
      </c>
      <c r="AG206" s="7">
        <f t="shared" si="14"/>
        <v>20.28729385</v>
      </c>
      <c r="AH206" s="8">
        <f t="shared" si="15"/>
        <v>0.941424686</v>
      </c>
      <c r="AI206" s="7">
        <v>0.8310886677558296</v>
      </c>
      <c r="AJ206" s="7">
        <v>0.57681371668992</v>
      </c>
      <c r="AK206" s="7">
        <f t="shared" si="16"/>
        <v>20.57570071</v>
      </c>
      <c r="AL206" s="8">
        <f t="shared" si="17"/>
        <v>0.9405898502</v>
      </c>
      <c r="AM206" s="7">
        <v>0.8310886677558296</v>
      </c>
      <c r="AN206" s="7">
        <v>22.6535</v>
      </c>
      <c r="AO206" s="7">
        <v>-0.002347933945741783</v>
      </c>
      <c r="AP206" s="7">
        <f t="shared" si="18"/>
        <v>19.99653906</v>
      </c>
      <c r="AQ206" s="8">
        <f t="shared" si="19"/>
        <v>0.9422661581</v>
      </c>
      <c r="AR206" s="7">
        <v>0.2563045416226029</v>
      </c>
      <c r="AS206" s="7">
        <v>-0.001173966972870892</v>
      </c>
      <c r="AT206" s="7">
        <f t="shared" si="20"/>
        <v>19.99771302</v>
      </c>
      <c r="AU206" s="8">
        <f t="shared" si="21"/>
        <v>0.9422630348</v>
      </c>
      <c r="AV206" s="7">
        <v>0.2563045416226029</v>
      </c>
      <c r="AW206" s="7">
        <v>0.001173966972870892</v>
      </c>
      <c r="AX206" s="7">
        <f t="shared" si="22"/>
        <v>20.00006096</v>
      </c>
      <c r="AY206" s="8">
        <f t="shared" si="23"/>
        <v>0.9422560766</v>
      </c>
      <c r="AZ206" s="7">
        <v>0.7436954583773973</v>
      </c>
      <c r="BA206" s="7">
        <v>0.002347933945741783</v>
      </c>
      <c r="BB206" s="7">
        <f t="shared" si="24"/>
        <v>20.00123492</v>
      </c>
      <c r="BC206" s="8">
        <f t="shared" si="25"/>
        <v>0.9422522417</v>
      </c>
      <c r="BD206" s="7">
        <v>0.7436954583773973</v>
      </c>
      <c r="BE206" s="7">
        <v>46.53</v>
      </c>
      <c r="BF206" s="7">
        <v>-0.001520833605983296</v>
      </c>
      <c r="BG206" s="7">
        <f t="shared" si="26"/>
        <v>19.99736616</v>
      </c>
      <c r="BH206" s="8">
        <f t="shared" si="27"/>
        <v>0.9422630261</v>
      </c>
      <c r="BI206" s="7">
        <v>0.4588604392267989</v>
      </c>
      <c r="BJ206" s="7">
        <v>-7.60416802991648E-4</v>
      </c>
      <c r="BK206" s="7">
        <f t="shared" si="28"/>
        <v>19.99812657</v>
      </c>
      <c r="BL206" s="7">
        <f t="shared" si="29"/>
        <v>0.9422614688</v>
      </c>
      <c r="BM206" s="7">
        <v>0.4588604392267989</v>
      </c>
      <c r="BN206" s="7">
        <v>7.60416802991648E-4</v>
      </c>
      <c r="BO206" s="7">
        <f t="shared" si="30"/>
        <v>19.99964741</v>
      </c>
      <c r="BP206" s="8">
        <f t="shared" si="31"/>
        <v>0.9422579046</v>
      </c>
      <c r="BQ206" s="7">
        <v>0.5411395607732011</v>
      </c>
      <c r="BR206" s="7">
        <v>0.001520833605983296</v>
      </c>
      <c r="BS206" s="7">
        <f t="shared" si="32"/>
        <v>20.00040782</v>
      </c>
      <c r="BT206" s="8">
        <f t="shared" si="33"/>
        <v>0.9422558977</v>
      </c>
      <c r="BU206" s="7">
        <v>0.5411395607732011</v>
      </c>
      <c r="BV206" s="7">
        <v>61.7096</v>
      </c>
      <c r="BW206" s="7">
        <v>-0.01087828668452255</v>
      </c>
      <c r="BX206" s="7">
        <f t="shared" si="34"/>
        <v>19.9880087</v>
      </c>
      <c r="BY206" s="8">
        <f t="shared" si="35"/>
        <v>0.9422887776</v>
      </c>
      <c r="BZ206" s="7">
        <v>0.8504145174499635</v>
      </c>
      <c r="CA206" s="7">
        <v>-0.005439143342261275</v>
      </c>
      <c r="CB206" s="7">
        <f t="shared" si="36"/>
        <v>19.99344785</v>
      </c>
      <c r="CC206" s="8">
        <f t="shared" si="37"/>
        <v>0.9422743444</v>
      </c>
      <c r="CD206" s="7">
        <v>0.8504145174499635</v>
      </c>
      <c r="CE206" s="7">
        <v>0.005439143342261275</v>
      </c>
      <c r="CF206" s="7">
        <f t="shared" si="38"/>
        <v>20.00432613</v>
      </c>
      <c r="CG206" s="8">
        <f t="shared" si="39"/>
        <v>0.9422419925</v>
      </c>
      <c r="CH206" s="7">
        <v>0.1495854825500365</v>
      </c>
      <c r="CI206" s="7">
        <v>0.01087828668452255</v>
      </c>
      <c r="CJ206" s="7">
        <f t="shared" si="40"/>
        <v>20.00976528</v>
      </c>
      <c r="CK206" s="8">
        <f t="shared" si="41"/>
        <v>0.9422240741</v>
      </c>
      <c r="CL206" s="7">
        <v>0.1495854825500365</v>
      </c>
      <c r="CM206" s="7">
        <v>34.2875</v>
      </c>
      <c r="CN206" s="7">
        <v>-0.00946503009562901</v>
      </c>
      <c r="CO206" s="7">
        <f t="shared" si="42"/>
        <v>19.98942196</v>
      </c>
      <c r="CP206" s="8">
        <f t="shared" si="43"/>
        <v>0.9422754447</v>
      </c>
      <c r="CQ206" s="7">
        <v>0.4584201549300862</v>
      </c>
      <c r="CR206" s="7">
        <v>-0.004732515047814505</v>
      </c>
      <c r="CS206" s="7">
        <f t="shared" si="44"/>
        <v>19.99415448</v>
      </c>
      <c r="CT206" s="7">
        <f t="shared" si="45"/>
        <v>0.942267678</v>
      </c>
      <c r="CU206" s="7">
        <v>0.4584201549300862</v>
      </c>
      <c r="CV206" s="7">
        <v>0.004732515047814505</v>
      </c>
      <c r="CW206" s="7">
        <f t="shared" si="46"/>
        <v>20.00361951</v>
      </c>
      <c r="CX206" s="8">
        <f t="shared" si="47"/>
        <v>0.9422500412</v>
      </c>
      <c r="CY206" s="7">
        <v>0.5415798450699137</v>
      </c>
      <c r="CZ206" s="7">
        <v>0.00946503009562901</v>
      </c>
      <c r="DA206" s="7">
        <f t="shared" si="48"/>
        <v>20.00835202</v>
      </c>
      <c r="DB206" s="8">
        <f t="shared" si="49"/>
        <v>0.9422401712</v>
      </c>
      <c r="DC206" s="7">
        <v>0.5415798450699137</v>
      </c>
      <c r="DD206" s="7">
        <v>8.4241</v>
      </c>
      <c r="DE206" s="7">
        <v>-0.006326481456040714</v>
      </c>
      <c r="DF206" s="7">
        <f t="shared" si="50"/>
        <v>19.99256051</v>
      </c>
      <c r="DG206" s="7">
        <f t="shared" si="51"/>
        <v>0.9422691954</v>
      </c>
      <c r="DH206" s="7">
        <v>0.2436986116727322</v>
      </c>
      <c r="DI206" s="7">
        <v>-0.003163240728020357</v>
      </c>
      <c r="DJ206" s="7">
        <f t="shared" si="52"/>
        <v>19.99572375</v>
      </c>
      <c r="DK206" s="7">
        <f t="shared" si="53"/>
        <v>0.9422645534</v>
      </c>
      <c r="DL206" s="7">
        <v>0.2436986116727322</v>
      </c>
      <c r="DM206" s="7">
        <v>0.003163240728020357</v>
      </c>
      <c r="DN206" s="7">
        <f t="shared" si="54"/>
        <v>20.00205023</v>
      </c>
      <c r="DO206" s="8">
        <f t="shared" si="55"/>
        <v>0.9422539976</v>
      </c>
      <c r="DP206" s="7">
        <v>0.7563013883272679</v>
      </c>
      <c r="DQ206" s="7">
        <v>0.006326481456040714</v>
      </c>
      <c r="DR206" s="7">
        <f t="shared" si="56"/>
        <v>20.00521347</v>
      </c>
      <c r="DS206" s="8">
        <f t="shared" si="57"/>
        <v>0.9422480838</v>
      </c>
      <c r="DT206" s="7">
        <v>0.7563013883272679</v>
      </c>
    </row>
    <row r="207" ht="15.75" customHeight="1">
      <c r="A207" s="6">
        <v>205.0</v>
      </c>
      <c r="B207" s="7" t="s">
        <v>125</v>
      </c>
      <c r="C207" s="7" t="s">
        <v>346</v>
      </c>
      <c r="D207" s="7">
        <v>13.66835765402457</v>
      </c>
      <c r="E207" s="7">
        <f t="shared" si="1"/>
        <v>0.9648783679</v>
      </c>
      <c r="F207" s="7">
        <v>37.58058573416946</v>
      </c>
      <c r="G207" s="7">
        <v>-0.009959011654728175</v>
      </c>
      <c r="H207" s="7">
        <f t="shared" si="2"/>
        <v>13.65839864</v>
      </c>
      <c r="I207" s="8">
        <f t="shared" si="3"/>
        <v>0.9648655142</v>
      </c>
      <c r="J207" s="7">
        <v>0.479696184936495</v>
      </c>
      <c r="K207" s="7">
        <v>-0.004979505827364087</v>
      </c>
      <c r="L207" s="7">
        <f t="shared" si="4"/>
        <v>13.66337815</v>
      </c>
      <c r="M207" s="8">
        <f t="shared" si="5"/>
        <v>0.964871941</v>
      </c>
      <c r="N207" s="7">
        <v>0.479696184936495</v>
      </c>
      <c r="O207" s="7">
        <v>0.004979505827364087</v>
      </c>
      <c r="P207" s="7">
        <f t="shared" si="6"/>
        <v>13.67333716</v>
      </c>
      <c r="Q207" s="8">
        <f t="shared" si="7"/>
        <v>0.9648792162</v>
      </c>
      <c r="R207" s="7">
        <v>0.5203038150635051</v>
      </c>
      <c r="S207" s="7">
        <v>0.009959011654728175</v>
      </c>
      <c r="T207" s="7">
        <f t="shared" si="8"/>
        <v>13.67831667</v>
      </c>
      <c r="U207" s="8">
        <f t="shared" si="9"/>
        <v>0.9648800645</v>
      </c>
      <c r="V207" s="7">
        <v>0.5203038150635051</v>
      </c>
      <c r="W207" s="7">
        <v>0.007016</v>
      </c>
      <c r="X207" s="7">
        <v>-0.1403087416807017</v>
      </c>
      <c r="Y207" s="7">
        <f t="shared" si="10"/>
        <v>13.52804891</v>
      </c>
      <c r="Z207" s="8">
        <f t="shared" si="11"/>
        <v>0.9639268562</v>
      </c>
      <c r="AA207" s="7">
        <v>0.03923956631516412</v>
      </c>
      <c r="AB207" s="7">
        <v>-0.07015437084035084</v>
      </c>
      <c r="AC207" s="7">
        <f t="shared" si="12"/>
        <v>13.59820328</v>
      </c>
      <c r="AD207" s="8">
        <f t="shared" si="13"/>
        <v>0.9644024584</v>
      </c>
      <c r="AE207" s="7">
        <v>0.03923956631516412</v>
      </c>
      <c r="AF207" s="7">
        <v>0.07015437084035084</v>
      </c>
      <c r="AG207" s="7">
        <f t="shared" si="14"/>
        <v>13.73851202</v>
      </c>
      <c r="AH207" s="8">
        <f t="shared" si="15"/>
        <v>0.9648174823</v>
      </c>
      <c r="AI207" s="7">
        <v>0.9607604336848359</v>
      </c>
      <c r="AJ207" s="7">
        <v>0.1403087416807017</v>
      </c>
      <c r="AK207" s="7">
        <f t="shared" si="16"/>
        <v>13.8086664</v>
      </c>
      <c r="AL207" s="8">
        <f t="shared" si="17"/>
        <v>0.9647566251</v>
      </c>
      <c r="AM207" s="7">
        <v>0.9607604336848359</v>
      </c>
      <c r="AN207" s="7">
        <v>2.0406</v>
      </c>
      <c r="AO207" s="7">
        <v>-2.114990623824435E-4</v>
      </c>
      <c r="AP207" s="7">
        <f t="shared" si="18"/>
        <v>13.66814615</v>
      </c>
      <c r="AQ207" s="8">
        <f t="shared" si="19"/>
        <v>0.9648771203</v>
      </c>
      <c r="AR207" s="7">
        <v>0.01858581292172993</v>
      </c>
      <c r="AS207" s="7">
        <v>-1.057495311912217E-4</v>
      </c>
      <c r="AT207" s="7">
        <f t="shared" si="20"/>
        <v>13.6682519</v>
      </c>
      <c r="AU207" s="8">
        <f t="shared" si="21"/>
        <v>0.9648777441</v>
      </c>
      <c r="AV207" s="7">
        <v>0.01858581292172993</v>
      </c>
      <c r="AW207" s="7">
        <v>1.057495311912217E-4</v>
      </c>
      <c r="AX207" s="7">
        <f t="shared" si="22"/>
        <v>13.6684634</v>
      </c>
      <c r="AY207" s="8">
        <f t="shared" si="23"/>
        <v>0.9648782631</v>
      </c>
      <c r="AZ207" s="7">
        <v>0.9814141870782702</v>
      </c>
      <c r="BA207" s="7">
        <v>2.114990623824435E-4</v>
      </c>
      <c r="BB207" s="7">
        <f t="shared" si="24"/>
        <v>13.66856915</v>
      </c>
      <c r="BC207" s="8">
        <f t="shared" si="25"/>
        <v>0.9648781583</v>
      </c>
      <c r="BD207" s="7">
        <v>0.9814141870782702</v>
      </c>
      <c r="BE207" s="7">
        <v>47.22</v>
      </c>
      <c r="BF207" s="7">
        <v>-0.001543386264228051</v>
      </c>
      <c r="BG207" s="7">
        <f t="shared" si="26"/>
        <v>13.66681427</v>
      </c>
      <c r="BH207" s="8">
        <f t="shared" si="27"/>
        <v>0.964881575</v>
      </c>
      <c r="BI207" s="7">
        <v>0.4658435381034308</v>
      </c>
      <c r="BJ207" s="7">
        <v>-7.716931321140257E-4</v>
      </c>
      <c r="BK207" s="7">
        <f t="shared" si="28"/>
        <v>13.66758596</v>
      </c>
      <c r="BL207" s="7">
        <f t="shared" si="29"/>
        <v>0.9648799715</v>
      </c>
      <c r="BM207" s="7">
        <v>0.4658435381034308</v>
      </c>
      <c r="BN207" s="7">
        <v>7.716931321140257E-4</v>
      </c>
      <c r="BO207" s="7">
        <f t="shared" si="30"/>
        <v>13.66912935</v>
      </c>
      <c r="BP207" s="8">
        <f t="shared" si="31"/>
        <v>0.9648763041</v>
      </c>
      <c r="BQ207" s="7">
        <v>0.5341564618965693</v>
      </c>
      <c r="BR207" s="7">
        <v>0.001543386264228051</v>
      </c>
      <c r="BS207" s="7">
        <f t="shared" si="32"/>
        <v>13.66990104</v>
      </c>
      <c r="BT207" s="8">
        <f t="shared" si="33"/>
        <v>0.9648742402</v>
      </c>
      <c r="BU207" s="7">
        <v>0.5341564618965693</v>
      </c>
      <c r="BV207" s="7">
        <v>17.5418</v>
      </c>
      <c r="BW207" s="7">
        <v>-0.00309230215983506</v>
      </c>
      <c r="BX207" s="7">
        <f t="shared" si="34"/>
        <v>13.66526535</v>
      </c>
      <c r="BY207" s="8">
        <f t="shared" si="35"/>
        <v>0.964879812</v>
      </c>
      <c r="BZ207" s="7">
        <v>0.2158105719909769</v>
      </c>
      <c r="CA207" s="7">
        <v>-0.00154615107991753</v>
      </c>
      <c r="CB207" s="7">
        <f t="shared" si="36"/>
        <v>13.6668115</v>
      </c>
      <c r="CC207" s="8">
        <f t="shared" si="37"/>
        <v>0.9648790899</v>
      </c>
      <c r="CD207" s="7">
        <v>0.2158105719909769</v>
      </c>
      <c r="CE207" s="7">
        <v>0.00154615107991753</v>
      </c>
      <c r="CF207" s="7">
        <f t="shared" si="38"/>
        <v>13.66990381</v>
      </c>
      <c r="CG207" s="8">
        <f t="shared" si="39"/>
        <v>0.964874076</v>
      </c>
      <c r="CH207" s="7">
        <v>0.7841894280090231</v>
      </c>
      <c r="CI207" s="7">
        <v>0.00309230215983506</v>
      </c>
      <c r="CJ207" s="7">
        <f t="shared" si="40"/>
        <v>13.67144996</v>
      </c>
      <c r="CK207" s="8">
        <f t="shared" si="41"/>
        <v>0.9648697842</v>
      </c>
      <c r="CL207" s="7">
        <v>0.7841894280090231</v>
      </c>
      <c r="CM207" s="7">
        <v>28.3055</v>
      </c>
      <c r="CN207" s="7">
        <v>-0.007813704976210773</v>
      </c>
      <c r="CO207" s="7">
        <f t="shared" si="42"/>
        <v>13.66054395</v>
      </c>
      <c r="CP207" s="8">
        <f t="shared" si="43"/>
        <v>0.9648885055</v>
      </c>
      <c r="CQ207" s="7">
        <v>0.3313579428751065</v>
      </c>
      <c r="CR207" s="7">
        <v>-0.003906852488105387</v>
      </c>
      <c r="CS207" s="7">
        <f t="shared" si="44"/>
        <v>13.6644508</v>
      </c>
      <c r="CT207" s="7">
        <f t="shared" si="45"/>
        <v>0.9648834366</v>
      </c>
      <c r="CU207" s="7">
        <v>0.3313579428751065</v>
      </c>
      <c r="CV207" s="7">
        <v>0.003906852488105387</v>
      </c>
      <c r="CW207" s="7">
        <f t="shared" si="46"/>
        <v>13.67226451</v>
      </c>
      <c r="CX207" s="8">
        <f t="shared" si="47"/>
        <v>0.9648711449</v>
      </c>
      <c r="CY207" s="7">
        <v>0.6686420571248934</v>
      </c>
      <c r="CZ207" s="7">
        <v>0.007813704976210773</v>
      </c>
      <c r="DA207" s="7">
        <f t="shared" si="48"/>
        <v>13.67617136</v>
      </c>
      <c r="DB207" s="8">
        <f t="shared" si="49"/>
        <v>0.9648639221</v>
      </c>
      <c r="DC207" s="7">
        <v>0.6686420571248934</v>
      </c>
      <c r="DD207" s="7">
        <v>10.3341</v>
      </c>
      <c r="DE207" s="7">
        <v>-0.007760887455617854</v>
      </c>
      <c r="DF207" s="7">
        <f t="shared" si="50"/>
        <v>13.66059677</v>
      </c>
      <c r="DG207" s="7">
        <f t="shared" si="51"/>
        <v>0.964893036</v>
      </c>
      <c r="DH207" s="7">
        <v>0.3022093151490645</v>
      </c>
      <c r="DI207" s="7">
        <v>-0.003880443727808927</v>
      </c>
      <c r="DJ207" s="7">
        <f t="shared" si="52"/>
        <v>13.66447721</v>
      </c>
      <c r="DK207" s="7">
        <f t="shared" si="53"/>
        <v>0.9648857019</v>
      </c>
      <c r="DL207" s="7">
        <v>0.3022093151490645</v>
      </c>
      <c r="DM207" s="7">
        <v>0.003880443727808927</v>
      </c>
      <c r="DN207" s="7">
        <f t="shared" si="54"/>
        <v>13.6722381</v>
      </c>
      <c r="DO207" s="8">
        <f t="shared" si="55"/>
        <v>0.9648697315</v>
      </c>
      <c r="DP207" s="7">
        <v>0.6977906848509355</v>
      </c>
      <c r="DQ207" s="7">
        <v>0.007760887455617854</v>
      </c>
      <c r="DR207" s="7">
        <f t="shared" si="56"/>
        <v>13.67611854</v>
      </c>
      <c r="DS207" s="8">
        <f t="shared" si="57"/>
        <v>0.9648610952</v>
      </c>
      <c r="DT207" s="7">
        <v>0.6977906848509355</v>
      </c>
    </row>
    <row r="208" ht="15.75" customHeight="1">
      <c r="A208" s="6">
        <v>206.0</v>
      </c>
      <c r="B208" s="7" t="s">
        <v>155</v>
      </c>
      <c r="C208" s="7" t="s">
        <v>347</v>
      </c>
      <c r="D208" s="7">
        <v>16.00660908179678</v>
      </c>
      <c r="E208" s="7">
        <f t="shared" si="1"/>
        <v>0.9565239894</v>
      </c>
      <c r="F208" s="7">
        <v>39.00358691074277</v>
      </c>
      <c r="G208" s="7">
        <v>-0.01033611288998913</v>
      </c>
      <c r="H208" s="7">
        <f t="shared" si="2"/>
        <v>15.99627297</v>
      </c>
      <c r="I208" s="8">
        <f t="shared" si="3"/>
        <v>0.9565126627</v>
      </c>
      <c r="J208" s="7">
        <v>0.5022294337775656</v>
      </c>
      <c r="K208" s="7">
        <v>-0.005168056444994564</v>
      </c>
      <c r="L208" s="7">
        <f t="shared" si="4"/>
        <v>16.00144103</v>
      </c>
      <c r="M208" s="8">
        <f t="shared" si="5"/>
        <v>0.956518326</v>
      </c>
      <c r="N208" s="7">
        <v>0.5022294337775656</v>
      </c>
      <c r="O208" s="7">
        <v>0.005168056444994564</v>
      </c>
      <c r="P208" s="7">
        <f t="shared" si="6"/>
        <v>16.01177714</v>
      </c>
      <c r="Q208" s="8">
        <f t="shared" si="7"/>
        <v>0.9565241225</v>
      </c>
      <c r="R208" s="7">
        <v>0.4977705662224345</v>
      </c>
      <c r="S208" s="7">
        <v>0.01033611288998913</v>
      </c>
      <c r="T208" s="7">
        <f t="shared" si="8"/>
        <v>16.01694519</v>
      </c>
      <c r="U208" s="8">
        <f t="shared" si="9"/>
        <v>0.9565242556</v>
      </c>
      <c r="V208" s="7">
        <v>0.4977705662224345</v>
      </c>
      <c r="W208" s="7">
        <v>0.008756</v>
      </c>
      <c r="X208" s="7">
        <v>-0.1751059495661665</v>
      </c>
      <c r="Y208" s="7">
        <f t="shared" si="10"/>
        <v>15.83150313</v>
      </c>
      <c r="Z208" s="8">
        <f t="shared" si="11"/>
        <v>0.9557021214</v>
      </c>
      <c r="AA208" s="7">
        <v>0.0495767117184019</v>
      </c>
      <c r="AB208" s="7">
        <v>-0.08755297478308323</v>
      </c>
      <c r="AC208" s="7">
        <f t="shared" si="12"/>
        <v>15.91905611</v>
      </c>
      <c r="AD208" s="8">
        <f t="shared" si="13"/>
        <v>0.9561129226</v>
      </c>
      <c r="AE208" s="7">
        <v>0.0495767117184019</v>
      </c>
      <c r="AF208" s="7">
        <v>0.08755297478308323</v>
      </c>
      <c r="AG208" s="7">
        <f t="shared" si="14"/>
        <v>16.09416206</v>
      </c>
      <c r="AH208" s="8">
        <f t="shared" si="15"/>
        <v>0.9564029034</v>
      </c>
      <c r="AI208" s="7">
        <v>0.9504232882815982</v>
      </c>
      <c r="AJ208" s="7">
        <v>0.1751059495661665</v>
      </c>
      <c r="AK208" s="7">
        <f t="shared" si="16"/>
        <v>16.18171503</v>
      </c>
      <c r="AL208" s="8">
        <f t="shared" si="17"/>
        <v>0.9562818739</v>
      </c>
      <c r="AM208" s="7">
        <v>0.9504232882815982</v>
      </c>
      <c r="AN208" s="7">
        <v>12.4092</v>
      </c>
      <c r="AO208" s="7">
        <v>-0.001286158073564744</v>
      </c>
      <c r="AP208" s="7">
        <f t="shared" si="18"/>
        <v>16.00532292</v>
      </c>
      <c r="AQ208" s="8">
        <f t="shared" si="19"/>
        <v>0.9565265301</v>
      </c>
      <c r="AR208" s="7">
        <v>0.1381619235324577</v>
      </c>
      <c r="AS208" s="7">
        <v>-6.430790367823722E-4</v>
      </c>
      <c r="AT208" s="7">
        <f t="shared" si="20"/>
        <v>16.005966</v>
      </c>
      <c r="AU208" s="8">
        <f t="shared" si="21"/>
        <v>0.9565252598</v>
      </c>
      <c r="AV208" s="7">
        <v>0.1381619235324577</v>
      </c>
      <c r="AW208" s="7">
        <v>6.430790367823722E-4</v>
      </c>
      <c r="AX208" s="7">
        <f t="shared" si="22"/>
        <v>16.00725216</v>
      </c>
      <c r="AY208" s="8">
        <f t="shared" si="23"/>
        <v>0.9565219967</v>
      </c>
      <c r="AZ208" s="7">
        <v>0.8618380764675423</v>
      </c>
      <c r="BA208" s="7">
        <v>0.001286158073564744</v>
      </c>
      <c r="BB208" s="7">
        <f t="shared" si="24"/>
        <v>16.00789524</v>
      </c>
      <c r="BC208" s="8">
        <f t="shared" si="25"/>
        <v>0.9565200041</v>
      </c>
      <c r="BD208" s="7">
        <v>0.8618380764675423</v>
      </c>
      <c r="BE208" s="7">
        <v>32.37</v>
      </c>
      <c r="BF208" s="7">
        <v>-0.001058013836786574</v>
      </c>
      <c r="BG208" s="7">
        <f t="shared" si="26"/>
        <v>16.00555107</v>
      </c>
      <c r="BH208" s="8">
        <f t="shared" si="27"/>
        <v>0.956525458</v>
      </c>
      <c r="BI208" s="7">
        <v>0.3155551057585264</v>
      </c>
      <c r="BJ208" s="7">
        <v>-5.290069183932869E-4</v>
      </c>
      <c r="BK208" s="7">
        <f t="shared" si="28"/>
        <v>16.00608007</v>
      </c>
      <c r="BL208" s="7">
        <f t="shared" si="29"/>
        <v>0.9565247237</v>
      </c>
      <c r="BM208" s="7">
        <v>0.3155551057585264</v>
      </c>
      <c r="BN208" s="7">
        <v>5.290069183932869E-4</v>
      </c>
      <c r="BO208" s="7">
        <f t="shared" si="30"/>
        <v>16.00713809</v>
      </c>
      <c r="BP208" s="8">
        <f t="shared" si="31"/>
        <v>0.9565227988</v>
      </c>
      <c r="BQ208" s="7">
        <v>0.6844448942414736</v>
      </c>
      <c r="BR208" s="7">
        <v>0.001058013836786574</v>
      </c>
      <c r="BS208" s="7">
        <f t="shared" si="32"/>
        <v>16.0076671</v>
      </c>
      <c r="BT208" s="8">
        <f t="shared" si="33"/>
        <v>0.9565216082</v>
      </c>
      <c r="BU208" s="7">
        <v>0.6844448942414736</v>
      </c>
      <c r="BV208" s="7">
        <v>26.415</v>
      </c>
      <c r="BW208" s="7">
        <v>-0.004656486880026173</v>
      </c>
      <c r="BX208" s="7">
        <f t="shared" si="34"/>
        <v>16.00195259</v>
      </c>
      <c r="BY208" s="8">
        <f t="shared" si="35"/>
        <v>0.9565308756</v>
      </c>
      <c r="BZ208" s="7">
        <v>0.3433009094958261</v>
      </c>
      <c r="CA208" s="7">
        <v>-0.002328243440013087</v>
      </c>
      <c r="CB208" s="7">
        <f t="shared" si="36"/>
        <v>16.00428084</v>
      </c>
      <c r="CC208" s="8">
        <f t="shared" si="37"/>
        <v>0.9565274325</v>
      </c>
      <c r="CD208" s="7">
        <v>0.3433009094958261</v>
      </c>
      <c r="CE208" s="7">
        <v>0.002328243440013087</v>
      </c>
      <c r="CF208" s="7">
        <f t="shared" si="38"/>
        <v>16.00893733</v>
      </c>
      <c r="CG208" s="8">
        <f t="shared" si="39"/>
        <v>0.9565170074</v>
      </c>
      <c r="CH208" s="7">
        <v>0.656699090504174</v>
      </c>
      <c r="CI208" s="7">
        <v>0.004656486880026173</v>
      </c>
      <c r="CJ208" s="7">
        <f t="shared" si="40"/>
        <v>16.01126557</v>
      </c>
      <c r="CK208" s="8">
        <f t="shared" si="41"/>
        <v>0.9565100256</v>
      </c>
      <c r="CL208" s="7">
        <v>0.656699090504174</v>
      </c>
      <c r="CM208" s="7">
        <v>42.2832</v>
      </c>
      <c r="CN208" s="7">
        <v>-0.01167223508682466</v>
      </c>
      <c r="CO208" s="7">
        <f t="shared" si="42"/>
        <v>15.99493685</v>
      </c>
      <c r="CP208" s="8">
        <f t="shared" si="43"/>
        <v>0.9565477272</v>
      </c>
      <c r="CQ208" s="7">
        <v>0.6282548805950812</v>
      </c>
      <c r="CR208" s="7">
        <v>-0.005836117543412329</v>
      </c>
      <c r="CS208" s="7">
        <f t="shared" si="44"/>
        <v>16.00077296</v>
      </c>
      <c r="CT208" s="7">
        <f t="shared" si="45"/>
        <v>0.9565358582</v>
      </c>
      <c r="CU208" s="7">
        <v>0.6282548805950812</v>
      </c>
      <c r="CV208" s="7">
        <v>0.005836117543412329</v>
      </c>
      <c r="CW208" s="7">
        <f t="shared" si="46"/>
        <v>16.0124452</v>
      </c>
      <c r="CX208" s="8">
        <f t="shared" si="47"/>
        <v>0.9565099852</v>
      </c>
      <c r="CY208" s="7">
        <v>0.3717451194049188</v>
      </c>
      <c r="CZ208" s="7">
        <v>0.01167223508682466</v>
      </c>
      <c r="DA208" s="7">
        <f t="shared" si="48"/>
        <v>16.01828132</v>
      </c>
      <c r="DB208" s="8">
        <f t="shared" si="49"/>
        <v>0.9564959814</v>
      </c>
      <c r="DC208" s="7">
        <v>0.3717451194049188</v>
      </c>
      <c r="DD208" s="7">
        <v>0.9787</v>
      </c>
      <c r="DE208" s="7">
        <v>-7.350016501498141E-4</v>
      </c>
      <c r="DF208" s="7">
        <f t="shared" si="50"/>
        <v>16.00587408</v>
      </c>
      <c r="DG208" s="7">
        <f t="shared" si="51"/>
        <v>0.9565134586</v>
      </c>
      <c r="DH208" s="7">
        <v>0.01561715006923256</v>
      </c>
      <c r="DI208" s="7">
        <v>-3.67500825074907E-4</v>
      </c>
      <c r="DJ208" s="7">
        <f t="shared" si="52"/>
        <v>16.00624158</v>
      </c>
      <c r="DK208" s="7">
        <f t="shared" si="53"/>
        <v>0.956518724</v>
      </c>
      <c r="DL208" s="7">
        <v>0.01561715006923256</v>
      </c>
      <c r="DM208" s="7">
        <v>3.67500825074907E-4</v>
      </c>
      <c r="DN208" s="7">
        <f t="shared" si="54"/>
        <v>16.00697658</v>
      </c>
      <c r="DO208" s="8">
        <f t="shared" si="55"/>
        <v>0.9565279635</v>
      </c>
      <c r="DP208" s="7">
        <v>0.9843828499307674</v>
      </c>
      <c r="DQ208" s="7">
        <v>7.350016501498141E-4</v>
      </c>
      <c r="DR208" s="7">
        <f t="shared" si="56"/>
        <v>16.00734408</v>
      </c>
      <c r="DS208" s="8">
        <f t="shared" si="57"/>
        <v>0.9565319375</v>
      </c>
      <c r="DT208" s="7">
        <v>0.9843828499307674</v>
      </c>
    </row>
    <row r="209" ht="15.75" customHeight="1">
      <c r="A209" s="6">
        <v>207.0</v>
      </c>
      <c r="B209" s="7" t="s">
        <v>271</v>
      </c>
      <c r="C209" s="7" t="s">
        <v>348</v>
      </c>
      <c r="D209" s="7">
        <v>50.91126949346139</v>
      </c>
      <c r="E209" s="7">
        <f t="shared" si="1"/>
        <v>0.8318125316</v>
      </c>
      <c r="F209" s="7">
        <v>46.88981929653891</v>
      </c>
      <c r="G209" s="7">
        <v>-0.01242599729992339</v>
      </c>
      <c r="H209" s="7">
        <f t="shared" si="2"/>
        <v>50.8988435</v>
      </c>
      <c r="I209" s="8">
        <f t="shared" si="3"/>
        <v>0.8318113534</v>
      </c>
      <c r="J209" s="7">
        <v>0.627108063319935</v>
      </c>
      <c r="K209" s="7">
        <v>-0.006212998649961694</v>
      </c>
      <c r="L209" s="7">
        <f t="shared" si="4"/>
        <v>50.90505649</v>
      </c>
      <c r="M209" s="8">
        <f t="shared" si="5"/>
        <v>0.8318119425</v>
      </c>
      <c r="N209" s="7">
        <v>0.627108063319935</v>
      </c>
      <c r="O209" s="7">
        <v>0.006212998649961694</v>
      </c>
      <c r="P209" s="7">
        <f t="shared" si="6"/>
        <v>50.91748249</v>
      </c>
      <c r="Q209" s="8">
        <f t="shared" si="7"/>
        <v>0.8318083114</v>
      </c>
      <c r="R209" s="7">
        <v>0.3728919366800652</v>
      </c>
      <c r="S209" s="7">
        <v>0.01242599729992339</v>
      </c>
      <c r="T209" s="7">
        <f t="shared" si="8"/>
        <v>50.92369549</v>
      </c>
      <c r="U209" s="8">
        <f t="shared" si="9"/>
        <v>0.8318040912</v>
      </c>
      <c r="V209" s="7">
        <v>0.3728919366800652</v>
      </c>
      <c r="W209" s="7">
        <v>0.006396</v>
      </c>
      <c r="X209" s="7">
        <v>-0.1279097365720878</v>
      </c>
      <c r="Y209" s="7">
        <f t="shared" si="10"/>
        <v>50.78335976</v>
      </c>
      <c r="Z209" s="8">
        <f t="shared" si="11"/>
        <v>0.8309027009</v>
      </c>
      <c r="AA209" s="7">
        <v>0.03555621565424031</v>
      </c>
      <c r="AB209" s="7">
        <v>-0.0639548682860439</v>
      </c>
      <c r="AC209" s="7">
        <f t="shared" si="12"/>
        <v>50.84731463</v>
      </c>
      <c r="AD209" s="8">
        <f t="shared" si="13"/>
        <v>0.8313574693</v>
      </c>
      <c r="AE209" s="7">
        <v>0.03555621565424031</v>
      </c>
      <c r="AF209" s="7">
        <v>0.0639548682860439</v>
      </c>
      <c r="AG209" s="7">
        <f t="shared" si="14"/>
        <v>50.97522436</v>
      </c>
      <c r="AH209" s="8">
        <f t="shared" si="15"/>
        <v>0.831804832</v>
      </c>
      <c r="AI209" s="7">
        <v>0.9644437843457597</v>
      </c>
      <c r="AJ209" s="7">
        <v>0.1279097365720878</v>
      </c>
      <c r="AK209" s="7">
        <f t="shared" si="16"/>
        <v>51.03917923</v>
      </c>
      <c r="AL209" s="8">
        <f t="shared" si="17"/>
        <v>0.8317971359</v>
      </c>
      <c r="AM209" s="7">
        <v>0.9644437843457597</v>
      </c>
      <c r="AN209" s="7">
        <v>15.4753</v>
      </c>
      <c r="AO209" s="7">
        <v>-0.001603945623878774</v>
      </c>
      <c r="AP209" s="7">
        <f t="shared" si="18"/>
        <v>50.90966555</v>
      </c>
      <c r="AQ209" s="8">
        <f t="shared" si="19"/>
        <v>0.8318154412</v>
      </c>
      <c r="AR209" s="7">
        <v>0.1735217901242399</v>
      </c>
      <c r="AS209" s="7">
        <v>-8.019728119393872E-4</v>
      </c>
      <c r="AT209" s="7">
        <f t="shared" si="20"/>
        <v>50.91046752</v>
      </c>
      <c r="AU209" s="8">
        <f t="shared" si="21"/>
        <v>0.8318139864</v>
      </c>
      <c r="AV209" s="7">
        <v>0.1735217901242399</v>
      </c>
      <c r="AW209" s="7">
        <v>8.019728119393872E-4</v>
      </c>
      <c r="AX209" s="7">
        <f t="shared" si="22"/>
        <v>50.91207147</v>
      </c>
      <c r="AY209" s="8">
        <f t="shared" si="23"/>
        <v>0.8318104487</v>
      </c>
      <c r="AZ209" s="7">
        <v>0.8264782098757603</v>
      </c>
      <c r="BA209" s="7">
        <v>0.001603945623878774</v>
      </c>
      <c r="BB209" s="7">
        <f t="shared" si="24"/>
        <v>50.91287344</v>
      </c>
      <c r="BC209" s="8">
        <f t="shared" si="25"/>
        <v>0.8318083657</v>
      </c>
      <c r="BD209" s="7">
        <v>0.8264782098757603</v>
      </c>
      <c r="BE209" s="7">
        <v>70.66</v>
      </c>
      <c r="BF209" s="7">
        <v>-0.002309522944310761</v>
      </c>
      <c r="BG209" s="7">
        <f t="shared" si="26"/>
        <v>50.90895997</v>
      </c>
      <c r="BH209" s="8">
        <f t="shared" si="27"/>
        <v>0.8318184065</v>
      </c>
      <c r="BI209" s="7">
        <v>0.7030664912458253</v>
      </c>
      <c r="BJ209" s="7">
        <v>-0.00115476147215538</v>
      </c>
      <c r="BK209" s="7">
        <f t="shared" si="28"/>
        <v>50.91011473</v>
      </c>
      <c r="BL209" s="7">
        <f t="shared" si="29"/>
        <v>0.831815469</v>
      </c>
      <c r="BM209" s="7">
        <v>0.7030664912458253</v>
      </c>
      <c r="BN209" s="7">
        <v>0.00115476147215538</v>
      </c>
      <c r="BO209" s="7">
        <f t="shared" si="30"/>
        <v>50.91242425</v>
      </c>
      <c r="BP209" s="8">
        <f t="shared" si="31"/>
        <v>0.8318091974</v>
      </c>
      <c r="BQ209" s="7">
        <v>0.2969335087541747</v>
      </c>
      <c r="BR209" s="7">
        <v>0.002309522944310761</v>
      </c>
      <c r="BS209" s="7">
        <f t="shared" si="32"/>
        <v>50.91357902</v>
      </c>
      <c r="BT209" s="8">
        <f t="shared" si="33"/>
        <v>0.8318058632</v>
      </c>
      <c r="BU209" s="7">
        <v>0.2969335087541747</v>
      </c>
      <c r="BV209" s="7">
        <v>23.2726</v>
      </c>
      <c r="BW209" s="7">
        <v>-0.004102538578992888</v>
      </c>
      <c r="BX209" s="7">
        <f t="shared" si="34"/>
        <v>50.90716695</v>
      </c>
      <c r="BY209" s="8">
        <f t="shared" si="35"/>
        <v>0.8318152494</v>
      </c>
      <c r="BZ209" s="7">
        <v>0.2981508355005101</v>
      </c>
      <c r="CA209" s="7">
        <v>-0.002051269289496444</v>
      </c>
      <c r="CB209" s="7">
        <f t="shared" si="36"/>
        <v>50.90921822</v>
      </c>
      <c r="CC209" s="8">
        <f t="shared" si="37"/>
        <v>0.8318138905</v>
      </c>
      <c r="CD209" s="7">
        <v>0.2981508355005101</v>
      </c>
      <c r="CE209" s="7">
        <v>0.002051269289496444</v>
      </c>
      <c r="CF209" s="7">
        <f t="shared" si="38"/>
        <v>50.91332076</v>
      </c>
      <c r="CG209" s="8">
        <f t="shared" si="39"/>
        <v>0.8318080952</v>
      </c>
      <c r="CH209" s="7">
        <v>0.7018491644994899</v>
      </c>
      <c r="CI209" s="7">
        <v>0.004102538578992888</v>
      </c>
      <c r="CJ209" s="7">
        <f t="shared" si="40"/>
        <v>50.91537203</v>
      </c>
      <c r="CK209" s="8">
        <f t="shared" si="41"/>
        <v>0.8318036588</v>
      </c>
      <c r="CL209" s="7">
        <v>0.7018491644994899</v>
      </c>
      <c r="CM209" s="7">
        <v>24.5777</v>
      </c>
      <c r="CN209" s="7">
        <v>-0.006784649513126973</v>
      </c>
      <c r="CO209" s="7">
        <f t="shared" si="42"/>
        <v>50.90448484</v>
      </c>
      <c r="CP209" s="8">
        <f t="shared" si="43"/>
        <v>0.8318160245</v>
      </c>
      <c r="CQ209" s="7">
        <v>0.2521766466366323</v>
      </c>
      <c r="CR209" s="7">
        <v>-0.003392324756563486</v>
      </c>
      <c r="CS209" s="7">
        <f t="shared" si="44"/>
        <v>50.90787717</v>
      </c>
      <c r="CT209" s="7">
        <f t="shared" si="45"/>
        <v>0.831814278</v>
      </c>
      <c r="CU209" s="7">
        <v>0.2521766466366323</v>
      </c>
      <c r="CV209" s="7">
        <v>0.003392324756563486</v>
      </c>
      <c r="CW209" s="7">
        <f t="shared" si="46"/>
        <v>50.91466182</v>
      </c>
      <c r="CX209" s="8">
        <f t="shared" si="47"/>
        <v>0.831808928</v>
      </c>
      <c r="CY209" s="7">
        <v>0.7478233533633677</v>
      </c>
      <c r="CZ209" s="7">
        <v>0.006784649513126973</v>
      </c>
      <c r="DA209" s="7">
        <f t="shared" si="48"/>
        <v>50.91805414</v>
      </c>
      <c r="DB209" s="8">
        <f t="shared" si="49"/>
        <v>0.8318053244</v>
      </c>
      <c r="DC209" s="7">
        <v>0.7478233533633677</v>
      </c>
      <c r="DD209" s="7">
        <v>1.5966</v>
      </c>
      <c r="DE209" s="7">
        <v>-0.001199043255981601</v>
      </c>
      <c r="DF209" s="7">
        <f t="shared" si="50"/>
        <v>50.91007045</v>
      </c>
      <c r="DG209" s="7">
        <f t="shared" si="51"/>
        <v>0.8318022303</v>
      </c>
      <c r="DH209" s="7">
        <v>0.03454582215196853</v>
      </c>
      <c r="DI209" s="7">
        <v>-5.995216279908005E-4</v>
      </c>
      <c r="DJ209" s="7">
        <f t="shared" si="52"/>
        <v>50.91066997</v>
      </c>
      <c r="DK209" s="7">
        <f t="shared" si="53"/>
        <v>0.831807381</v>
      </c>
      <c r="DL209" s="7">
        <v>0.03454582215196853</v>
      </c>
      <c r="DM209" s="7">
        <v>5.995216279908005E-4</v>
      </c>
      <c r="DN209" s="7">
        <f t="shared" si="54"/>
        <v>50.91186902</v>
      </c>
      <c r="DO209" s="8">
        <f t="shared" si="55"/>
        <v>0.8318165593</v>
      </c>
      <c r="DP209" s="7">
        <v>0.9654541778480314</v>
      </c>
      <c r="DQ209" s="7">
        <v>0.001199043255981601</v>
      </c>
      <c r="DR209" s="7">
        <f t="shared" si="56"/>
        <v>50.91246854</v>
      </c>
      <c r="DS209" s="8">
        <f t="shared" si="57"/>
        <v>0.8318205869</v>
      </c>
      <c r="DT209" s="7">
        <v>0.9654541778480314</v>
      </c>
    </row>
    <row r="210" ht="15.75" customHeight="1">
      <c r="A210" s="6">
        <v>208.0</v>
      </c>
      <c r="B210" s="7" t="s">
        <v>157</v>
      </c>
      <c r="C210" s="7" t="s">
        <v>349</v>
      </c>
      <c r="D210" s="7">
        <v>53.00284897083849</v>
      </c>
      <c r="E210" s="7">
        <f t="shared" si="1"/>
        <v>0.8243394916</v>
      </c>
      <c r="F210" s="7">
        <v>32.79333434583319</v>
      </c>
      <c r="G210" s="7">
        <v>-0.008690370109122733</v>
      </c>
      <c r="H210" s="7">
        <f t="shared" si="2"/>
        <v>52.9941586</v>
      </c>
      <c r="I210" s="8">
        <f t="shared" si="3"/>
        <v>0.8243251272</v>
      </c>
      <c r="J210" s="7">
        <v>0.4038899743907622</v>
      </c>
      <c r="K210" s="7">
        <v>-0.004345185054561366</v>
      </c>
      <c r="L210" s="7">
        <f t="shared" si="4"/>
        <v>52.99850379</v>
      </c>
      <c r="M210" s="8">
        <f t="shared" si="5"/>
        <v>0.8243323093</v>
      </c>
      <c r="N210" s="7">
        <v>0.4038899743907622</v>
      </c>
      <c r="O210" s="7">
        <v>0.004345185054561366</v>
      </c>
      <c r="P210" s="7">
        <f t="shared" si="6"/>
        <v>53.00719416</v>
      </c>
      <c r="Q210" s="8">
        <f t="shared" si="7"/>
        <v>0.8243419078</v>
      </c>
      <c r="R210" s="7">
        <v>0.5961100256092379</v>
      </c>
      <c r="S210" s="7">
        <v>0.008690370109122733</v>
      </c>
      <c r="T210" s="7">
        <f t="shared" si="8"/>
        <v>53.01153934</v>
      </c>
      <c r="U210" s="8">
        <f t="shared" si="9"/>
        <v>0.824344324</v>
      </c>
      <c r="V210" s="7">
        <v>0.5961100256092379</v>
      </c>
      <c r="W210" s="7">
        <v>0.004537</v>
      </c>
      <c r="X210" s="7">
        <v>-0.09073271964158261</v>
      </c>
      <c r="Y210" s="7">
        <f t="shared" si="10"/>
        <v>52.91211625</v>
      </c>
      <c r="Z210" s="8">
        <f t="shared" si="11"/>
        <v>0.8233017433</v>
      </c>
      <c r="AA210" s="7">
        <v>0.02451210455963167</v>
      </c>
      <c r="AB210" s="7">
        <v>-0.0453663598207913</v>
      </c>
      <c r="AC210" s="7">
        <f t="shared" si="12"/>
        <v>52.95748261</v>
      </c>
      <c r="AD210" s="8">
        <f t="shared" si="13"/>
        <v>0.8238204498</v>
      </c>
      <c r="AE210" s="7">
        <v>0.02451210455963167</v>
      </c>
      <c r="AF210" s="7">
        <v>0.0453663598207913</v>
      </c>
      <c r="AG210" s="7">
        <f t="shared" si="14"/>
        <v>53.04821533</v>
      </c>
      <c r="AH210" s="8">
        <f t="shared" si="15"/>
        <v>0.8243999349</v>
      </c>
      <c r="AI210" s="7">
        <v>0.9754878954403683</v>
      </c>
      <c r="AJ210" s="7">
        <v>0.09073271964158261</v>
      </c>
      <c r="AK210" s="7">
        <f t="shared" si="16"/>
        <v>53.09358169</v>
      </c>
      <c r="AL210" s="8">
        <f t="shared" si="17"/>
        <v>0.82446035</v>
      </c>
      <c r="AM210" s="7">
        <v>0.9754878954403683</v>
      </c>
      <c r="AN210" s="7">
        <v>0.429</v>
      </c>
      <c r="AO210" s="7">
        <v>-4.446393108010794E-5</v>
      </c>
      <c r="AP210" s="7">
        <f t="shared" si="18"/>
        <v>53.00280451</v>
      </c>
      <c r="AQ210" s="8">
        <f t="shared" si="19"/>
        <v>0.8243367833</v>
      </c>
      <c r="AR210" s="7">
        <v>0.0</v>
      </c>
      <c r="AS210" s="7">
        <v>-2.223196554005397E-5</v>
      </c>
      <c r="AT210" s="7">
        <f t="shared" si="20"/>
        <v>53.00282674</v>
      </c>
      <c r="AU210" s="8">
        <f t="shared" si="21"/>
        <v>0.8243381374</v>
      </c>
      <c r="AV210" s="7">
        <v>0.0</v>
      </c>
      <c r="AW210" s="7">
        <v>2.223196554005397E-5</v>
      </c>
      <c r="AX210" s="7">
        <f t="shared" si="22"/>
        <v>53.0028712</v>
      </c>
      <c r="AY210" s="8">
        <f t="shared" si="23"/>
        <v>0.8243402232</v>
      </c>
      <c r="AZ210" s="7">
        <v>1.0</v>
      </c>
      <c r="BA210" s="7">
        <v>4.446393108010794E-5</v>
      </c>
      <c r="BB210" s="7">
        <f t="shared" si="24"/>
        <v>53.00289343</v>
      </c>
      <c r="BC210" s="8">
        <f t="shared" si="25"/>
        <v>0.8243409547</v>
      </c>
      <c r="BD210" s="7">
        <v>1.0</v>
      </c>
      <c r="BE210" s="7">
        <v>38.5</v>
      </c>
      <c r="BF210" s="7">
        <v>-0.00125837296003346</v>
      </c>
      <c r="BG210" s="7">
        <f t="shared" si="26"/>
        <v>53.0015906</v>
      </c>
      <c r="BH210" s="8">
        <f t="shared" si="27"/>
        <v>0.8243416068</v>
      </c>
      <c r="BI210" s="7">
        <v>0.3775933609958505</v>
      </c>
      <c r="BJ210" s="7">
        <v>-6.291864800167299E-4</v>
      </c>
      <c r="BK210" s="7">
        <f t="shared" si="28"/>
        <v>53.00221978</v>
      </c>
      <c r="BL210" s="7">
        <f t="shared" si="29"/>
        <v>0.8243405492</v>
      </c>
      <c r="BM210" s="7">
        <v>0.3775933609958505</v>
      </c>
      <c r="BN210" s="7">
        <v>6.291864800167299E-4</v>
      </c>
      <c r="BO210" s="7">
        <f t="shared" si="30"/>
        <v>53.00347816</v>
      </c>
      <c r="BP210" s="8">
        <f t="shared" si="31"/>
        <v>0.8243380407</v>
      </c>
      <c r="BQ210" s="7">
        <v>0.6224066390041495</v>
      </c>
      <c r="BR210" s="7">
        <v>0.00125837296003346</v>
      </c>
      <c r="BS210" s="7">
        <f t="shared" si="32"/>
        <v>53.00410734</v>
      </c>
      <c r="BT210" s="8">
        <f t="shared" si="33"/>
        <v>0.8243365898</v>
      </c>
      <c r="BU210" s="7">
        <v>0.6224066390041495</v>
      </c>
      <c r="BV210" s="7">
        <v>3.9116</v>
      </c>
      <c r="BW210" s="7">
        <v>-6.895443528264388E-4</v>
      </c>
      <c r="BX210" s="7">
        <f t="shared" si="34"/>
        <v>53.00215943</v>
      </c>
      <c r="BY210" s="8">
        <f t="shared" si="35"/>
        <v>0.8243298836</v>
      </c>
      <c r="BZ210" s="7">
        <v>0.01997155131539247</v>
      </c>
      <c r="CA210" s="7">
        <v>-3.447721764132194E-4</v>
      </c>
      <c r="CB210" s="7">
        <f t="shared" si="36"/>
        <v>53.0025042</v>
      </c>
      <c r="CC210" s="8">
        <f t="shared" si="37"/>
        <v>0.8243346876</v>
      </c>
      <c r="CD210" s="7">
        <v>0.01997155131539247</v>
      </c>
      <c r="CE210" s="7">
        <v>3.447721764132194E-4</v>
      </c>
      <c r="CF210" s="7">
        <f t="shared" si="38"/>
        <v>53.00319374</v>
      </c>
      <c r="CG210" s="8">
        <f t="shared" si="39"/>
        <v>0.8243412454</v>
      </c>
      <c r="CH210" s="7">
        <v>0.9800284486846076</v>
      </c>
      <c r="CI210" s="7">
        <v>6.895443528264388E-4</v>
      </c>
      <c r="CJ210" s="7">
        <f t="shared" si="40"/>
        <v>53.00353852</v>
      </c>
      <c r="CK210" s="8">
        <f t="shared" si="41"/>
        <v>0.8243429993</v>
      </c>
      <c r="CL210" s="7">
        <v>0.9800284486846076</v>
      </c>
      <c r="CM210" s="7">
        <v>22.4444</v>
      </c>
      <c r="CN210" s="7">
        <v>-0.006195754180921203</v>
      </c>
      <c r="CO210" s="7">
        <f t="shared" si="42"/>
        <v>52.99665322</v>
      </c>
      <c r="CP210" s="8">
        <f t="shared" si="43"/>
        <v>0.8243407136</v>
      </c>
      <c r="CQ210" s="7">
        <v>0.2068637384158219</v>
      </c>
      <c r="CR210" s="7">
        <v>-0.003097877090460601</v>
      </c>
      <c r="CS210" s="7">
        <f t="shared" si="44"/>
        <v>52.99975109</v>
      </c>
      <c r="CT210" s="7">
        <f t="shared" si="45"/>
        <v>0.8243401026</v>
      </c>
      <c r="CU210" s="7">
        <v>0.2068637384158219</v>
      </c>
      <c r="CV210" s="7">
        <v>0.003097877090460601</v>
      </c>
      <c r="CW210" s="7">
        <f t="shared" si="46"/>
        <v>53.00594685</v>
      </c>
      <c r="CX210" s="8">
        <f t="shared" si="47"/>
        <v>0.82433704</v>
      </c>
      <c r="CY210" s="7">
        <v>0.793136261584178</v>
      </c>
      <c r="CZ210" s="7">
        <v>0.006195754180921203</v>
      </c>
      <c r="DA210" s="7">
        <f t="shared" si="48"/>
        <v>53.00904473</v>
      </c>
      <c r="DB210" s="8">
        <f t="shared" si="49"/>
        <v>0.8243345884</v>
      </c>
      <c r="DC210" s="7">
        <v>0.793136261584178</v>
      </c>
      <c r="DD210" s="7">
        <v>3.7589</v>
      </c>
      <c r="DE210" s="7">
        <v>-0.002822926027125918</v>
      </c>
      <c r="DF210" s="7">
        <f t="shared" si="50"/>
        <v>53.00002604</v>
      </c>
      <c r="DG210" s="7">
        <f t="shared" si="51"/>
        <v>0.8243349067</v>
      </c>
      <c r="DH210" s="7">
        <v>0.1007854525848865</v>
      </c>
      <c r="DI210" s="7">
        <v>-0.001411463013562959</v>
      </c>
      <c r="DJ210" s="7">
        <f t="shared" si="52"/>
        <v>53.00143751</v>
      </c>
      <c r="DK210" s="7">
        <f t="shared" si="53"/>
        <v>0.8243371992</v>
      </c>
      <c r="DL210" s="7">
        <v>0.1007854525848865</v>
      </c>
      <c r="DM210" s="7">
        <v>0.001411463013562959</v>
      </c>
      <c r="DN210" s="7">
        <f t="shared" si="54"/>
        <v>53.00426043</v>
      </c>
      <c r="DO210" s="8">
        <f t="shared" si="55"/>
        <v>0.8243406711</v>
      </c>
      <c r="DP210" s="7">
        <v>0.8992145474151135</v>
      </c>
      <c r="DQ210" s="7">
        <v>0.002822926027125918</v>
      </c>
      <c r="DR210" s="7">
        <f t="shared" si="56"/>
        <v>53.0056719</v>
      </c>
      <c r="DS210" s="8">
        <f t="shared" si="57"/>
        <v>0.8243418507</v>
      </c>
      <c r="DT210" s="7">
        <v>0.8992145474151135</v>
      </c>
    </row>
    <row r="211" ht="15.75" customHeight="1">
      <c r="A211" s="6">
        <v>209.0</v>
      </c>
      <c r="B211" s="7" t="s">
        <v>221</v>
      </c>
      <c r="C211" s="7" t="s">
        <v>350</v>
      </c>
      <c r="D211" s="7">
        <v>70.96379521667171</v>
      </c>
      <c r="E211" s="7">
        <f t="shared" si="1"/>
        <v>0.7601665197</v>
      </c>
      <c r="F211" s="7">
        <v>26.35501839471444</v>
      </c>
      <c r="G211" s="7">
        <v>-0.006984189581560741</v>
      </c>
      <c r="H211" s="7">
        <f t="shared" si="2"/>
        <v>70.95681103</v>
      </c>
      <c r="I211" s="8">
        <f t="shared" si="3"/>
        <v>0.7601474394</v>
      </c>
      <c r="J211" s="7">
        <v>0.3019391272429428</v>
      </c>
      <c r="K211" s="7">
        <v>-0.00349209479078037</v>
      </c>
      <c r="L211" s="7">
        <f t="shared" si="4"/>
        <v>70.96030312</v>
      </c>
      <c r="M211" s="8">
        <f t="shared" si="5"/>
        <v>0.7601569794</v>
      </c>
      <c r="N211" s="7">
        <v>0.3019391272429428</v>
      </c>
      <c r="O211" s="7">
        <v>0.00349209479078037</v>
      </c>
      <c r="P211" s="7">
        <f t="shared" si="6"/>
        <v>70.96728731</v>
      </c>
      <c r="Q211" s="8">
        <f t="shared" si="7"/>
        <v>0.760171665</v>
      </c>
      <c r="R211" s="7">
        <v>0.6980608727570573</v>
      </c>
      <c r="S211" s="7">
        <v>0.006984189581560741</v>
      </c>
      <c r="T211" s="7">
        <f t="shared" si="8"/>
        <v>70.97077941</v>
      </c>
      <c r="U211" s="8">
        <f t="shared" si="9"/>
        <v>0.7601768104</v>
      </c>
      <c r="V211" s="7">
        <v>0.6980608727570573</v>
      </c>
      <c r="W211" s="7">
        <v>0.007486</v>
      </c>
      <c r="X211" s="7">
        <v>-0.1497079874888445</v>
      </c>
      <c r="Y211" s="7">
        <f t="shared" si="10"/>
        <v>70.81408723</v>
      </c>
      <c r="Z211" s="8">
        <f t="shared" si="11"/>
        <v>0.7593808012</v>
      </c>
      <c r="AA211" s="7">
        <v>0.04203178375167088</v>
      </c>
      <c r="AB211" s="7">
        <v>-0.07485399374442224</v>
      </c>
      <c r="AC211" s="7">
        <f t="shared" si="12"/>
        <v>70.88894122</v>
      </c>
      <c r="AD211" s="8">
        <f t="shared" si="13"/>
        <v>0.7597735335</v>
      </c>
      <c r="AE211" s="7">
        <v>0.04203178375167088</v>
      </c>
      <c r="AF211" s="7">
        <v>0.07485399374442224</v>
      </c>
      <c r="AG211" s="7">
        <f t="shared" si="14"/>
        <v>71.03864921</v>
      </c>
      <c r="AH211" s="8">
        <f t="shared" si="15"/>
        <v>0.7601366007</v>
      </c>
      <c r="AI211" s="7">
        <v>0.9579682162483292</v>
      </c>
      <c r="AJ211" s="7">
        <v>0.1497079874888445</v>
      </c>
      <c r="AK211" s="7">
        <f t="shared" si="16"/>
        <v>71.1135032</v>
      </c>
      <c r="AL211" s="8">
        <f t="shared" si="17"/>
        <v>0.7601066955</v>
      </c>
      <c r="AM211" s="7">
        <v>0.9579682162483292</v>
      </c>
      <c r="AN211" s="7">
        <v>18.4409</v>
      </c>
      <c r="AO211" s="7">
        <v>-0.001911316798729982</v>
      </c>
      <c r="AP211" s="7">
        <f t="shared" si="18"/>
        <v>70.9618839</v>
      </c>
      <c r="AQ211" s="8">
        <f t="shared" si="19"/>
        <v>0.7601700872</v>
      </c>
      <c r="AR211" s="7">
        <v>0.207722638225929</v>
      </c>
      <c r="AS211" s="7">
        <v>-9.55658399364991E-4</v>
      </c>
      <c r="AT211" s="7">
        <f t="shared" si="20"/>
        <v>70.96283956</v>
      </c>
      <c r="AU211" s="8">
        <f t="shared" si="21"/>
        <v>0.7601683035</v>
      </c>
      <c r="AV211" s="7">
        <v>0.207722638225929</v>
      </c>
      <c r="AW211" s="7">
        <v>9.55658399364991E-4</v>
      </c>
      <c r="AX211" s="7">
        <f t="shared" si="22"/>
        <v>70.96475088</v>
      </c>
      <c r="AY211" s="8">
        <f t="shared" si="23"/>
        <v>0.760164162</v>
      </c>
      <c r="AZ211" s="7">
        <v>0.792277361774071</v>
      </c>
      <c r="BA211" s="7">
        <v>0.001911316798729982</v>
      </c>
      <c r="BB211" s="7">
        <f t="shared" si="24"/>
        <v>70.96570653</v>
      </c>
      <c r="BC211" s="8">
        <f t="shared" si="25"/>
        <v>0.7601618042</v>
      </c>
      <c r="BD211" s="7">
        <v>0.792277361774071</v>
      </c>
      <c r="BE211" s="7">
        <v>27.11</v>
      </c>
      <c r="BF211" s="7">
        <v>-8.860906739352493E-4</v>
      </c>
      <c r="BG211" s="7">
        <f t="shared" si="26"/>
        <v>70.96290913</v>
      </c>
      <c r="BH211" s="8">
        <f t="shared" si="27"/>
        <v>0.7601672713</v>
      </c>
      <c r="BI211" s="7">
        <v>0.2623216273656512</v>
      </c>
      <c r="BJ211" s="7">
        <v>-4.430453369676246E-4</v>
      </c>
      <c r="BK211" s="7">
        <f t="shared" si="28"/>
        <v>70.96335217</v>
      </c>
      <c r="BL211" s="7">
        <f t="shared" si="29"/>
        <v>0.7601668955</v>
      </c>
      <c r="BM211" s="7">
        <v>0.2623216273656512</v>
      </c>
      <c r="BN211" s="7">
        <v>4.430453369676246E-4</v>
      </c>
      <c r="BO211" s="7">
        <f t="shared" si="30"/>
        <v>70.96423826</v>
      </c>
      <c r="BP211" s="8">
        <f t="shared" si="31"/>
        <v>0.7601657813</v>
      </c>
      <c r="BQ211" s="7">
        <v>0.7376783726343489</v>
      </c>
      <c r="BR211" s="7">
        <v>8.860906739352493E-4</v>
      </c>
      <c r="BS211" s="7">
        <f t="shared" si="32"/>
        <v>70.96468131</v>
      </c>
      <c r="BT211" s="8">
        <f t="shared" si="33"/>
        <v>0.7601650429</v>
      </c>
      <c r="BU211" s="7">
        <v>0.7376783726343489</v>
      </c>
      <c r="BV211" s="7">
        <v>30.9318</v>
      </c>
      <c r="BW211" s="7">
        <v>-0.005452717049994078</v>
      </c>
      <c r="BX211" s="7">
        <f t="shared" si="34"/>
        <v>70.9583425</v>
      </c>
      <c r="BY211" s="8">
        <f t="shared" si="35"/>
        <v>0.7601728041</v>
      </c>
      <c r="BZ211" s="7">
        <v>0.4081983936550813</v>
      </c>
      <c r="CA211" s="7">
        <v>-0.002726358524997039</v>
      </c>
      <c r="CB211" s="7">
        <f t="shared" si="36"/>
        <v>70.96106886</v>
      </c>
      <c r="CC211" s="8">
        <f t="shared" si="37"/>
        <v>0.7601696619</v>
      </c>
      <c r="CD211" s="7">
        <v>0.4081983936550813</v>
      </c>
      <c r="CE211" s="7">
        <v>0.002726358524997039</v>
      </c>
      <c r="CF211" s="7">
        <f t="shared" si="38"/>
        <v>70.96652158</v>
      </c>
      <c r="CG211" s="8">
        <f t="shared" si="39"/>
        <v>0.7601605651</v>
      </c>
      <c r="CH211" s="7">
        <v>0.5918016063449187</v>
      </c>
      <c r="CI211" s="7">
        <v>0.005452717049994078</v>
      </c>
      <c r="CJ211" s="7">
        <f t="shared" si="40"/>
        <v>70.96924793</v>
      </c>
      <c r="CK211" s="8">
        <f t="shared" si="41"/>
        <v>0.7601546107</v>
      </c>
      <c r="CL211" s="7">
        <v>0.5918016063449187</v>
      </c>
      <c r="CM211" s="7">
        <v>32.1788</v>
      </c>
      <c r="CN211" s="7">
        <v>-0.00888292556882907</v>
      </c>
      <c r="CO211" s="7">
        <f t="shared" si="42"/>
        <v>70.95491229</v>
      </c>
      <c r="CP211" s="8">
        <f t="shared" si="43"/>
        <v>0.7601759117</v>
      </c>
      <c r="CQ211" s="7">
        <v>0.4136297693466132</v>
      </c>
      <c r="CR211" s="7">
        <v>-0.004441462784414535</v>
      </c>
      <c r="CS211" s="7">
        <f t="shared" si="44"/>
        <v>70.95935375</v>
      </c>
      <c r="CT211" s="7">
        <f t="shared" si="45"/>
        <v>0.7601712157</v>
      </c>
      <c r="CU211" s="7">
        <v>0.4136297693466132</v>
      </c>
      <c r="CV211" s="7">
        <v>0.004441462784414535</v>
      </c>
      <c r="CW211" s="7">
        <f t="shared" si="46"/>
        <v>70.96823668</v>
      </c>
      <c r="CX211" s="8">
        <f t="shared" si="47"/>
        <v>0.7601601266</v>
      </c>
      <c r="CY211" s="7">
        <v>0.5863702306533868</v>
      </c>
      <c r="CZ211" s="7">
        <v>0.00888292556882907</v>
      </c>
      <c r="DA211" s="7">
        <f t="shared" si="48"/>
        <v>70.97267814</v>
      </c>
      <c r="DB211" s="8">
        <f t="shared" si="49"/>
        <v>0.7601537336</v>
      </c>
      <c r="DC211" s="7">
        <v>0.5863702306533868</v>
      </c>
      <c r="DD211" s="7">
        <v>5.2881</v>
      </c>
      <c r="DE211" s="7">
        <v>-0.003971352024274274</v>
      </c>
      <c r="DF211" s="7">
        <f t="shared" si="50"/>
        <v>70.95982386</v>
      </c>
      <c r="DG211" s="7">
        <f t="shared" si="51"/>
        <v>0.7601653031</v>
      </c>
      <c r="DH211" s="7">
        <v>0.147630776017351</v>
      </c>
      <c r="DI211" s="7">
        <v>-0.001985676012137137</v>
      </c>
      <c r="DJ211" s="7">
        <f t="shared" si="52"/>
        <v>70.96180954</v>
      </c>
      <c r="DK211" s="7">
        <f t="shared" si="53"/>
        <v>0.7601659114</v>
      </c>
      <c r="DL211" s="7">
        <v>0.147630776017351</v>
      </c>
      <c r="DM211" s="7">
        <v>0.001985676012137137</v>
      </c>
      <c r="DN211" s="7">
        <f t="shared" si="54"/>
        <v>70.96578089</v>
      </c>
      <c r="DO211" s="8">
        <f t="shared" si="55"/>
        <v>0.7601661018</v>
      </c>
      <c r="DP211" s="7">
        <v>0.8523692239826489</v>
      </c>
      <c r="DQ211" s="7">
        <v>0.003971352024274274</v>
      </c>
      <c r="DR211" s="7">
        <f t="shared" si="56"/>
        <v>70.96776657</v>
      </c>
      <c r="DS211" s="8">
        <f t="shared" si="57"/>
        <v>0.760165684</v>
      </c>
      <c r="DT211" s="7">
        <v>0.8523692239826489</v>
      </c>
    </row>
    <row r="212" ht="15.75" customHeight="1">
      <c r="A212" s="6">
        <v>210.0</v>
      </c>
      <c r="B212" s="7" t="s">
        <v>143</v>
      </c>
      <c r="C212" s="7" t="s">
        <v>351</v>
      </c>
      <c r="D212" s="7">
        <v>58.62746609478076</v>
      </c>
      <c r="E212" s="7">
        <f t="shared" si="1"/>
        <v>0.8042432009</v>
      </c>
      <c r="F212" s="7">
        <v>16.00325311238594</v>
      </c>
      <c r="G212" s="7">
        <v>-0.004240928690872061</v>
      </c>
      <c r="H212" s="7">
        <f t="shared" si="2"/>
        <v>58.62322517</v>
      </c>
      <c r="I212" s="8">
        <f t="shared" si="3"/>
        <v>0.8042133715</v>
      </c>
      <c r="J212" s="7">
        <v>0.1380187406043544</v>
      </c>
      <c r="K212" s="7">
        <v>-0.00212046434543603</v>
      </c>
      <c r="L212" s="7">
        <f t="shared" si="4"/>
        <v>58.62534563</v>
      </c>
      <c r="M212" s="8">
        <f t="shared" si="5"/>
        <v>0.8042282861</v>
      </c>
      <c r="N212" s="7">
        <v>0.1380187406043544</v>
      </c>
      <c r="O212" s="7">
        <v>0.00212046434543603</v>
      </c>
      <c r="P212" s="7">
        <f t="shared" si="6"/>
        <v>58.62958656</v>
      </c>
      <c r="Q212" s="8">
        <f t="shared" si="7"/>
        <v>0.804253466</v>
      </c>
      <c r="R212" s="7">
        <v>0.8619812593956457</v>
      </c>
      <c r="S212" s="7">
        <v>0.004240928690872061</v>
      </c>
      <c r="T212" s="7">
        <f t="shared" si="8"/>
        <v>58.63170702</v>
      </c>
      <c r="U212" s="8">
        <f t="shared" si="9"/>
        <v>0.8042637313</v>
      </c>
      <c r="V212" s="7">
        <v>0.8619812593956457</v>
      </c>
      <c r="W212" s="7">
        <v>0.126193</v>
      </c>
      <c r="X212" s="7">
        <v>-2.523657502695665</v>
      </c>
      <c r="Y212" s="7">
        <f t="shared" si="10"/>
        <v>56.10380859</v>
      </c>
      <c r="Z212" s="8">
        <f t="shared" si="11"/>
        <v>0.8119054573</v>
      </c>
      <c r="AA212" s="7">
        <v>0.7472567948908362</v>
      </c>
      <c r="AB212" s="7">
        <v>-1.261828751347833</v>
      </c>
      <c r="AC212" s="7">
        <f t="shared" si="12"/>
        <v>57.36563734</v>
      </c>
      <c r="AD212" s="8">
        <f t="shared" si="13"/>
        <v>0.8080755669</v>
      </c>
      <c r="AE212" s="7">
        <v>0.7472567948908362</v>
      </c>
      <c r="AF212" s="7">
        <v>1.261828751347833</v>
      </c>
      <c r="AG212" s="7">
        <f t="shared" si="14"/>
        <v>59.88929485</v>
      </c>
      <c r="AH212" s="8">
        <f t="shared" si="15"/>
        <v>0.7999630268</v>
      </c>
      <c r="AI212" s="7">
        <v>0.2527432051091638</v>
      </c>
      <c r="AJ212" s="7">
        <v>2.523657502695665</v>
      </c>
      <c r="AK212" s="7">
        <f t="shared" si="16"/>
        <v>61.1511236</v>
      </c>
      <c r="AL212" s="8">
        <f t="shared" si="17"/>
        <v>0.7956848491</v>
      </c>
      <c r="AM212" s="7">
        <v>0.2527432051091638</v>
      </c>
      <c r="AN212" s="7">
        <v>57.7821</v>
      </c>
      <c r="AO212" s="7">
        <v>-0.005988856205277167</v>
      </c>
      <c r="AP212" s="7">
        <f t="shared" si="18"/>
        <v>58.62147724</v>
      </c>
      <c r="AQ212" s="8">
        <f t="shared" si="19"/>
        <v>0.8042616081</v>
      </c>
      <c r="AR212" s="7">
        <v>0.6614259041209163</v>
      </c>
      <c r="AS212" s="7">
        <v>-0.002994428102638583</v>
      </c>
      <c r="AT212" s="7">
        <f t="shared" si="20"/>
        <v>58.62447167</v>
      </c>
      <c r="AU212" s="8">
        <f t="shared" si="21"/>
        <v>0.8042524045</v>
      </c>
      <c r="AV212" s="7">
        <v>0.6614259041209163</v>
      </c>
      <c r="AW212" s="7">
        <v>0.002994428102638583</v>
      </c>
      <c r="AX212" s="7">
        <f t="shared" si="22"/>
        <v>58.63046052</v>
      </c>
      <c r="AY212" s="8">
        <f t="shared" si="23"/>
        <v>0.8042333901</v>
      </c>
      <c r="AZ212" s="7">
        <v>0.3385740958790838</v>
      </c>
      <c r="BA212" s="7">
        <v>0.005988856205277167</v>
      </c>
      <c r="BB212" s="7">
        <f t="shared" si="24"/>
        <v>58.63345495</v>
      </c>
      <c r="BC212" s="8">
        <f t="shared" si="25"/>
        <v>0.8042235793</v>
      </c>
      <c r="BD212" s="7">
        <v>0.3385740958790838</v>
      </c>
      <c r="BE212" s="7">
        <v>65.8</v>
      </c>
      <c r="BF212" s="7">
        <v>-0.002150673786239004</v>
      </c>
      <c r="BG212" s="7">
        <f t="shared" si="26"/>
        <v>58.62531542</v>
      </c>
      <c r="BH212" s="8">
        <f t="shared" si="27"/>
        <v>0.8042484938</v>
      </c>
      <c r="BI212" s="7">
        <v>0.6538811861147655</v>
      </c>
      <c r="BJ212" s="7">
        <v>-0.001075336893119502</v>
      </c>
      <c r="BK212" s="7">
        <f t="shared" si="28"/>
        <v>58.62639076</v>
      </c>
      <c r="BL212" s="7">
        <f t="shared" si="29"/>
        <v>0.8042458473</v>
      </c>
      <c r="BM212" s="7">
        <v>0.6538811861147655</v>
      </c>
      <c r="BN212" s="7">
        <v>0.001075336893119502</v>
      </c>
      <c r="BO212" s="7">
        <f t="shared" si="30"/>
        <v>58.62854143</v>
      </c>
      <c r="BP212" s="8">
        <f t="shared" si="31"/>
        <v>0.8042401708</v>
      </c>
      <c r="BQ212" s="7">
        <v>0.3461188138852345</v>
      </c>
      <c r="BR212" s="7">
        <v>0.002150673786239004</v>
      </c>
      <c r="BS212" s="7">
        <f t="shared" si="32"/>
        <v>58.62961677</v>
      </c>
      <c r="BT212" s="8">
        <f t="shared" si="33"/>
        <v>0.8042371407</v>
      </c>
      <c r="BU212" s="7">
        <v>0.3461188138852345</v>
      </c>
      <c r="BV212" s="7">
        <v>55.3263</v>
      </c>
      <c r="BW212" s="7">
        <v>-0.009753026313473107</v>
      </c>
      <c r="BX212" s="7">
        <f t="shared" si="34"/>
        <v>58.61771307</v>
      </c>
      <c r="BY212" s="8">
        <f t="shared" si="35"/>
        <v>0.8042656239</v>
      </c>
      <c r="BZ212" s="7">
        <v>0.7586991192402192</v>
      </c>
      <c r="CA212" s="7">
        <v>-0.004876513156736553</v>
      </c>
      <c r="CB212" s="7">
        <f t="shared" si="36"/>
        <v>58.62258958</v>
      </c>
      <c r="CC212" s="8">
        <f t="shared" si="37"/>
        <v>0.8042544123</v>
      </c>
      <c r="CD212" s="7">
        <v>0.7586991192402192</v>
      </c>
      <c r="CE212" s="7">
        <v>0.004876513156736553</v>
      </c>
      <c r="CF212" s="7">
        <f t="shared" si="38"/>
        <v>58.63234261</v>
      </c>
      <c r="CG212" s="8">
        <f t="shared" si="39"/>
        <v>0.8042290142</v>
      </c>
      <c r="CH212" s="7">
        <v>0.2413008807597808</v>
      </c>
      <c r="CI212" s="7">
        <v>0.009753026313473107</v>
      </c>
      <c r="CJ212" s="7">
        <f t="shared" si="40"/>
        <v>58.63721912</v>
      </c>
      <c r="CK212" s="8">
        <f t="shared" si="41"/>
        <v>0.8042148278</v>
      </c>
      <c r="CL212" s="7">
        <v>0.2413008807597808</v>
      </c>
      <c r="CM212" s="7">
        <v>47.4569</v>
      </c>
      <c r="CN212" s="7">
        <v>-0.01310042979935126</v>
      </c>
      <c r="CO212" s="7">
        <f t="shared" si="42"/>
        <v>58.61436566</v>
      </c>
      <c r="CP212" s="8">
        <f t="shared" si="43"/>
        <v>0.8042686451</v>
      </c>
      <c r="CQ212" s="7">
        <v>0.7381481882695792</v>
      </c>
      <c r="CR212" s="7">
        <v>-0.006550214899675629</v>
      </c>
      <c r="CS212" s="7">
        <f t="shared" si="44"/>
        <v>58.62091588</v>
      </c>
      <c r="CT212" s="7">
        <f t="shared" si="45"/>
        <v>0.8042559229</v>
      </c>
      <c r="CU212" s="7">
        <v>0.7381481882695792</v>
      </c>
      <c r="CV212" s="7">
        <v>0.006550214899675629</v>
      </c>
      <c r="CW212" s="7">
        <f t="shared" si="46"/>
        <v>58.63401631</v>
      </c>
      <c r="CX212" s="8">
        <f t="shared" si="47"/>
        <v>0.8042286835</v>
      </c>
      <c r="CY212" s="7">
        <v>0.2618518117304207</v>
      </c>
      <c r="CZ212" s="7">
        <v>0.01310042979935126</v>
      </c>
      <c r="DA212" s="7">
        <f t="shared" si="48"/>
        <v>58.64056652</v>
      </c>
      <c r="DB212" s="8">
        <f t="shared" si="49"/>
        <v>0.8042141665</v>
      </c>
      <c r="DC212" s="7">
        <v>0.2618518117304207</v>
      </c>
      <c r="DD212" s="7">
        <v>25.7258</v>
      </c>
      <c r="DE212" s="7">
        <v>-0.01932002191828353</v>
      </c>
      <c r="DF212" s="7">
        <f t="shared" si="50"/>
        <v>58.60814607</v>
      </c>
      <c r="DG212" s="7">
        <f t="shared" si="51"/>
        <v>0.8042973293</v>
      </c>
      <c r="DH212" s="7">
        <v>0.7737167469274223</v>
      </c>
      <c r="DI212" s="7">
        <v>-0.009660010959141763</v>
      </c>
      <c r="DJ212" s="7">
        <f t="shared" si="52"/>
        <v>58.61780608</v>
      </c>
      <c r="DK212" s="7">
        <f t="shared" si="53"/>
        <v>0.804270265</v>
      </c>
      <c r="DL212" s="7">
        <v>0.7737167469274223</v>
      </c>
      <c r="DM212" s="7">
        <v>0.009660010959141763</v>
      </c>
      <c r="DN212" s="7">
        <f t="shared" si="54"/>
        <v>58.63712611</v>
      </c>
      <c r="DO212" s="8">
        <f t="shared" si="55"/>
        <v>0.8042150515</v>
      </c>
      <c r="DP212" s="7">
        <v>0.2262832530725777</v>
      </c>
      <c r="DQ212" s="7">
        <v>0.01932002191828353</v>
      </c>
      <c r="DR212" s="7">
        <f t="shared" si="56"/>
        <v>58.64678612</v>
      </c>
      <c r="DS212" s="8">
        <f t="shared" si="57"/>
        <v>0.8041869025</v>
      </c>
      <c r="DT212" s="7">
        <v>0.2262832530725777</v>
      </c>
    </row>
    <row r="213" ht="15.75" customHeight="1">
      <c r="A213" s="6">
        <v>211.0</v>
      </c>
      <c r="B213" s="7" t="s">
        <v>125</v>
      </c>
      <c r="C213" s="7" t="s">
        <v>352</v>
      </c>
      <c r="D213" s="7">
        <v>13.66835765402457</v>
      </c>
      <c r="E213" s="7">
        <f t="shared" si="1"/>
        <v>0.9648783679</v>
      </c>
      <c r="F213" s="7">
        <v>34.33439995848285</v>
      </c>
      <c r="G213" s="7">
        <v>-0.009098758911405939</v>
      </c>
      <c r="H213" s="7">
        <f t="shared" si="2"/>
        <v>13.6592589</v>
      </c>
      <c r="I213" s="8">
        <f t="shared" si="3"/>
        <v>0.9648624406</v>
      </c>
      <c r="J213" s="7">
        <v>0.4282927756687433</v>
      </c>
      <c r="K213" s="7">
        <v>-0.004549379455702969</v>
      </c>
      <c r="L213" s="7">
        <f t="shared" si="4"/>
        <v>13.66380827</v>
      </c>
      <c r="M213" s="8">
        <f t="shared" si="5"/>
        <v>0.9648704042</v>
      </c>
      <c r="N213" s="7">
        <v>0.4282927756687433</v>
      </c>
      <c r="O213" s="7">
        <v>0.004549379455702969</v>
      </c>
      <c r="P213" s="7">
        <f t="shared" si="6"/>
        <v>13.67290703</v>
      </c>
      <c r="Q213" s="8">
        <f t="shared" si="7"/>
        <v>0.964880753</v>
      </c>
      <c r="R213" s="7">
        <v>0.5717072243312569</v>
      </c>
      <c r="S213" s="7">
        <v>0.009098758911405939</v>
      </c>
      <c r="T213" s="7">
        <f t="shared" si="8"/>
        <v>13.67745641</v>
      </c>
      <c r="U213" s="8">
        <f t="shared" si="9"/>
        <v>0.9648831382</v>
      </c>
      <c r="V213" s="7">
        <v>0.5717072243312569</v>
      </c>
      <c r="W213" s="7">
        <v>0.020705</v>
      </c>
      <c r="X213" s="7">
        <v>-0.4140667754416945</v>
      </c>
      <c r="Y213" s="7">
        <f t="shared" si="10"/>
        <v>13.25429088</v>
      </c>
      <c r="Z213" s="8">
        <f t="shared" si="11"/>
        <v>0.9649043392</v>
      </c>
      <c r="AA213" s="7">
        <v>0.1205643843754641</v>
      </c>
      <c r="AB213" s="7">
        <v>-0.2070333877208472</v>
      </c>
      <c r="AC213" s="7">
        <f t="shared" si="12"/>
        <v>13.46132427</v>
      </c>
      <c r="AD213" s="8">
        <f t="shared" si="13"/>
        <v>0.9648913577</v>
      </c>
      <c r="AE213" s="7">
        <v>0.1205643843754641</v>
      </c>
      <c r="AF213" s="7">
        <v>0.2070333877208472</v>
      </c>
      <c r="AG213" s="7">
        <f t="shared" si="14"/>
        <v>13.87539104</v>
      </c>
      <c r="AH213" s="8">
        <f t="shared" si="15"/>
        <v>0.964328539</v>
      </c>
      <c r="AI213" s="7">
        <v>0.8794356156245359</v>
      </c>
      <c r="AJ213" s="7">
        <v>0.4140667754416945</v>
      </c>
      <c r="AK213" s="7">
        <f t="shared" si="16"/>
        <v>14.08242443</v>
      </c>
      <c r="AL213" s="8">
        <f t="shared" si="17"/>
        <v>0.9637789666</v>
      </c>
      <c r="AM213" s="7">
        <v>0.8794356156245359</v>
      </c>
      <c r="AN213" s="7">
        <v>9.4724</v>
      </c>
      <c r="AO213" s="7">
        <v>-9.817718898909426E-4</v>
      </c>
      <c r="AP213" s="7">
        <f t="shared" si="18"/>
        <v>13.66737588</v>
      </c>
      <c r="AQ213" s="8">
        <f t="shared" si="19"/>
        <v>0.9648798724</v>
      </c>
      <c r="AR213" s="7">
        <v>0.1042932120727056</v>
      </c>
      <c r="AS213" s="7">
        <v>-4.908859449454713E-4</v>
      </c>
      <c r="AT213" s="7">
        <f t="shared" si="20"/>
        <v>13.66786677</v>
      </c>
      <c r="AU213" s="8">
        <f t="shared" si="21"/>
        <v>0.9648791201</v>
      </c>
      <c r="AV213" s="7">
        <v>0.1042932120727056</v>
      </c>
      <c r="AW213" s="7">
        <v>4.908859449454713E-4</v>
      </c>
      <c r="AX213" s="7">
        <f t="shared" si="22"/>
        <v>13.66884854</v>
      </c>
      <c r="AY213" s="8">
        <f t="shared" si="23"/>
        <v>0.964876887</v>
      </c>
      <c r="AZ213" s="7">
        <v>0.8957067879272944</v>
      </c>
      <c r="BA213" s="7">
        <v>9.817718898909426E-4</v>
      </c>
      <c r="BB213" s="7">
        <f t="shared" si="24"/>
        <v>13.66933943</v>
      </c>
      <c r="BC213" s="8">
        <f t="shared" si="25"/>
        <v>0.9648754062</v>
      </c>
      <c r="BD213" s="7">
        <v>0.8957067879272944</v>
      </c>
      <c r="BE213" s="7">
        <v>36.36</v>
      </c>
      <c r="BF213" s="7">
        <v>-0.001188427034462769</v>
      </c>
      <c r="BG213" s="7">
        <f t="shared" si="26"/>
        <v>13.66716923</v>
      </c>
      <c r="BH213" s="8">
        <f t="shared" si="27"/>
        <v>0.9648803068</v>
      </c>
      <c r="BI213" s="7">
        <v>0.3559356340451371</v>
      </c>
      <c r="BJ213" s="7">
        <v>-5.942135172313845E-4</v>
      </c>
      <c r="BK213" s="7">
        <f t="shared" si="28"/>
        <v>13.66776344</v>
      </c>
      <c r="BL213" s="7">
        <f t="shared" si="29"/>
        <v>0.9648793373</v>
      </c>
      <c r="BM213" s="7">
        <v>0.3559356340451371</v>
      </c>
      <c r="BN213" s="7">
        <v>5.942135172313845E-4</v>
      </c>
      <c r="BO213" s="7">
        <f t="shared" si="30"/>
        <v>13.66895187</v>
      </c>
      <c r="BP213" s="8">
        <f t="shared" si="31"/>
        <v>0.9648769382</v>
      </c>
      <c r="BQ213" s="7">
        <v>0.6440643659548628</v>
      </c>
      <c r="BR213" s="7">
        <v>0.001188427034462769</v>
      </c>
      <c r="BS213" s="7">
        <f t="shared" si="32"/>
        <v>13.66954608</v>
      </c>
      <c r="BT213" s="8">
        <f t="shared" si="33"/>
        <v>0.9648755084</v>
      </c>
      <c r="BU213" s="7">
        <v>0.6440643659548628</v>
      </c>
      <c r="BV213" s="7">
        <v>48.674</v>
      </c>
      <c r="BW213" s="7">
        <v>-0.008580346106318151</v>
      </c>
      <c r="BX213" s="7">
        <f t="shared" si="34"/>
        <v>13.65977731</v>
      </c>
      <c r="BY213" s="8">
        <f t="shared" si="35"/>
        <v>0.9648994206</v>
      </c>
      <c r="BZ213" s="7">
        <v>0.6631187229701577</v>
      </c>
      <c r="CA213" s="7">
        <v>-0.004290173053159076</v>
      </c>
      <c r="CB213" s="7">
        <f t="shared" si="36"/>
        <v>13.66406748</v>
      </c>
      <c r="CC213" s="8">
        <f t="shared" si="37"/>
        <v>0.9648888942</v>
      </c>
      <c r="CD213" s="7">
        <v>0.6631187229701577</v>
      </c>
      <c r="CE213" s="7">
        <v>0.004290173053159076</v>
      </c>
      <c r="CF213" s="7">
        <f t="shared" si="38"/>
        <v>13.67264783</v>
      </c>
      <c r="CG213" s="8">
        <f t="shared" si="39"/>
        <v>0.9648642719</v>
      </c>
      <c r="CH213" s="7">
        <v>0.3368812770298423</v>
      </c>
      <c r="CI213" s="7">
        <v>0.008580346106318151</v>
      </c>
      <c r="CJ213" s="7">
        <f t="shared" si="40"/>
        <v>13.676938</v>
      </c>
      <c r="CK213" s="8">
        <f t="shared" si="41"/>
        <v>0.9648501763</v>
      </c>
      <c r="CL213" s="7">
        <v>0.3368812770298423</v>
      </c>
      <c r="CM213" s="7">
        <v>27.6382</v>
      </c>
      <c r="CN213" s="7">
        <v>-0.007629497478352568</v>
      </c>
      <c r="CO213" s="7">
        <f t="shared" si="42"/>
        <v>13.66072816</v>
      </c>
      <c r="CP213" s="8">
        <f t="shared" si="43"/>
        <v>0.9648878473</v>
      </c>
      <c r="CQ213" s="7">
        <v>0.3171839853183885</v>
      </c>
      <c r="CR213" s="7">
        <v>-0.003814748739176284</v>
      </c>
      <c r="CS213" s="7">
        <f t="shared" si="44"/>
        <v>13.66454291</v>
      </c>
      <c r="CT213" s="7">
        <f t="shared" si="45"/>
        <v>0.9648831076</v>
      </c>
      <c r="CU213" s="7">
        <v>0.3171839853183885</v>
      </c>
      <c r="CV213" s="7">
        <v>0.003814748739176284</v>
      </c>
      <c r="CW213" s="7">
        <f t="shared" si="46"/>
        <v>13.6721724</v>
      </c>
      <c r="CX213" s="8">
        <f t="shared" si="47"/>
        <v>0.964871474</v>
      </c>
      <c r="CY213" s="7">
        <v>0.6828160146816115</v>
      </c>
      <c r="CZ213" s="7">
        <v>0.007629497478352568</v>
      </c>
      <c r="DA213" s="7">
        <f t="shared" si="48"/>
        <v>13.67598715</v>
      </c>
      <c r="DB213" s="8">
        <f t="shared" si="49"/>
        <v>0.9648645802</v>
      </c>
      <c r="DC213" s="7">
        <v>0.6828160146816115</v>
      </c>
      <c r="DD213" s="7">
        <v>6.8249</v>
      </c>
      <c r="DE213" s="7">
        <v>-0.005125485605504717</v>
      </c>
      <c r="DF213" s="7">
        <f t="shared" si="50"/>
        <v>13.66323217</v>
      </c>
      <c r="DG213" s="7">
        <f t="shared" si="51"/>
        <v>0.9648836198</v>
      </c>
      <c r="DH213" s="7">
        <v>0.1947089169086743</v>
      </c>
      <c r="DI213" s="7">
        <v>-0.002562742802752358</v>
      </c>
      <c r="DJ213" s="7">
        <f t="shared" si="52"/>
        <v>13.66579491</v>
      </c>
      <c r="DK213" s="7">
        <f t="shared" si="53"/>
        <v>0.9648809938</v>
      </c>
      <c r="DL213" s="7">
        <v>0.1947089169086743</v>
      </c>
      <c r="DM213" s="7">
        <v>0.002562742802752358</v>
      </c>
      <c r="DN213" s="7">
        <f t="shared" si="54"/>
        <v>13.6709204</v>
      </c>
      <c r="DO213" s="8">
        <f t="shared" si="55"/>
        <v>0.9648744395</v>
      </c>
      <c r="DP213" s="7">
        <v>0.8052910830913256</v>
      </c>
      <c r="DQ213" s="7">
        <v>0.005125485605504717</v>
      </c>
      <c r="DR213" s="7">
        <f t="shared" si="56"/>
        <v>13.67348314</v>
      </c>
      <c r="DS213" s="8">
        <f t="shared" si="57"/>
        <v>0.9648705111</v>
      </c>
      <c r="DT213" s="7">
        <v>0.8052910830913256</v>
      </c>
    </row>
    <row r="214" ht="15.75" customHeight="1">
      <c r="A214" s="6">
        <v>212.0</v>
      </c>
      <c r="B214" s="7" t="s">
        <v>163</v>
      </c>
      <c r="C214" s="7" t="s">
        <v>353</v>
      </c>
      <c r="D214" s="7">
        <v>19.99888699037274</v>
      </c>
      <c r="E214" s="7">
        <f t="shared" si="1"/>
        <v>0.9422599114</v>
      </c>
      <c r="F214" s="7">
        <v>34.66128520324284</v>
      </c>
      <c r="G214" s="7">
        <v>-0.009185384861979227</v>
      </c>
      <c r="H214" s="7">
        <f t="shared" si="2"/>
        <v>19.98970161</v>
      </c>
      <c r="I214" s="8">
        <f t="shared" si="3"/>
        <v>0.94224478</v>
      </c>
      <c r="J214" s="7">
        <v>0.4334690093106496</v>
      </c>
      <c r="K214" s="7">
        <v>-0.004592692430989614</v>
      </c>
      <c r="L214" s="7">
        <f t="shared" si="4"/>
        <v>19.9942943</v>
      </c>
      <c r="M214" s="8">
        <f t="shared" si="5"/>
        <v>0.9422523457</v>
      </c>
      <c r="N214" s="7">
        <v>0.4334690093106496</v>
      </c>
      <c r="O214" s="7">
        <v>0.004592692430989614</v>
      </c>
      <c r="P214" s="7">
        <f t="shared" si="6"/>
        <v>20.00347968</v>
      </c>
      <c r="Q214" s="8">
        <f t="shared" si="7"/>
        <v>0.9422620294</v>
      </c>
      <c r="R214" s="7">
        <v>0.5665309906893505</v>
      </c>
      <c r="S214" s="7">
        <v>0.009185384861979227</v>
      </c>
      <c r="T214" s="7">
        <f t="shared" si="8"/>
        <v>20.00807238</v>
      </c>
      <c r="U214" s="8">
        <f t="shared" si="9"/>
        <v>0.9422641474</v>
      </c>
      <c r="V214" s="7">
        <v>0.5665309906893505</v>
      </c>
      <c r="W214" s="7">
        <v>0.005923</v>
      </c>
      <c r="X214" s="7">
        <v>-0.1184504955779356</v>
      </c>
      <c r="Y214" s="7">
        <f t="shared" si="10"/>
        <v>19.88043649</v>
      </c>
      <c r="Z214" s="8">
        <f t="shared" si="11"/>
        <v>0.9412449627</v>
      </c>
      <c r="AA214" s="7">
        <v>0.03274617555324522</v>
      </c>
      <c r="AB214" s="7">
        <v>-0.0592252477889678</v>
      </c>
      <c r="AC214" s="7">
        <f t="shared" si="12"/>
        <v>19.93966174</v>
      </c>
      <c r="AD214" s="8">
        <f t="shared" si="13"/>
        <v>0.9417522731</v>
      </c>
      <c r="AE214" s="7">
        <v>0.03274617555324522</v>
      </c>
      <c r="AF214" s="7">
        <v>0.0592252477889678</v>
      </c>
      <c r="AG214" s="7">
        <f t="shared" si="14"/>
        <v>20.05811224</v>
      </c>
      <c r="AH214" s="8">
        <f t="shared" si="15"/>
        <v>0.9422433419</v>
      </c>
      <c r="AI214" s="7">
        <v>0.9672538244467548</v>
      </c>
      <c r="AJ214" s="7">
        <v>0.1184504955779356</v>
      </c>
      <c r="AK214" s="7">
        <f t="shared" si="16"/>
        <v>20.11733749</v>
      </c>
      <c r="AL214" s="8">
        <f t="shared" si="17"/>
        <v>0.9422267801</v>
      </c>
      <c r="AM214" s="7">
        <v>0.9672538244467548</v>
      </c>
      <c r="AN214" s="7">
        <v>13.9531</v>
      </c>
      <c r="AO214" s="7">
        <v>-0.001446176402689636</v>
      </c>
      <c r="AP214" s="7">
        <f t="shared" si="18"/>
        <v>19.99744081</v>
      </c>
      <c r="AQ214" s="8">
        <f t="shared" si="19"/>
        <v>0.9422629362</v>
      </c>
      <c r="AR214" s="7">
        <v>0.1559669846951897</v>
      </c>
      <c r="AS214" s="7">
        <v>-7.230882013448182E-4</v>
      </c>
      <c r="AT214" s="7">
        <f t="shared" si="20"/>
        <v>19.9981639</v>
      </c>
      <c r="AU214" s="8">
        <f t="shared" si="21"/>
        <v>0.9422614238</v>
      </c>
      <c r="AV214" s="7">
        <v>0.1559669846951897</v>
      </c>
      <c r="AW214" s="7">
        <v>7.230882013448182E-4</v>
      </c>
      <c r="AX214" s="7">
        <f t="shared" si="22"/>
        <v>19.99961008</v>
      </c>
      <c r="AY214" s="8">
        <f t="shared" si="23"/>
        <v>0.9422576875</v>
      </c>
      <c r="AZ214" s="7">
        <v>0.8440330153048103</v>
      </c>
      <c r="BA214" s="7">
        <v>0.001446176402689636</v>
      </c>
      <c r="BB214" s="7">
        <f t="shared" si="24"/>
        <v>20.00033317</v>
      </c>
      <c r="BC214" s="8">
        <f t="shared" si="25"/>
        <v>0.9422554636</v>
      </c>
      <c r="BD214" s="7">
        <v>0.8440330153048103</v>
      </c>
      <c r="BE214" s="7">
        <v>29.16</v>
      </c>
      <c r="BF214" s="7">
        <v>-9.530949484305375E-4</v>
      </c>
      <c r="BG214" s="7">
        <f t="shared" si="26"/>
        <v>19.9979339</v>
      </c>
      <c r="BH214" s="8">
        <f t="shared" si="27"/>
        <v>0.9422609977</v>
      </c>
      <c r="BI214" s="7">
        <v>0.2830685153324562</v>
      </c>
      <c r="BJ214" s="7">
        <v>-4.765474742152687E-4</v>
      </c>
      <c r="BK214" s="7">
        <f t="shared" si="28"/>
        <v>19.99841044</v>
      </c>
      <c r="BL214" s="7">
        <f t="shared" si="29"/>
        <v>0.9422604545</v>
      </c>
      <c r="BM214" s="7">
        <v>0.2830685153324562</v>
      </c>
      <c r="BN214" s="7">
        <v>4.765474742152687E-4</v>
      </c>
      <c r="BO214" s="7">
        <f t="shared" si="30"/>
        <v>19.99936354</v>
      </c>
      <c r="BP214" s="8">
        <f t="shared" si="31"/>
        <v>0.9422589188</v>
      </c>
      <c r="BQ214" s="7">
        <v>0.7169314846675439</v>
      </c>
      <c r="BR214" s="7">
        <v>9.530949484305375E-4</v>
      </c>
      <c r="BS214" s="7">
        <f t="shared" si="32"/>
        <v>19.99984009</v>
      </c>
      <c r="BT214" s="8">
        <f t="shared" si="33"/>
        <v>0.9422579262</v>
      </c>
      <c r="BU214" s="7">
        <v>0.7169314846675439</v>
      </c>
      <c r="BV214" s="7">
        <v>72.1206</v>
      </c>
      <c r="BW214" s="7">
        <v>-0.0127135577391488</v>
      </c>
      <c r="BX214" s="7">
        <f t="shared" si="34"/>
        <v>19.98617343</v>
      </c>
      <c r="BY214" s="8">
        <f t="shared" si="35"/>
        <v>0.942295335</v>
      </c>
      <c r="BZ214" s="7">
        <v>1.0</v>
      </c>
      <c r="CA214" s="7">
        <v>-0.006356778869574401</v>
      </c>
      <c r="CB214" s="7">
        <f t="shared" si="36"/>
        <v>19.99253021</v>
      </c>
      <c r="CC214" s="8">
        <f t="shared" si="37"/>
        <v>0.9422776231</v>
      </c>
      <c r="CD214" s="7">
        <v>1.0</v>
      </c>
      <c r="CE214" s="7">
        <v>0.006356778869574401</v>
      </c>
      <c r="CF214" s="7">
        <f t="shared" si="38"/>
        <v>20.00524377</v>
      </c>
      <c r="CG214" s="8">
        <f t="shared" si="39"/>
        <v>0.942238714</v>
      </c>
      <c r="CH214" s="7">
        <v>0.0</v>
      </c>
      <c r="CI214" s="7">
        <v>0.0127135577391488</v>
      </c>
      <c r="CJ214" s="7">
        <f t="shared" si="40"/>
        <v>20.01160055</v>
      </c>
      <c r="CK214" s="8">
        <f t="shared" si="41"/>
        <v>0.942217517</v>
      </c>
      <c r="CL214" s="7">
        <v>0.0</v>
      </c>
      <c r="CM214" s="7">
        <v>29.7065</v>
      </c>
      <c r="CN214" s="7">
        <v>-0.008200449625542927</v>
      </c>
      <c r="CO214" s="7">
        <f t="shared" si="42"/>
        <v>19.99068654</v>
      </c>
      <c r="CP214" s="8">
        <f t="shared" si="43"/>
        <v>0.9422709264</v>
      </c>
      <c r="CQ214" s="7">
        <v>0.3611162442942015</v>
      </c>
      <c r="CR214" s="7">
        <v>-0.004100224812771463</v>
      </c>
      <c r="CS214" s="7">
        <f t="shared" si="44"/>
        <v>19.99478677</v>
      </c>
      <c r="CT214" s="7">
        <f t="shared" si="45"/>
        <v>0.9422654188</v>
      </c>
      <c r="CU214" s="7">
        <v>0.3611162442942015</v>
      </c>
      <c r="CV214" s="7">
        <v>0.004100224812771463</v>
      </c>
      <c r="CW214" s="7">
        <f t="shared" si="46"/>
        <v>20.00298722</v>
      </c>
      <c r="CX214" s="8">
        <f t="shared" si="47"/>
        <v>0.9422523003</v>
      </c>
      <c r="CY214" s="7">
        <v>0.6388837557057985</v>
      </c>
      <c r="CZ214" s="7">
        <v>0.008200449625542927</v>
      </c>
      <c r="DA214" s="7">
        <f t="shared" si="48"/>
        <v>20.00708744</v>
      </c>
      <c r="DB214" s="8">
        <f t="shared" si="49"/>
        <v>0.9422446893</v>
      </c>
      <c r="DC214" s="7">
        <v>0.6388837557057985</v>
      </c>
      <c r="DD214" s="7">
        <v>6.0964</v>
      </c>
      <c r="DE214" s="7">
        <v>-0.004578383631320452</v>
      </c>
      <c r="DF214" s="7">
        <f t="shared" si="50"/>
        <v>19.99430861</v>
      </c>
      <c r="DG214" s="7">
        <f t="shared" si="51"/>
        <v>0.9422629495</v>
      </c>
      <c r="DH214" s="7">
        <v>0.1723921381220209</v>
      </c>
      <c r="DI214" s="7">
        <v>-0.002289191815660226</v>
      </c>
      <c r="DJ214" s="7">
        <f t="shared" si="52"/>
        <v>19.9965978</v>
      </c>
      <c r="DK214" s="7">
        <f t="shared" si="53"/>
        <v>0.9422614305</v>
      </c>
      <c r="DL214" s="7">
        <v>0.1723921381220209</v>
      </c>
      <c r="DM214" s="7">
        <v>0.002289191815660226</v>
      </c>
      <c r="DN214" s="7">
        <f t="shared" si="54"/>
        <v>20.00117618</v>
      </c>
      <c r="DO214" s="8">
        <f t="shared" si="55"/>
        <v>0.9422571204</v>
      </c>
      <c r="DP214" s="7">
        <v>0.8276078618779791</v>
      </c>
      <c r="DQ214" s="7">
        <v>0.004578383631320452</v>
      </c>
      <c r="DR214" s="7">
        <f t="shared" si="56"/>
        <v>20.00346537</v>
      </c>
      <c r="DS214" s="8">
        <f t="shared" si="57"/>
        <v>0.9422543295</v>
      </c>
      <c r="DT214" s="7">
        <v>0.8276078618779791</v>
      </c>
    </row>
    <row r="215" ht="15.75" customHeight="1">
      <c r="A215" s="6">
        <v>213.0</v>
      </c>
      <c r="B215" s="7" t="s">
        <v>143</v>
      </c>
      <c r="C215" s="7" t="s">
        <v>354</v>
      </c>
      <c r="D215" s="7">
        <v>41.04314984032262</v>
      </c>
      <c r="E215" s="7">
        <f t="shared" si="1"/>
        <v>0.867070505</v>
      </c>
      <c r="F215" s="7">
        <v>25.58201058201058</v>
      </c>
      <c r="G215" s="7">
        <v>-0.006779339293426086</v>
      </c>
      <c r="H215" s="7">
        <f t="shared" si="2"/>
        <v>41.0363705</v>
      </c>
      <c r="I215" s="8">
        <f t="shared" si="3"/>
        <v>0.867048394</v>
      </c>
      <c r="J215" s="7">
        <v>0.2896985348340929</v>
      </c>
      <c r="K215" s="7">
        <v>-0.003389669646713043</v>
      </c>
      <c r="L215" s="7">
        <f t="shared" si="4"/>
        <v>41.03976017</v>
      </c>
      <c r="M215" s="8">
        <f t="shared" si="5"/>
        <v>0.8670594494</v>
      </c>
      <c r="N215" s="7">
        <v>0.2896985348340929</v>
      </c>
      <c r="O215" s="7">
        <v>0.003389669646713043</v>
      </c>
      <c r="P215" s="7">
        <f t="shared" si="6"/>
        <v>41.04653951</v>
      </c>
      <c r="Q215" s="8">
        <f t="shared" si="7"/>
        <v>0.8670765476</v>
      </c>
      <c r="R215" s="7">
        <v>0.7103014651659072</v>
      </c>
      <c r="S215" s="7">
        <v>0.006779339293426086</v>
      </c>
      <c r="T215" s="7">
        <f t="shared" si="8"/>
        <v>41.04992918</v>
      </c>
      <c r="U215" s="8">
        <f t="shared" si="9"/>
        <v>0.8670825902</v>
      </c>
      <c r="V215" s="7">
        <v>0.7103014651659072</v>
      </c>
      <c r="W215" s="7">
        <v>0.07896</v>
      </c>
      <c r="X215" s="7">
        <v>-1.579073295767988</v>
      </c>
      <c r="Y215" s="7">
        <f t="shared" si="10"/>
        <v>39.46407654</v>
      </c>
      <c r="Z215" s="8">
        <f t="shared" si="11"/>
        <v>0.8713194375</v>
      </c>
      <c r="AA215" s="7">
        <v>0.4666508242982326</v>
      </c>
      <c r="AB215" s="7">
        <v>-0.789536647883994</v>
      </c>
      <c r="AC215" s="7">
        <f t="shared" si="12"/>
        <v>40.25361319</v>
      </c>
      <c r="AD215" s="8">
        <f t="shared" si="13"/>
        <v>0.8691956576</v>
      </c>
      <c r="AE215" s="7">
        <v>0.4666508242982326</v>
      </c>
      <c r="AF215" s="7">
        <v>0.789536647883994</v>
      </c>
      <c r="AG215" s="7">
        <f t="shared" si="14"/>
        <v>41.83268649</v>
      </c>
      <c r="AH215" s="8">
        <f t="shared" si="15"/>
        <v>0.8644627418</v>
      </c>
      <c r="AI215" s="7">
        <v>0.5333491757017674</v>
      </c>
      <c r="AJ215" s="7">
        <v>1.579073295767988</v>
      </c>
      <c r="AK215" s="7">
        <f t="shared" si="16"/>
        <v>42.62222314</v>
      </c>
      <c r="AL215" s="8">
        <f t="shared" si="17"/>
        <v>0.861856195</v>
      </c>
      <c r="AM215" s="7">
        <v>0.5333491757017674</v>
      </c>
      <c r="AN215" s="7">
        <v>56.1789</v>
      </c>
      <c r="AO215" s="7">
        <v>-0.005822691696401574</v>
      </c>
      <c r="AP215" s="7">
        <f t="shared" si="18"/>
        <v>41.03732715</v>
      </c>
      <c r="AQ215" s="8">
        <f t="shared" si="19"/>
        <v>0.8670887047</v>
      </c>
      <c r="AR215" s="7">
        <v>0.642936964386418</v>
      </c>
      <c r="AS215" s="7">
        <v>-0.002911345848200787</v>
      </c>
      <c r="AT215" s="7">
        <f t="shared" si="20"/>
        <v>41.04023849</v>
      </c>
      <c r="AU215" s="8">
        <f t="shared" si="21"/>
        <v>0.8670796048</v>
      </c>
      <c r="AV215" s="7">
        <v>0.642936964386418</v>
      </c>
      <c r="AW215" s="7">
        <v>0.002911345848200787</v>
      </c>
      <c r="AX215" s="7">
        <f t="shared" si="22"/>
        <v>41.04606119</v>
      </c>
      <c r="AY215" s="8">
        <f t="shared" si="23"/>
        <v>0.8670607505</v>
      </c>
      <c r="AZ215" s="7">
        <v>0.3570630356135821</v>
      </c>
      <c r="BA215" s="7">
        <v>0.005822691696401574</v>
      </c>
      <c r="BB215" s="7">
        <f t="shared" si="24"/>
        <v>41.04897253</v>
      </c>
      <c r="BC215" s="8">
        <f t="shared" si="25"/>
        <v>0.867050996</v>
      </c>
      <c r="BD215" s="7">
        <v>0.3570630356135821</v>
      </c>
      <c r="BE215" s="7">
        <v>60.63</v>
      </c>
      <c r="BF215" s="7">
        <v>-0.001981692274463083</v>
      </c>
      <c r="BG215" s="7">
        <f t="shared" si="26"/>
        <v>41.04116815</v>
      </c>
      <c r="BH215" s="8">
        <f t="shared" si="27"/>
        <v>0.867075227</v>
      </c>
      <c r="BI215" s="7">
        <v>0.601558546705799</v>
      </c>
      <c r="BJ215" s="7">
        <v>-9.908461372315413E-4</v>
      </c>
      <c r="BK215" s="7">
        <f t="shared" si="28"/>
        <v>41.04215899</v>
      </c>
      <c r="BL215" s="7">
        <f t="shared" si="29"/>
        <v>0.867072866</v>
      </c>
      <c r="BM215" s="7">
        <v>0.601558546705799</v>
      </c>
      <c r="BN215" s="7">
        <v>9.908461372315413E-4</v>
      </c>
      <c r="BO215" s="7">
        <f t="shared" si="30"/>
        <v>41.04414069</v>
      </c>
      <c r="BP215" s="8">
        <f t="shared" si="31"/>
        <v>0.8670677304</v>
      </c>
      <c r="BQ215" s="7">
        <v>0.3984414532942011</v>
      </c>
      <c r="BR215" s="7">
        <v>0.001981692274463083</v>
      </c>
      <c r="BS215" s="7">
        <f t="shared" si="32"/>
        <v>41.04513153</v>
      </c>
      <c r="BT215" s="8">
        <f t="shared" si="33"/>
        <v>0.8670649558</v>
      </c>
      <c r="BU215" s="7">
        <v>0.3984414532942011</v>
      </c>
      <c r="BV215" s="7">
        <v>34.7967</v>
      </c>
      <c r="BW215" s="7">
        <v>-0.006134029037221531</v>
      </c>
      <c r="BX215" s="7">
        <f t="shared" si="34"/>
        <v>41.03701581</v>
      </c>
      <c r="BY215" s="8">
        <f t="shared" si="35"/>
        <v>0.8670811002</v>
      </c>
      <c r="BZ215" s="7">
        <v>0.4637293639276427</v>
      </c>
      <c r="CA215" s="7">
        <v>-0.003067014518610766</v>
      </c>
      <c r="CB215" s="7">
        <f t="shared" si="36"/>
        <v>41.04008283</v>
      </c>
      <c r="CC215" s="8">
        <f t="shared" si="37"/>
        <v>0.8670758026</v>
      </c>
      <c r="CD215" s="7">
        <v>0.4637293639276427</v>
      </c>
      <c r="CE215" s="7">
        <v>0.003067014518610766</v>
      </c>
      <c r="CF215" s="7">
        <f t="shared" si="38"/>
        <v>41.04621685</v>
      </c>
      <c r="CG215" s="8">
        <f t="shared" si="39"/>
        <v>0.8670619995</v>
      </c>
      <c r="CH215" s="7">
        <v>0.5362706360723573</v>
      </c>
      <c r="CI215" s="7">
        <v>0.006134029037221531</v>
      </c>
      <c r="CJ215" s="7">
        <f t="shared" si="40"/>
        <v>41.04928387</v>
      </c>
      <c r="CK215" s="8">
        <f t="shared" si="41"/>
        <v>0.8670534943</v>
      </c>
      <c r="CL215" s="7">
        <v>0.5362706360723573</v>
      </c>
      <c r="CM215" s="7">
        <v>49.458</v>
      </c>
      <c r="CN215" s="7">
        <v>-0.01365283145372569</v>
      </c>
      <c r="CO215" s="7">
        <f t="shared" si="42"/>
        <v>41.02949701</v>
      </c>
      <c r="CP215" s="8">
        <f t="shared" si="43"/>
        <v>0.8670993243</v>
      </c>
      <c r="CQ215" s="7">
        <v>0.7806530683336415</v>
      </c>
      <c r="CR215" s="7">
        <v>-0.006826415726862843</v>
      </c>
      <c r="CS215" s="7">
        <f t="shared" si="44"/>
        <v>41.03632342</v>
      </c>
      <c r="CT215" s="7">
        <f t="shared" si="45"/>
        <v>0.8670849145</v>
      </c>
      <c r="CU215" s="7">
        <v>0.7806530683336415</v>
      </c>
      <c r="CV215" s="7">
        <v>0.006826415726862843</v>
      </c>
      <c r="CW215" s="7">
        <f t="shared" si="46"/>
        <v>41.04997626</v>
      </c>
      <c r="CX215" s="8">
        <f t="shared" si="47"/>
        <v>0.8670541599</v>
      </c>
      <c r="CY215" s="7">
        <v>0.2193469316663586</v>
      </c>
      <c r="CZ215" s="7">
        <v>0.01365283145372569</v>
      </c>
      <c r="DA215" s="7">
        <f t="shared" si="48"/>
        <v>41.05680267</v>
      </c>
      <c r="DB215" s="8">
        <f t="shared" si="49"/>
        <v>0.8670378152</v>
      </c>
      <c r="DC215" s="7">
        <v>0.2193469316663586</v>
      </c>
      <c r="DD215" s="7">
        <v>12.9946</v>
      </c>
      <c r="DE215" s="7">
        <v>-0.009758917383301086</v>
      </c>
      <c r="DF215" s="7">
        <f t="shared" si="50"/>
        <v>41.03339092</v>
      </c>
      <c r="DG215" s="7">
        <f t="shared" si="51"/>
        <v>0.8670911916</v>
      </c>
      <c r="DH215" s="7">
        <v>0.3837107426876938</v>
      </c>
      <c r="DI215" s="7">
        <v>-0.004879458691650543</v>
      </c>
      <c r="DJ215" s="7">
        <f t="shared" si="52"/>
        <v>41.03827038</v>
      </c>
      <c r="DK215" s="7">
        <f t="shared" si="53"/>
        <v>0.8670808483</v>
      </c>
      <c r="DL215" s="7">
        <v>0.3837107426876938</v>
      </c>
      <c r="DM215" s="7">
        <v>0.004879458691650543</v>
      </c>
      <c r="DN215" s="7">
        <f t="shared" si="54"/>
        <v>41.0480293</v>
      </c>
      <c r="DO215" s="8">
        <f t="shared" si="55"/>
        <v>0.8670589914</v>
      </c>
      <c r="DP215" s="7">
        <v>0.6162892573123062</v>
      </c>
      <c r="DQ215" s="7">
        <v>0.009758917383301086</v>
      </c>
      <c r="DR215" s="7">
        <f t="shared" si="56"/>
        <v>41.05290876</v>
      </c>
      <c r="DS215" s="8">
        <f t="shared" si="57"/>
        <v>0.8670474779</v>
      </c>
      <c r="DT215" s="7">
        <v>0.6162892573123062</v>
      </c>
    </row>
    <row r="216" ht="15.75" customHeight="1">
      <c r="A216" s="6">
        <v>214.0</v>
      </c>
      <c r="B216" s="7" t="s">
        <v>186</v>
      </c>
      <c r="C216" s="7" t="s">
        <v>355</v>
      </c>
      <c r="D216" s="7">
        <v>56.32704321779063</v>
      </c>
      <c r="E216" s="7">
        <f t="shared" si="1"/>
        <v>0.8124624211</v>
      </c>
      <c r="F216" s="7">
        <v>42.39148814148814</v>
      </c>
      <c r="G216" s="7">
        <v>-0.01123392081881509</v>
      </c>
      <c r="H216" s="7">
        <f t="shared" si="2"/>
        <v>56.3158093</v>
      </c>
      <c r="I216" s="8">
        <f t="shared" si="3"/>
        <v>0.8124573998</v>
      </c>
      <c r="J216" s="7">
        <v>0.555876909786818</v>
      </c>
      <c r="K216" s="7">
        <v>-0.005616960409407544</v>
      </c>
      <c r="L216" s="7">
        <f t="shared" si="4"/>
        <v>56.32142626</v>
      </c>
      <c r="M216" s="8">
        <f t="shared" si="5"/>
        <v>0.8124599105</v>
      </c>
      <c r="N216" s="7">
        <v>0.555876909786818</v>
      </c>
      <c r="O216" s="7">
        <v>0.005616960409407544</v>
      </c>
      <c r="P216" s="7">
        <f t="shared" si="6"/>
        <v>56.33266018</v>
      </c>
      <c r="Q216" s="8">
        <f t="shared" si="7"/>
        <v>0.8124602343</v>
      </c>
      <c r="R216" s="7">
        <v>0.4441230902131821</v>
      </c>
      <c r="S216" s="7">
        <v>0.01123392081881509</v>
      </c>
      <c r="T216" s="7">
        <f t="shared" si="8"/>
        <v>56.33827714</v>
      </c>
      <c r="U216" s="8">
        <f t="shared" si="9"/>
        <v>0.8124580475</v>
      </c>
      <c r="V216" s="7">
        <v>0.4441230902131821</v>
      </c>
      <c r="W216" s="7">
        <v>0.010003</v>
      </c>
      <c r="X216" s="7">
        <v>-0.2000439485507496</v>
      </c>
      <c r="Y216" s="7">
        <f t="shared" si="10"/>
        <v>56.12699927</v>
      </c>
      <c r="Z216" s="8">
        <f t="shared" si="11"/>
        <v>0.8118226525</v>
      </c>
      <c r="AA216" s="7">
        <v>0.05698499925738899</v>
      </c>
      <c r="AB216" s="7">
        <v>-0.1000219742753748</v>
      </c>
      <c r="AC216" s="7">
        <f t="shared" si="12"/>
        <v>56.22702124</v>
      </c>
      <c r="AD216" s="8">
        <f t="shared" si="13"/>
        <v>0.8121424335</v>
      </c>
      <c r="AE216" s="7">
        <v>0.05698499925738899</v>
      </c>
      <c r="AF216" s="7">
        <v>0.1000219742753748</v>
      </c>
      <c r="AG216" s="7">
        <f t="shared" si="14"/>
        <v>56.42706519</v>
      </c>
      <c r="AH216" s="8">
        <f t="shared" si="15"/>
        <v>0.8123304006</v>
      </c>
      <c r="AI216" s="7">
        <v>0.943015000742611</v>
      </c>
      <c r="AJ216" s="7">
        <v>0.2000439485507496</v>
      </c>
      <c r="AK216" s="7">
        <f t="shared" si="16"/>
        <v>56.52708717</v>
      </c>
      <c r="AL216" s="8">
        <f t="shared" si="17"/>
        <v>0.8121984417</v>
      </c>
      <c r="AM216" s="7">
        <v>0.943015000742611</v>
      </c>
      <c r="AN216" s="7">
        <v>8.145</v>
      </c>
      <c r="AO216" s="7">
        <v>-8.441928173600912E-4</v>
      </c>
      <c r="AP216" s="7">
        <f t="shared" si="18"/>
        <v>56.32619902</v>
      </c>
      <c r="AQ216" s="8">
        <f t="shared" si="19"/>
        <v>0.8124624973</v>
      </c>
      <c r="AR216" s="7">
        <v>0.08898494198564663</v>
      </c>
      <c r="AS216" s="7">
        <v>-4.220964086800456E-4</v>
      </c>
      <c r="AT216" s="7">
        <f t="shared" si="20"/>
        <v>56.32662112</v>
      </c>
      <c r="AU216" s="8">
        <f t="shared" si="21"/>
        <v>0.8124624592</v>
      </c>
      <c r="AV216" s="7">
        <v>0.08898494198564663</v>
      </c>
      <c r="AW216" s="7">
        <v>4.220964086800456E-4</v>
      </c>
      <c r="AX216" s="7">
        <f t="shared" si="22"/>
        <v>56.32746531</v>
      </c>
      <c r="AY216" s="8">
        <f t="shared" si="23"/>
        <v>0.8124617695</v>
      </c>
      <c r="AZ216" s="7">
        <v>0.9110150580143533</v>
      </c>
      <c r="BA216" s="7">
        <v>8.441928173600912E-4</v>
      </c>
      <c r="BB216" s="7">
        <f t="shared" si="24"/>
        <v>56.32788741</v>
      </c>
      <c r="BC216" s="8">
        <f t="shared" si="25"/>
        <v>0.8124611179</v>
      </c>
      <c r="BD216" s="7">
        <v>0.9110150580143533</v>
      </c>
      <c r="BE216" s="7">
        <v>81.2</v>
      </c>
      <c r="BF216" s="7">
        <v>-0.002654022970252388</v>
      </c>
      <c r="BG216" s="7">
        <f t="shared" si="26"/>
        <v>56.32438919</v>
      </c>
      <c r="BH216" s="8">
        <f t="shared" si="27"/>
        <v>0.8124695167</v>
      </c>
      <c r="BI216" s="7">
        <v>0.8097358566946664</v>
      </c>
      <c r="BJ216" s="7">
        <v>-0.001327011485126194</v>
      </c>
      <c r="BK216" s="7">
        <f t="shared" si="28"/>
        <v>56.32571621</v>
      </c>
      <c r="BL216" s="7">
        <f t="shared" si="29"/>
        <v>0.8124659689</v>
      </c>
      <c r="BM216" s="7">
        <v>0.8097358566946664</v>
      </c>
      <c r="BN216" s="7">
        <v>0.001327011485126194</v>
      </c>
      <c r="BO216" s="7">
        <f t="shared" si="30"/>
        <v>56.32837023</v>
      </c>
      <c r="BP216" s="8">
        <f t="shared" si="31"/>
        <v>0.8124584857</v>
      </c>
      <c r="BQ216" s="7">
        <v>0.1902641433053336</v>
      </c>
      <c r="BR216" s="7">
        <v>0.002654022970252388</v>
      </c>
      <c r="BS216" s="7">
        <f t="shared" si="32"/>
        <v>56.32969724</v>
      </c>
      <c r="BT216" s="8">
        <f t="shared" si="33"/>
        <v>0.8124545504</v>
      </c>
      <c r="BU216" s="7">
        <v>0.1902641433053336</v>
      </c>
      <c r="BV216" s="7">
        <v>31.2685</v>
      </c>
      <c r="BW216" s="7">
        <v>-0.00551207117198934</v>
      </c>
      <c r="BX216" s="7">
        <f t="shared" si="34"/>
        <v>56.32153115</v>
      </c>
      <c r="BY216" s="8">
        <f t="shared" si="35"/>
        <v>0.8124698355</v>
      </c>
      <c r="BZ216" s="7">
        <v>0.4130361068406156</v>
      </c>
      <c r="CA216" s="7">
        <v>-0.00275603558599467</v>
      </c>
      <c r="CB216" s="7">
        <f t="shared" si="36"/>
        <v>56.32428718</v>
      </c>
      <c r="CC216" s="8">
        <f t="shared" si="37"/>
        <v>0.8124661283</v>
      </c>
      <c r="CD216" s="7">
        <v>0.4130361068406156</v>
      </c>
      <c r="CE216" s="7">
        <v>0.00275603558599467</v>
      </c>
      <c r="CF216" s="7">
        <f t="shared" si="38"/>
        <v>56.32979925</v>
      </c>
      <c r="CG216" s="8">
        <f t="shared" si="39"/>
        <v>0.812455708</v>
      </c>
      <c r="CH216" s="7">
        <v>0.5869638931593845</v>
      </c>
      <c r="CI216" s="7">
        <v>0.00551207117198934</v>
      </c>
      <c r="CJ216" s="7">
        <f t="shared" si="40"/>
        <v>56.33255529</v>
      </c>
      <c r="CK216" s="8">
        <f t="shared" si="41"/>
        <v>0.8124489951</v>
      </c>
      <c r="CL216" s="7">
        <v>0.5869638931593845</v>
      </c>
      <c r="CM216" s="7">
        <v>21.482</v>
      </c>
      <c r="CN216" s="7">
        <v>-0.005930084623093032</v>
      </c>
      <c r="CO216" s="7">
        <f t="shared" si="42"/>
        <v>56.32111313</v>
      </c>
      <c r="CP216" s="8">
        <f t="shared" si="43"/>
        <v>0.812462429</v>
      </c>
      <c r="CQ216" s="7">
        <v>0.1864216332868161</v>
      </c>
      <c r="CR216" s="7">
        <v>-0.002965042311546516</v>
      </c>
      <c r="CS216" s="7">
        <f t="shared" si="44"/>
        <v>56.32407818</v>
      </c>
      <c r="CT216" s="7">
        <f t="shared" si="45"/>
        <v>0.8124624251</v>
      </c>
      <c r="CU216" s="7">
        <v>0.1864216332868161</v>
      </c>
      <c r="CV216" s="7">
        <v>0.002965042311546516</v>
      </c>
      <c r="CW216" s="7">
        <f t="shared" si="46"/>
        <v>56.33000826</v>
      </c>
      <c r="CX216" s="8">
        <f t="shared" si="47"/>
        <v>0.8124606031</v>
      </c>
      <c r="CY216" s="7">
        <v>0.8135783667131838</v>
      </c>
      <c r="CZ216" s="7">
        <v>0.005930084623093032</v>
      </c>
      <c r="DA216" s="7">
        <f t="shared" si="48"/>
        <v>56.3329733</v>
      </c>
      <c r="DB216" s="8">
        <f t="shared" si="49"/>
        <v>0.8124587851</v>
      </c>
      <c r="DC216" s="7">
        <v>0.8135783667131838</v>
      </c>
      <c r="DD216" s="7">
        <v>5.6131</v>
      </c>
      <c r="DE216" s="7">
        <v>-0.004215426343574048</v>
      </c>
      <c r="DF216" s="7">
        <f t="shared" si="50"/>
        <v>56.32282779</v>
      </c>
      <c r="DG216" s="7">
        <f t="shared" si="51"/>
        <v>0.8124626756</v>
      </c>
      <c r="DH216" s="7">
        <v>0.1575867857711772</v>
      </c>
      <c r="DI216" s="7">
        <v>-0.002107713171787024</v>
      </c>
      <c r="DJ216" s="7">
        <f t="shared" si="52"/>
        <v>56.3249355</v>
      </c>
      <c r="DK216" s="7">
        <f t="shared" si="53"/>
        <v>0.8124625484</v>
      </c>
      <c r="DL216" s="7">
        <v>0.1575867857711772</v>
      </c>
      <c r="DM216" s="7">
        <v>0.002107713171787024</v>
      </c>
      <c r="DN216" s="7">
        <f t="shared" si="54"/>
        <v>56.32915093</v>
      </c>
      <c r="DO216" s="8">
        <f t="shared" si="55"/>
        <v>0.8124611971</v>
      </c>
      <c r="DP216" s="7">
        <v>0.8424132142288228</v>
      </c>
      <c r="DQ216" s="7">
        <v>0.004215426343574048</v>
      </c>
      <c r="DR216" s="7">
        <f t="shared" si="56"/>
        <v>56.33125864</v>
      </c>
      <c r="DS216" s="8">
        <f t="shared" si="57"/>
        <v>0.8124599731</v>
      </c>
      <c r="DT216" s="7">
        <v>0.8424132142288228</v>
      </c>
    </row>
    <row r="217" ht="15.75" customHeight="1">
      <c r="A217" s="6">
        <v>215.0</v>
      </c>
      <c r="B217" s="7" t="s">
        <v>186</v>
      </c>
      <c r="C217" s="7" t="s">
        <v>356</v>
      </c>
      <c r="D217" s="7">
        <v>88.50192256229748</v>
      </c>
      <c r="E217" s="7">
        <f t="shared" si="1"/>
        <v>0.6975042448</v>
      </c>
      <c r="F217" s="7">
        <v>34.13197414709992</v>
      </c>
      <c r="G217" s="7">
        <v>-0.009045115228759783</v>
      </c>
      <c r="H217" s="7">
        <f t="shared" si="2"/>
        <v>88.49287745</v>
      </c>
      <c r="I217" s="8">
        <f t="shared" si="3"/>
        <v>0.6974938752</v>
      </c>
      <c r="J217" s="7">
        <v>0.4250873593592985</v>
      </c>
      <c r="K217" s="7">
        <v>-0.004522557614379892</v>
      </c>
      <c r="L217" s="7">
        <f t="shared" si="4"/>
        <v>88.4974</v>
      </c>
      <c r="M217" s="8">
        <f t="shared" si="5"/>
        <v>0.6974990599</v>
      </c>
      <c r="N217" s="7">
        <v>0.4250873593592985</v>
      </c>
      <c r="O217" s="7">
        <v>0.004522557614379892</v>
      </c>
      <c r="P217" s="7">
        <f t="shared" si="6"/>
        <v>88.50644512</v>
      </c>
      <c r="Q217" s="8">
        <f t="shared" si="7"/>
        <v>0.6975053969</v>
      </c>
      <c r="R217" s="7">
        <v>0.5749126406407016</v>
      </c>
      <c r="S217" s="7">
        <v>0.009045115228759783</v>
      </c>
      <c r="T217" s="7">
        <f t="shared" si="8"/>
        <v>88.51096768</v>
      </c>
      <c r="U217" s="8">
        <f t="shared" si="9"/>
        <v>0.697506549</v>
      </c>
      <c r="V217" s="7">
        <v>0.5749126406407016</v>
      </c>
      <c r="W217" s="7">
        <v>0.012848</v>
      </c>
      <c r="X217" s="7">
        <v>-0.2569393832830181</v>
      </c>
      <c r="Y217" s="7">
        <f t="shared" si="10"/>
        <v>88.24498318</v>
      </c>
      <c r="Z217" s="8">
        <f t="shared" si="11"/>
        <v>0.6971418839</v>
      </c>
      <c r="AA217" s="7">
        <v>0.07388682608049904</v>
      </c>
      <c r="AB217" s="7">
        <v>-0.1284696916415091</v>
      </c>
      <c r="AC217" s="7">
        <f t="shared" si="12"/>
        <v>88.37345287</v>
      </c>
      <c r="AD217" s="8">
        <f t="shared" si="13"/>
        <v>0.6973230058</v>
      </c>
      <c r="AE217" s="7">
        <v>0.07388682608049904</v>
      </c>
      <c r="AF217" s="7">
        <v>0.1284696916415091</v>
      </c>
      <c r="AG217" s="7">
        <f t="shared" si="14"/>
        <v>88.63039225</v>
      </c>
      <c r="AH217" s="8">
        <f t="shared" si="15"/>
        <v>0.6972974234</v>
      </c>
      <c r="AI217" s="7">
        <v>0.926113173919501</v>
      </c>
      <c r="AJ217" s="7">
        <v>0.2569393832830181</v>
      </c>
      <c r="AK217" s="7">
        <f t="shared" si="16"/>
        <v>88.75886195</v>
      </c>
      <c r="AL217" s="8">
        <f t="shared" si="17"/>
        <v>0.6970906986</v>
      </c>
      <c r="AM217" s="7">
        <v>0.926113173919501</v>
      </c>
      <c r="AN217" s="7">
        <v>8.4654</v>
      </c>
      <c r="AO217" s="7">
        <v>-8.774008442087313E-4</v>
      </c>
      <c r="AP217" s="7">
        <f t="shared" si="18"/>
        <v>88.50104516</v>
      </c>
      <c r="AQ217" s="8">
        <f t="shared" si="19"/>
        <v>0.697503733</v>
      </c>
      <c r="AR217" s="7">
        <v>0.09267996212719683</v>
      </c>
      <c r="AS217" s="7">
        <v>-4.387004221043657E-4</v>
      </c>
      <c r="AT217" s="7">
        <f t="shared" si="20"/>
        <v>88.50148386</v>
      </c>
      <c r="AU217" s="8">
        <f t="shared" si="21"/>
        <v>0.6975039889</v>
      </c>
      <c r="AV217" s="7">
        <v>0.09267996212719683</v>
      </c>
      <c r="AW217" s="7">
        <v>4.387004221043657E-4</v>
      </c>
      <c r="AX217" s="7">
        <f t="shared" si="22"/>
        <v>88.50236126</v>
      </c>
      <c r="AY217" s="8">
        <f t="shared" si="23"/>
        <v>0.6975039739</v>
      </c>
      <c r="AZ217" s="7">
        <v>0.9073200378728032</v>
      </c>
      <c r="BA217" s="7">
        <v>8.774008442087313E-4</v>
      </c>
      <c r="BB217" s="7">
        <f t="shared" si="24"/>
        <v>88.50279996</v>
      </c>
      <c r="BC217" s="8">
        <f t="shared" si="25"/>
        <v>0.6975037031</v>
      </c>
      <c r="BD217" s="7">
        <v>0.9073200378728032</v>
      </c>
      <c r="BE217" s="7">
        <v>91.3</v>
      </c>
      <c r="BF217" s="7">
        <v>-0.002984141590936491</v>
      </c>
      <c r="BG217" s="7">
        <f t="shared" si="26"/>
        <v>88.49893842</v>
      </c>
      <c r="BH217" s="8">
        <f t="shared" si="27"/>
        <v>0.6975124597</v>
      </c>
      <c r="BI217" s="7">
        <v>0.9119522315555104</v>
      </c>
      <c r="BJ217" s="7">
        <v>-0.001492070795468245</v>
      </c>
      <c r="BK217" s="7">
        <f t="shared" si="28"/>
        <v>88.50043049</v>
      </c>
      <c r="BL217" s="7">
        <f t="shared" si="29"/>
        <v>0.6975083522</v>
      </c>
      <c r="BM217" s="7">
        <v>0.9119522315555104</v>
      </c>
      <c r="BN217" s="7">
        <v>0.001492070795468245</v>
      </c>
      <c r="BO217" s="7">
        <f t="shared" si="30"/>
        <v>88.50341463</v>
      </c>
      <c r="BP217" s="8">
        <f t="shared" si="31"/>
        <v>0.6974998046</v>
      </c>
      <c r="BQ217" s="7">
        <v>0.08804776844448955</v>
      </c>
      <c r="BR217" s="7">
        <v>0.002984141590936491</v>
      </c>
      <c r="BS217" s="7">
        <f t="shared" si="32"/>
        <v>88.5049067</v>
      </c>
      <c r="BT217" s="8">
        <f t="shared" si="33"/>
        <v>0.6974953644</v>
      </c>
      <c r="BU217" s="7">
        <v>0.08804776844448955</v>
      </c>
      <c r="BV217" s="7">
        <v>26.9154</v>
      </c>
      <c r="BW217" s="7">
        <v>-0.004744698352097538</v>
      </c>
      <c r="BX217" s="7">
        <f t="shared" si="34"/>
        <v>88.49717786</v>
      </c>
      <c r="BY217" s="8">
        <f t="shared" si="35"/>
        <v>0.6975068994</v>
      </c>
      <c r="BZ217" s="7">
        <v>0.3504906679693675</v>
      </c>
      <c r="CA217" s="7">
        <v>-0.002372349176048769</v>
      </c>
      <c r="CB217" s="7">
        <f t="shared" si="36"/>
        <v>88.49955021</v>
      </c>
      <c r="CC217" s="8">
        <f t="shared" si="37"/>
        <v>0.6975055721</v>
      </c>
      <c r="CD217" s="7">
        <v>0.3504906679693675</v>
      </c>
      <c r="CE217" s="7">
        <v>0.002372349176048769</v>
      </c>
      <c r="CF217" s="7">
        <f t="shared" si="38"/>
        <v>88.50429491</v>
      </c>
      <c r="CG217" s="8">
        <f t="shared" si="39"/>
        <v>0.6975003368</v>
      </c>
      <c r="CH217" s="7">
        <v>0.6495093320306327</v>
      </c>
      <c r="CI217" s="7">
        <v>0.004744698352097538</v>
      </c>
      <c r="CJ217" s="7">
        <f t="shared" si="40"/>
        <v>88.50666726</v>
      </c>
      <c r="CK217" s="8">
        <f t="shared" si="41"/>
        <v>0.697496429</v>
      </c>
      <c r="CL217" s="7">
        <v>0.6495093320306327</v>
      </c>
      <c r="CM217" s="7">
        <v>26.969</v>
      </c>
      <c r="CN217" s="7">
        <v>-0.007444765487393911</v>
      </c>
      <c r="CO217" s="7">
        <f t="shared" si="42"/>
        <v>88.4944778</v>
      </c>
      <c r="CP217" s="8">
        <f t="shared" si="43"/>
        <v>0.6975071006</v>
      </c>
      <c r="CQ217" s="7">
        <v>0.3029696703222011</v>
      </c>
      <c r="CR217" s="7">
        <v>-0.003722382743696955</v>
      </c>
      <c r="CS217" s="7">
        <f t="shared" si="44"/>
        <v>88.49820018</v>
      </c>
      <c r="CT217" s="7">
        <f t="shared" si="45"/>
        <v>0.6975056727</v>
      </c>
      <c r="CU217" s="7">
        <v>0.3029696703222011</v>
      </c>
      <c r="CV217" s="7">
        <v>0.003722382743696955</v>
      </c>
      <c r="CW217" s="7">
        <f t="shared" si="46"/>
        <v>88.50564495</v>
      </c>
      <c r="CX217" s="8">
        <f t="shared" si="47"/>
        <v>0.6975012595</v>
      </c>
      <c r="CY217" s="7">
        <v>0.6970303296777989</v>
      </c>
      <c r="CZ217" s="7">
        <v>0.007444765487393911</v>
      </c>
      <c r="DA217" s="7">
        <f t="shared" si="48"/>
        <v>88.50936733</v>
      </c>
      <c r="DB217" s="8">
        <f t="shared" si="49"/>
        <v>0.6974982743</v>
      </c>
      <c r="DC217" s="7">
        <v>0.6970303296777989</v>
      </c>
      <c r="DD217" s="7">
        <v>3.1296</v>
      </c>
      <c r="DE217" s="7">
        <v>-0.002350323045171</v>
      </c>
      <c r="DF217" s="7">
        <f t="shared" si="50"/>
        <v>88.49957224</v>
      </c>
      <c r="DG217" s="7">
        <f t="shared" si="51"/>
        <v>0.6974965185</v>
      </c>
      <c r="DH217" s="7">
        <v>0.08150755431386245</v>
      </c>
      <c r="DI217" s="7">
        <v>-0.0011751615225855</v>
      </c>
      <c r="DJ217" s="7">
        <f t="shared" si="52"/>
        <v>88.5007474</v>
      </c>
      <c r="DK217" s="7">
        <f t="shared" si="53"/>
        <v>0.6975003817</v>
      </c>
      <c r="DL217" s="7">
        <v>0.08150755431386245</v>
      </c>
      <c r="DM217" s="7">
        <v>0.0011751615225855</v>
      </c>
      <c r="DN217" s="7">
        <f t="shared" si="54"/>
        <v>88.50309772</v>
      </c>
      <c r="DO217" s="8">
        <f t="shared" si="55"/>
        <v>0.6975071662</v>
      </c>
      <c r="DP217" s="7">
        <v>0.9184924456861375</v>
      </c>
      <c r="DQ217" s="7">
        <v>0.002350323045171</v>
      </c>
      <c r="DR217" s="7">
        <f t="shared" si="56"/>
        <v>88.50427289</v>
      </c>
      <c r="DS217" s="8">
        <f t="shared" si="57"/>
        <v>0.6975100876</v>
      </c>
      <c r="DT217" s="7">
        <v>0.9184924456861375</v>
      </c>
    </row>
    <row r="218" ht="15.75" customHeight="1">
      <c r="A218" s="6">
        <v>216.0</v>
      </c>
      <c r="B218" s="7" t="s">
        <v>186</v>
      </c>
      <c r="C218" s="7" t="s">
        <v>357</v>
      </c>
      <c r="D218" s="7">
        <v>56.32704321779063</v>
      </c>
      <c r="E218" s="7">
        <f t="shared" si="1"/>
        <v>0.8124624211</v>
      </c>
      <c r="F218" s="7">
        <v>35.31247407602858</v>
      </c>
      <c r="G218" s="7">
        <v>-0.009357952623944841</v>
      </c>
      <c r="H218" s="7">
        <f t="shared" si="2"/>
        <v>56.31768527</v>
      </c>
      <c r="I218" s="8">
        <f t="shared" si="3"/>
        <v>0.8124506973</v>
      </c>
      <c r="J218" s="7">
        <v>0.4437805966477395</v>
      </c>
      <c r="K218" s="7">
        <v>-0.004678976311972421</v>
      </c>
      <c r="L218" s="7">
        <f t="shared" si="4"/>
        <v>56.32236424</v>
      </c>
      <c r="M218" s="8">
        <f t="shared" si="5"/>
        <v>0.8124565592</v>
      </c>
      <c r="N218" s="7">
        <v>0.4437805966477395</v>
      </c>
      <c r="O218" s="7">
        <v>0.004678976311972421</v>
      </c>
      <c r="P218" s="7">
        <f t="shared" si="6"/>
        <v>56.33172219</v>
      </c>
      <c r="Q218" s="8">
        <f t="shared" si="7"/>
        <v>0.8124635857</v>
      </c>
      <c r="R218" s="7">
        <v>0.5562194033522606</v>
      </c>
      <c r="S218" s="7">
        <v>0.009357952623944841</v>
      </c>
      <c r="T218" s="7">
        <f t="shared" si="8"/>
        <v>56.33640117</v>
      </c>
      <c r="U218" s="8">
        <f t="shared" si="9"/>
        <v>0.8124647503</v>
      </c>
      <c r="V218" s="7">
        <v>0.5562194033522606</v>
      </c>
      <c r="W218" s="7">
        <v>0.008474</v>
      </c>
      <c r="X218" s="7">
        <v>-0.1694664020812808</v>
      </c>
      <c r="Y218" s="7">
        <f t="shared" si="10"/>
        <v>56.15757682</v>
      </c>
      <c r="Z218" s="8">
        <f t="shared" si="11"/>
        <v>0.811713472</v>
      </c>
      <c r="AA218" s="7">
        <v>0.04790138125649786</v>
      </c>
      <c r="AB218" s="7">
        <v>-0.08473320104064042</v>
      </c>
      <c r="AC218" s="7">
        <f t="shared" si="12"/>
        <v>56.24231002</v>
      </c>
      <c r="AD218" s="8">
        <f t="shared" si="13"/>
        <v>0.8120878256</v>
      </c>
      <c r="AE218" s="7">
        <v>0.04790138125649786</v>
      </c>
      <c r="AF218" s="7">
        <v>0.08473320104064042</v>
      </c>
      <c r="AG218" s="7">
        <f t="shared" si="14"/>
        <v>56.41177642</v>
      </c>
      <c r="AH218" s="8">
        <f t="shared" si="15"/>
        <v>0.8123850134</v>
      </c>
      <c r="AI218" s="7">
        <v>0.9520986187435022</v>
      </c>
      <c r="AJ218" s="7">
        <v>0.1694664020812808</v>
      </c>
      <c r="AK218" s="7">
        <f t="shared" si="16"/>
        <v>56.49650962</v>
      </c>
      <c r="AL218" s="8">
        <f t="shared" si="17"/>
        <v>0.8123076418</v>
      </c>
      <c r="AM218" s="7">
        <v>0.9520986187435022</v>
      </c>
      <c r="AN218" s="7">
        <v>7.3728</v>
      </c>
      <c r="AO218" s="7">
        <v>-7.641577414158969E-4</v>
      </c>
      <c r="AP218" s="7">
        <f t="shared" si="18"/>
        <v>56.32627906</v>
      </c>
      <c r="AQ218" s="8">
        <f t="shared" si="19"/>
        <v>0.8124622113</v>
      </c>
      <c r="AR218" s="7">
        <v>0.08007952827370828</v>
      </c>
      <c r="AS218" s="7">
        <v>-3.820788707079484E-4</v>
      </c>
      <c r="AT218" s="7">
        <f t="shared" si="20"/>
        <v>56.32666114</v>
      </c>
      <c r="AU218" s="8">
        <f t="shared" si="21"/>
        <v>0.8124623162</v>
      </c>
      <c r="AV218" s="7">
        <v>0.08007952827370828</v>
      </c>
      <c r="AW218" s="7">
        <v>3.820788707079484E-4</v>
      </c>
      <c r="AX218" s="7">
        <f t="shared" si="22"/>
        <v>56.3274253</v>
      </c>
      <c r="AY218" s="8">
        <f t="shared" si="23"/>
        <v>0.8124619125</v>
      </c>
      <c r="AZ218" s="7">
        <v>0.9199204717262918</v>
      </c>
      <c r="BA218" s="7">
        <v>7.641577414158969E-4</v>
      </c>
      <c r="BB218" s="7">
        <f t="shared" si="24"/>
        <v>56.32780738</v>
      </c>
      <c r="BC218" s="8">
        <f t="shared" si="25"/>
        <v>0.8124614039</v>
      </c>
      <c r="BD218" s="7">
        <v>0.9199204717262918</v>
      </c>
      <c r="BE218" s="7">
        <v>86.74</v>
      </c>
      <c r="BF218" s="7">
        <v>-0.002835097936449411</v>
      </c>
      <c r="BG218" s="7">
        <f t="shared" si="26"/>
        <v>56.32420812</v>
      </c>
      <c r="BH218" s="8">
        <f t="shared" si="27"/>
        <v>0.8124701637</v>
      </c>
      <c r="BI218" s="7">
        <v>0.8658030563708125</v>
      </c>
      <c r="BJ218" s="7">
        <v>-0.001417548968224705</v>
      </c>
      <c r="BK218" s="7">
        <f t="shared" si="28"/>
        <v>56.32562567</v>
      </c>
      <c r="BL218" s="7">
        <f t="shared" si="29"/>
        <v>0.8124662924</v>
      </c>
      <c r="BM218" s="7">
        <v>0.8658030563708125</v>
      </c>
      <c r="BN218" s="7">
        <v>0.001417548968224705</v>
      </c>
      <c r="BO218" s="7">
        <f t="shared" si="30"/>
        <v>56.32846077</v>
      </c>
      <c r="BP218" s="8">
        <f t="shared" si="31"/>
        <v>0.8124581623</v>
      </c>
      <c r="BQ218" s="7">
        <v>0.1341969436291875</v>
      </c>
      <c r="BR218" s="7">
        <v>0.002835097936449411</v>
      </c>
      <c r="BS218" s="7">
        <f t="shared" si="32"/>
        <v>56.32987832</v>
      </c>
      <c r="BT218" s="8">
        <f t="shared" si="33"/>
        <v>0.8124539034</v>
      </c>
      <c r="BU218" s="7">
        <v>0.1341969436291875</v>
      </c>
      <c r="BV218" s="7">
        <v>28.9461</v>
      </c>
      <c r="BW218" s="7">
        <v>-0.005102674044214485</v>
      </c>
      <c r="BX218" s="7">
        <f t="shared" si="34"/>
        <v>56.32194054</v>
      </c>
      <c r="BY218" s="8">
        <f t="shared" si="35"/>
        <v>0.8124683727</v>
      </c>
      <c r="BZ218" s="7">
        <v>0.3796678113191282</v>
      </c>
      <c r="CA218" s="7">
        <v>-0.002551337022107243</v>
      </c>
      <c r="CB218" s="7">
        <f t="shared" si="36"/>
        <v>56.32449188</v>
      </c>
      <c r="CC218" s="8">
        <f t="shared" si="37"/>
        <v>0.8124653969</v>
      </c>
      <c r="CD218" s="7">
        <v>0.3796678113191282</v>
      </c>
      <c r="CE218" s="7">
        <v>0.002551337022107243</v>
      </c>
      <c r="CF218" s="7">
        <f t="shared" si="38"/>
        <v>56.32959455</v>
      </c>
      <c r="CG218" s="8">
        <f t="shared" si="39"/>
        <v>0.8124564394</v>
      </c>
      <c r="CH218" s="7">
        <v>0.6203321886808718</v>
      </c>
      <c r="CI218" s="7">
        <v>0.005102674044214485</v>
      </c>
      <c r="CJ218" s="7">
        <f t="shared" si="40"/>
        <v>56.33214589</v>
      </c>
      <c r="CK218" s="8">
        <f t="shared" si="41"/>
        <v>0.8124504578</v>
      </c>
      <c r="CL218" s="7">
        <v>0.6203321886808718</v>
      </c>
      <c r="CM218" s="7">
        <v>20.6677</v>
      </c>
      <c r="CN218" s="7">
        <v>-0.005705297922199975</v>
      </c>
      <c r="CO218" s="7">
        <f t="shared" si="42"/>
        <v>56.32133792</v>
      </c>
      <c r="CP218" s="8">
        <f t="shared" si="43"/>
        <v>0.8124616259</v>
      </c>
      <c r="CQ218" s="7">
        <v>0.1691252843606426</v>
      </c>
      <c r="CR218" s="7">
        <v>-0.002852648961099988</v>
      </c>
      <c r="CS218" s="7">
        <f t="shared" si="44"/>
        <v>56.32419057</v>
      </c>
      <c r="CT218" s="7">
        <f t="shared" si="45"/>
        <v>0.8124620235</v>
      </c>
      <c r="CU218" s="7">
        <v>0.1691252843606426</v>
      </c>
      <c r="CV218" s="7">
        <v>0.002852648961099988</v>
      </c>
      <c r="CW218" s="7">
        <f t="shared" si="46"/>
        <v>56.32989587</v>
      </c>
      <c r="CX218" s="8">
        <f t="shared" si="47"/>
        <v>0.8124610047</v>
      </c>
      <c r="CY218" s="7">
        <v>0.8308747156393574</v>
      </c>
      <c r="CZ218" s="7">
        <v>0.005705297922199975</v>
      </c>
      <c r="DA218" s="7">
        <f t="shared" si="48"/>
        <v>56.33274852</v>
      </c>
      <c r="DB218" s="8">
        <f t="shared" si="49"/>
        <v>0.8124595882</v>
      </c>
      <c r="DC218" s="7">
        <v>0.8308747156393574</v>
      </c>
      <c r="DD218" s="7">
        <v>3.6476</v>
      </c>
      <c r="DE218" s="7">
        <v>-0.002739339960239564</v>
      </c>
      <c r="DF218" s="7">
        <f t="shared" si="50"/>
        <v>56.32430388</v>
      </c>
      <c r="DG218" s="7">
        <f t="shared" si="51"/>
        <v>0.8124574016</v>
      </c>
      <c r="DH218" s="7">
        <v>0.09737590216765309</v>
      </c>
      <c r="DI218" s="7">
        <v>-0.001369669980119782</v>
      </c>
      <c r="DJ218" s="7">
        <f t="shared" si="52"/>
        <v>56.32567355</v>
      </c>
      <c r="DK218" s="7">
        <f t="shared" si="53"/>
        <v>0.8124599114</v>
      </c>
      <c r="DL218" s="7">
        <v>0.09737590216765309</v>
      </c>
      <c r="DM218" s="7">
        <v>0.001369669980119782</v>
      </c>
      <c r="DN218" s="7">
        <f t="shared" si="54"/>
        <v>56.32841289</v>
      </c>
      <c r="DO218" s="8">
        <f t="shared" si="55"/>
        <v>0.8124638341</v>
      </c>
      <c r="DP218" s="7">
        <v>0.9026240978323469</v>
      </c>
      <c r="DQ218" s="7">
        <v>0.002739339960239564</v>
      </c>
      <c r="DR218" s="7">
        <f t="shared" si="56"/>
        <v>56.32978256</v>
      </c>
      <c r="DS218" s="8">
        <f t="shared" si="57"/>
        <v>0.812465247</v>
      </c>
      <c r="DT218" s="7">
        <v>0.9026240978323469</v>
      </c>
    </row>
    <row r="219" ht="15.75" customHeight="1">
      <c r="A219" s="6">
        <v>217.0</v>
      </c>
      <c r="B219" s="7" t="s">
        <v>169</v>
      </c>
      <c r="C219" s="7" t="s">
        <v>169</v>
      </c>
      <c r="D219" s="7">
        <v>56.55633224550689</v>
      </c>
      <c r="E219" s="7">
        <f t="shared" si="1"/>
        <v>0.8116431904</v>
      </c>
      <c r="F219" s="7">
        <v>62.47649848583774</v>
      </c>
      <c r="G219" s="7">
        <v>-0.01655653216712206</v>
      </c>
      <c r="H219" s="7">
        <f t="shared" si="2"/>
        <v>56.53977571</v>
      </c>
      <c r="I219" s="8">
        <f t="shared" si="3"/>
        <v>0.8116572036</v>
      </c>
      <c r="J219" s="7">
        <v>0.8739234044176605</v>
      </c>
      <c r="K219" s="7">
        <v>-0.00827826608356103</v>
      </c>
      <c r="L219" s="7">
        <f t="shared" si="4"/>
        <v>56.54805398</v>
      </c>
      <c r="M219" s="8">
        <f t="shared" si="5"/>
        <v>0.8116501971</v>
      </c>
      <c r="N219" s="7">
        <v>0.8739234044176605</v>
      </c>
      <c r="O219" s="7">
        <v>0.00827826608356103</v>
      </c>
      <c r="P219" s="7">
        <f t="shared" si="6"/>
        <v>56.56461051</v>
      </c>
      <c r="Q219" s="8">
        <f t="shared" si="7"/>
        <v>0.8116314909</v>
      </c>
      <c r="R219" s="7">
        <v>0.1260765955823396</v>
      </c>
      <c r="S219" s="7">
        <v>0.01655653216712206</v>
      </c>
      <c r="T219" s="7">
        <f t="shared" si="8"/>
        <v>56.57288878</v>
      </c>
      <c r="U219" s="8">
        <f t="shared" si="9"/>
        <v>0.8116197913</v>
      </c>
      <c r="V219" s="7">
        <v>0.1260765955823396</v>
      </c>
      <c r="W219" s="7">
        <v>0.013278</v>
      </c>
      <c r="X219" s="7">
        <v>-0.265538693277702</v>
      </c>
      <c r="Y219" s="7">
        <f t="shared" si="10"/>
        <v>56.29079355</v>
      </c>
      <c r="Z219" s="8">
        <f t="shared" si="11"/>
        <v>0.8112378071</v>
      </c>
      <c r="AA219" s="7">
        <v>0.07644140799049459</v>
      </c>
      <c r="AB219" s="7">
        <v>-0.132769346638851</v>
      </c>
      <c r="AC219" s="7">
        <f t="shared" si="12"/>
        <v>56.4235629</v>
      </c>
      <c r="AD219" s="8">
        <f t="shared" si="13"/>
        <v>0.8114404333</v>
      </c>
      <c r="AE219" s="7">
        <v>0.07644140799049459</v>
      </c>
      <c r="AF219" s="7">
        <v>0.132769346638851</v>
      </c>
      <c r="AG219" s="7">
        <f t="shared" si="14"/>
        <v>56.68910159</v>
      </c>
      <c r="AH219" s="8">
        <f t="shared" si="15"/>
        <v>0.8113943847</v>
      </c>
      <c r="AI219" s="7">
        <v>0.9235585920095055</v>
      </c>
      <c r="AJ219" s="7">
        <v>0.265538693277702</v>
      </c>
      <c r="AK219" s="7">
        <f t="shared" si="16"/>
        <v>56.82187094</v>
      </c>
      <c r="AL219" s="8">
        <f t="shared" si="17"/>
        <v>0.811145695</v>
      </c>
      <c r="AM219" s="7">
        <v>0.9235585920095055</v>
      </c>
      <c r="AN219" s="7">
        <v>4.683</v>
      </c>
      <c r="AO219" s="7">
        <v>-4.853720029094299E-4</v>
      </c>
      <c r="AP219" s="7">
        <f t="shared" si="18"/>
        <v>56.55584687</v>
      </c>
      <c r="AQ219" s="8">
        <f t="shared" si="19"/>
        <v>0.8116419795</v>
      </c>
      <c r="AR219" s="7">
        <v>0.04905934981945836</v>
      </c>
      <c r="AS219" s="7">
        <v>-2.426860014547149E-4</v>
      </c>
      <c r="AT219" s="7">
        <f t="shared" si="20"/>
        <v>56.55608956</v>
      </c>
      <c r="AU219" s="8">
        <f t="shared" si="21"/>
        <v>0.811642585</v>
      </c>
      <c r="AV219" s="7">
        <v>0.04905934981945836</v>
      </c>
      <c r="AW219" s="7">
        <v>2.426860014547149E-4</v>
      </c>
      <c r="AX219" s="7">
        <f t="shared" si="22"/>
        <v>56.55657493</v>
      </c>
      <c r="AY219" s="8">
        <f t="shared" si="23"/>
        <v>0.811643183</v>
      </c>
      <c r="AZ219" s="7">
        <v>0.9509406501805417</v>
      </c>
      <c r="BA219" s="7">
        <v>4.853720029094299E-4</v>
      </c>
      <c r="BB219" s="7">
        <f t="shared" si="24"/>
        <v>56.55681762</v>
      </c>
      <c r="BC219" s="8">
        <f t="shared" si="25"/>
        <v>0.8116431755</v>
      </c>
      <c r="BD219" s="7">
        <v>0.9509406501805417</v>
      </c>
      <c r="BE219" s="7">
        <v>37.5</v>
      </c>
      <c r="BF219" s="7">
        <v>-0.001225687948084539</v>
      </c>
      <c r="BG219" s="7">
        <f t="shared" si="26"/>
        <v>56.55510656</v>
      </c>
      <c r="BH219" s="8">
        <f t="shared" si="27"/>
        <v>0.8116451823</v>
      </c>
      <c r="BI219" s="7">
        <v>0.3674729278413115</v>
      </c>
      <c r="BJ219" s="7">
        <v>-6.128439740422694E-4</v>
      </c>
      <c r="BK219" s="7">
        <f t="shared" si="28"/>
        <v>56.5557194</v>
      </c>
      <c r="BL219" s="7">
        <f t="shared" si="29"/>
        <v>0.8116441863</v>
      </c>
      <c r="BM219" s="7">
        <v>0.3674729278413115</v>
      </c>
      <c r="BN219" s="7">
        <v>6.128439740422694E-4</v>
      </c>
      <c r="BO219" s="7">
        <f t="shared" si="30"/>
        <v>56.55694509</v>
      </c>
      <c r="BP219" s="8">
        <f t="shared" si="31"/>
        <v>0.8116418073</v>
      </c>
      <c r="BQ219" s="7">
        <v>0.6325270721586884</v>
      </c>
      <c r="BR219" s="7">
        <v>0.001225687948084539</v>
      </c>
      <c r="BS219" s="7">
        <f t="shared" si="32"/>
        <v>56.55755793</v>
      </c>
      <c r="BT219" s="8">
        <f t="shared" si="33"/>
        <v>0.8116404242</v>
      </c>
      <c r="BU219" s="7">
        <v>0.6325270721586884</v>
      </c>
      <c r="BV219" s="7">
        <v>26.185</v>
      </c>
      <c r="BW219" s="7">
        <v>-0.004615942038746369</v>
      </c>
      <c r="BX219" s="7">
        <f t="shared" si="34"/>
        <v>56.5517163</v>
      </c>
      <c r="BY219" s="8">
        <f t="shared" si="35"/>
        <v>0.8116473886</v>
      </c>
      <c r="BZ219" s="7">
        <v>0.3399962643141425</v>
      </c>
      <c r="CA219" s="7">
        <v>-0.002307971019373185</v>
      </c>
      <c r="CB219" s="7">
        <f t="shared" si="36"/>
        <v>56.55402427</v>
      </c>
      <c r="CC219" s="8">
        <f t="shared" si="37"/>
        <v>0.8116452895</v>
      </c>
      <c r="CD219" s="7">
        <v>0.3399962643141425</v>
      </c>
      <c r="CE219" s="7">
        <v>0.002307971019373185</v>
      </c>
      <c r="CF219" s="7">
        <f t="shared" si="38"/>
        <v>56.55864022</v>
      </c>
      <c r="CG219" s="8">
        <f t="shared" si="39"/>
        <v>0.8116380885</v>
      </c>
      <c r="CH219" s="7">
        <v>0.6600037356858576</v>
      </c>
      <c r="CI219" s="7">
        <v>0.004615942038746369</v>
      </c>
      <c r="CJ219" s="7">
        <f t="shared" si="40"/>
        <v>56.56094819</v>
      </c>
      <c r="CK219" s="8">
        <f t="shared" si="41"/>
        <v>0.8116329866</v>
      </c>
      <c r="CL219" s="7">
        <v>0.6600037356858576</v>
      </c>
      <c r="CM219" s="7">
        <v>38.1211</v>
      </c>
      <c r="CN219" s="7">
        <v>-0.01052329154293789</v>
      </c>
      <c r="CO219" s="7">
        <f t="shared" si="42"/>
        <v>56.54580895</v>
      </c>
      <c r="CP219" s="8">
        <f t="shared" si="43"/>
        <v>0.8116595916</v>
      </c>
      <c r="CQ219" s="7">
        <v>0.5398487233242637</v>
      </c>
      <c r="CR219" s="7">
        <v>-0.005261645771468947</v>
      </c>
      <c r="CS219" s="7">
        <f t="shared" si="44"/>
        <v>56.5510706</v>
      </c>
      <c r="CT219" s="7">
        <f t="shared" si="45"/>
        <v>0.8116513909</v>
      </c>
      <c r="CU219" s="7">
        <v>0.5398487233242637</v>
      </c>
      <c r="CV219" s="7">
        <v>0.005261645771468947</v>
      </c>
      <c r="CW219" s="7">
        <f t="shared" si="46"/>
        <v>56.56159389</v>
      </c>
      <c r="CX219" s="8">
        <f t="shared" si="47"/>
        <v>0.8116331779</v>
      </c>
      <c r="CY219" s="7">
        <v>0.4601512766757362</v>
      </c>
      <c r="CZ219" s="7">
        <v>0.01052329154293789</v>
      </c>
      <c r="DA219" s="7">
        <f t="shared" si="48"/>
        <v>56.56685554</v>
      </c>
      <c r="DB219" s="8">
        <f t="shared" si="49"/>
        <v>0.8116231656</v>
      </c>
      <c r="DC219" s="7">
        <v>0.4601512766757362</v>
      </c>
      <c r="DD219" s="7">
        <v>8.281</v>
      </c>
      <c r="DE219" s="7">
        <v>-0.006219013655758261</v>
      </c>
      <c r="DF219" s="7">
        <f t="shared" si="50"/>
        <v>56.55011323</v>
      </c>
      <c r="DG219" s="7">
        <f t="shared" si="51"/>
        <v>0.8116505943</v>
      </c>
      <c r="DH219" s="7">
        <v>0.2393149039934321</v>
      </c>
      <c r="DI219" s="7">
        <v>-0.00310950682787913</v>
      </c>
      <c r="DJ219" s="7">
        <f t="shared" si="52"/>
        <v>56.55322274</v>
      </c>
      <c r="DK219" s="7">
        <f t="shared" si="53"/>
        <v>0.8116468923</v>
      </c>
      <c r="DL219" s="7">
        <v>0.2393149039934321</v>
      </c>
      <c r="DM219" s="7">
        <v>0.00310950682787913</v>
      </c>
      <c r="DN219" s="7">
        <f t="shared" si="54"/>
        <v>56.55944175</v>
      </c>
      <c r="DO219" s="8">
        <f t="shared" si="55"/>
        <v>0.8116383929</v>
      </c>
      <c r="DP219" s="7">
        <v>0.760685096006568</v>
      </c>
      <c r="DQ219" s="7">
        <v>0.006219013655758261</v>
      </c>
      <c r="DR219" s="7">
        <f t="shared" si="56"/>
        <v>56.56255126</v>
      </c>
      <c r="DS219" s="8">
        <f t="shared" si="57"/>
        <v>0.8116335955</v>
      </c>
      <c r="DT219" s="7">
        <v>0.760685096006568</v>
      </c>
    </row>
    <row r="220" ht="15.75" customHeight="1">
      <c r="A220" s="6">
        <v>218.0</v>
      </c>
      <c r="B220" s="7" t="s">
        <v>211</v>
      </c>
      <c r="C220" s="7" t="s">
        <v>358</v>
      </c>
      <c r="D220" s="7">
        <v>82.87846429986712</v>
      </c>
      <c r="E220" s="7">
        <f t="shared" si="1"/>
        <v>0.7175963949</v>
      </c>
      <c r="F220" s="7">
        <v>21.18680263332825</v>
      </c>
      <c r="G220" s="7">
        <v>-0.005614590891272194</v>
      </c>
      <c r="H220" s="7">
        <f t="shared" si="2"/>
        <v>82.87284971</v>
      </c>
      <c r="I220" s="8">
        <f t="shared" si="3"/>
        <v>0.7175733366</v>
      </c>
      <c r="J220" s="7">
        <v>0.2201003391007614</v>
      </c>
      <c r="K220" s="7">
        <v>-0.002807295445636097</v>
      </c>
      <c r="L220" s="7">
        <f t="shared" si="4"/>
        <v>82.875657</v>
      </c>
      <c r="M220" s="8">
        <f t="shared" si="5"/>
        <v>0.7175848656</v>
      </c>
      <c r="N220" s="7">
        <v>0.2201003391007614</v>
      </c>
      <c r="O220" s="7">
        <v>0.002807295445636097</v>
      </c>
      <c r="P220" s="7">
        <f t="shared" si="6"/>
        <v>82.8812716</v>
      </c>
      <c r="Q220" s="8">
        <f t="shared" si="7"/>
        <v>0.7176037754</v>
      </c>
      <c r="R220" s="7">
        <v>0.7798996608992387</v>
      </c>
      <c r="S220" s="7">
        <v>0.005614590891272194</v>
      </c>
      <c r="T220" s="7">
        <f t="shared" si="8"/>
        <v>82.88407889</v>
      </c>
      <c r="U220" s="8">
        <f t="shared" si="9"/>
        <v>0.717611156</v>
      </c>
      <c r="V220" s="7">
        <v>0.7798996608992387</v>
      </c>
      <c r="W220" s="7">
        <v>0.122005</v>
      </c>
      <c r="X220" s="7">
        <v>-2.439904223026512</v>
      </c>
      <c r="Y220" s="7">
        <f t="shared" si="10"/>
        <v>80.43856008</v>
      </c>
      <c r="Z220" s="8">
        <f t="shared" si="11"/>
        <v>0.72501557</v>
      </c>
      <c r="AA220" s="7">
        <v>0.7223763552651122</v>
      </c>
      <c r="AB220" s="7">
        <v>-1.219952111513256</v>
      </c>
      <c r="AC220" s="7">
        <f t="shared" si="12"/>
        <v>81.65851219</v>
      </c>
      <c r="AD220" s="8">
        <f t="shared" si="13"/>
        <v>0.7213071809</v>
      </c>
      <c r="AE220" s="7">
        <v>0.7223763552651122</v>
      </c>
      <c r="AF220" s="7">
        <v>1.219952111513256</v>
      </c>
      <c r="AG220" s="7">
        <f t="shared" si="14"/>
        <v>84.09841641</v>
      </c>
      <c r="AH220" s="8">
        <f t="shared" si="15"/>
        <v>0.7134860201</v>
      </c>
      <c r="AI220" s="7">
        <v>0.2776236447348878</v>
      </c>
      <c r="AJ220" s="7">
        <v>2.439904223026512</v>
      </c>
      <c r="AK220" s="7">
        <f t="shared" si="16"/>
        <v>85.31836852</v>
      </c>
      <c r="AL220" s="8">
        <f t="shared" si="17"/>
        <v>0.7093775626</v>
      </c>
      <c r="AM220" s="7">
        <v>0.2776236447348878</v>
      </c>
      <c r="AN220" s="7">
        <v>62.9822</v>
      </c>
      <c r="AO220" s="7">
        <v>-0.006527823310194811</v>
      </c>
      <c r="AP220" s="7">
        <f t="shared" si="18"/>
        <v>82.87193648</v>
      </c>
      <c r="AQ220" s="8">
        <f t="shared" si="19"/>
        <v>0.7176161952</v>
      </c>
      <c r="AR220" s="7">
        <v>0.7213961732784541</v>
      </c>
      <c r="AS220" s="7">
        <v>-0.003263911655097406</v>
      </c>
      <c r="AT220" s="7">
        <f t="shared" si="20"/>
        <v>82.87520039</v>
      </c>
      <c r="AU220" s="8">
        <f t="shared" si="21"/>
        <v>0.717606295</v>
      </c>
      <c r="AV220" s="7">
        <v>0.7213961732784541</v>
      </c>
      <c r="AW220" s="7">
        <v>0.003263911655097406</v>
      </c>
      <c r="AX220" s="7">
        <f t="shared" si="22"/>
        <v>82.88172821</v>
      </c>
      <c r="AY220" s="8">
        <f t="shared" si="23"/>
        <v>0.7175859529</v>
      </c>
      <c r="AZ220" s="7">
        <v>0.278603826721546</v>
      </c>
      <c r="BA220" s="7">
        <v>0.006527823310194811</v>
      </c>
      <c r="BB220" s="7">
        <f t="shared" si="24"/>
        <v>82.88499212</v>
      </c>
      <c r="BC220" s="8">
        <f t="shared" si="25"/>
        <v>0.717575511</v>
      </c>
      <c r="BD220" s="7">
        <v>0.278603826721546</v>
      </c>
      <c r="BE220" s="7">
        <v>63.7</v>
      </c>
      <c r="BF220" s="7">
        <v>-0.00208203526114627</v>
      </c>
      <c r="BG220" s="7">
        <f t="shared" si="26"/>
        <v>82.87638226</v>
      </c>
      <c r="BH220" s="8">
        <f t="shared" si="27"/>
        <v>0.7176013972</v>
      </c>
      <c r="BI220" s="7">
        <v>0.6326282764902338</v>
      </c>
      <c r="BJ220" s="7">
        <v>-0.001041017630573135</v>
      </c>
      <c r="BK220" s="7">
        <f t="shared" si="28"/>
        <v>82.87742328</v>
      </c>
      <c r="BL220" s="7">
        <f t="shared" si="29"/>
        <v>0.7175988961</v>
      </c>
      <c r="BM220" s="7">
        <v>0.6326282764902338</v>
      </c>
      <c r="BN220" s="7">
        <v>0.001041017630573135</v>
      </c>
      <c r="BO220" s="7">
        <f t="shared" si="30"/>
        <v>82.87950532</v>
      </c>
      <c r="BP220" s="8">
        <f t="shared" si="31"/>
        <v>0.7175935514</v>
      </c>
      <c r="BQ220" s="7">
        <v>0.3673717235097663</v>
      </c>
      <c r="BR220" s="7">
        <v>0.00208203526114627</v>
      </c>
      <c r="BS220" s="7">
        <f t="shared" si="32"/>
        <v>82.88054634</v>
      </c>
      <c r="BT220" s="8">
        <f t="shared" si="33"/>
        <v>0.717590708</v>
      </c>
      <c r="BU220" s="7">
        <v>0.3673717235097663</v>
      </c>
      <c r="BV220" s="7">
        <v>46.8944</v>
      </c>
      <c r="BW220" s="7">
        <v>-0.008266634803963632</v>
      </c>
      <c r="BX220" s="7">
        <f t="shared" si="34"/>
        <v>82.87019767</v>
      </c>
      <c r="BY220" s="8">
        <f t="shared" si="35"/>
        <v>0.7176119861</v>
      </c>
      <c r="BZ220" s="7">
        <v>0.6375493900774436</v>
      </c>
      <c r="CA220" s="7">
        <v>-0.004133317401981816</v>
      </c>
      <c r="CB220" s="7">
        <f t="shared" si="36"/>
        <v>82.87433098</v>
      </c>
      <c r="CC220" s="8">
        <f t="shared" si="37"/>
        <v>0.7176041904</v>
      </c>
      <c r="CD220" s="7">
        <v>0.6375493900774436</v>
      </c>
      <c r="CE220" s="7">
        <v>0.004133317401981816</v>
      </c>
      <c r="CF220" s="7">
        <f t="shared" si="38"/>
        <v>82.88259762</v>
      </c>
      <c r="CG220" s="8">
        <f t="shared" si="39"/>
        <v>0.7175859446</v>
      </c>
      <c r="CH220" s="7">
        <v>0.3624506099225565</v>
      </c>
      <c r="CI220" s="7">
        <v>0.008266634803963632</v>
      </c>
      <c r="CJ220" s="7">
        <f t="shared" si="40"/>
        <v>82.88673093</v>
      </c>
      <c r="CK220" s="8">
        <f t="shared" si="41"/>
        <v>0.7175754945</v>
      </c>
      <c r="CL220" s="7">
        <v>0.3624506099225565</v>
      </c>
      <c r="CM220" s="7">
        <v>50.3166</v>
      </c>
      <c r="CN220" s="7">
        <v>-0.01388984712532925</v>
      </c>
      <c r="CO220" s="7">
        <f t="shared" si="42"/>
        <v>82.86457445</v>
      </c>
      <c r="CP220" s="8">
        <f t="shared" si="43"/>
        <v>0.7176227271</v>
      </c>
      <c r="CQ220" s="7">
        <v>0.7988903828221747</v>
      </c>
      <c r="CR220" s="7">
        <v>-0.006944923562664624</v>
      </c>
      <c r="CS220" s="7">
        <f t="shared" si="44"/>
        <v>82.87151938</v>
      </c>
      <c r="CT220" s="7">
        <f t="shared" si="45"/>
        <v>0.7176095609</v>
      </c>
      <c r="CU220" s="7">
        <v>0.7988903828221747</v>
      </c>
      <c r="CV220" s="7">
        <v>0.006944923562664624</v>
      </c>
      <c r="CW220" s="7">
        <f t="shared" si="46"/>
        <v>82.88540922</v>
      </c>
      <c r="CX220" s="8">
        <f t="shared" si="47"/>
        <v>0.717581627</v>
      </c>
      <c r="CY220" s="7">
        <v>0.2011096171778253</v>
      </c>
      <c r="CZ220" s="7">
        <v>0.01388984712532925</v>
      </c>
      <c r="DA220" s="7">
        <f t="shared" si="48"/>
        <v>82.89235415</v>
      </c>
      <c r="DB220" s="8">
        <f t="shared" si="49"/>
        <v>0.7175668595</v>
      </c>
      <c r="DC220" s="7">
        <v>0.2011096171778253</v>
      </c>
      <c r="DD220" s="7">
        <v>8.6228</v>
      </c>
      <c r="DE220" s="7">
        <v>-0.006475704739871069</v>
      </c>
      <c r="DF220" s="7">
        <f t="shared" si="50"/>
        <v>82.8719886</v>
      </c>
      <c r="DG220" s="7">
        <f t="shared" si="51"/>
        <v>0.7176036386</v>
      </c>
      <c r="DH220" s="7">
        <v>0.2497855628668407</v>
      </c>
      <c r="DI220" s="7">
        <v>-0.003237852369935535</v>
      </c>
      <c r="DJ220" s="7">
        <f t="shared" si="52"/>
        <v>82.87522645</v>
      </c>
      <c r="DK220" s="7">
        <f t="shared" si="53"/>
        <v>0.7176000168</v>
      </c>
      <c r="DL220" s="7">
        <v>0.2497855628668407</v>
      </c>
      <c r="DM220" s="7">
        <v>0.003237852369935535</v>
      </c>
      <c r="DN220" s="7">
        <f t="shared" si="54"/>
        <v>82.88170215</v>
      </c>
      <c r="DO220" s="8">
        <f t="shared" si="55"/>
        <v>0.7175918044</v>
      </c>
      <c r="DP220" s="7">
        <v>0.7502144371331594</v>
      </c>
      <c r="DQ220" s="7">
        <v>0.006475704739871069</v>
      </c>
      <c r="DR220" s="7">
        <f t="shared" si="56"/>
        <v>82.88494</v>
      </c>
      <c r="DS220" s="8">
        <f t="shared" si="57"/>
        <v>0.717587214</v>
      </c>
      <c r="DT220" s="7">
        <v>0.7502144371331594</v>
      </c>
    </row>
    <row r="221" ht="15.75" customHeight="1">
      <c r="A221" s="6">
        <v>219.0</v>
      </c>
      <c r="B221" s="7" t="s">
        <v>285</v>
      </c>
      <c r="C221" s="7" t="s">
        <v>359</v>
      </c>
      <c r="D221" s="7">
        <v>50.22803785636029</v>
      </c>
      <c r="E221" s="7">
        <f t="shared" si="1"/>
        <v>0.8342536616</v>
      </c>
      <c r="F221" s="7">
        <v>53.59988526088905</v>
      </c>
      <c r="G221" s="7">
        <v>-0.01420419271219441</v>
      </c>
      <c r="H221" s="7">
        <f t="shared" si="2"/>
        <v>50.21383366</v>
      </c>
      <c r="I221" s="8">
        <f t="shared" si="3"/>
        <v>0.8342587841</v>
      </c>
      <c r="J221" s="7">
        <v>0.733362076741624</v>
      </c>
      <c r="K221" s="7">
        <v>-0.007102096356097204</v>
      </c>
      <c r="L221" s="7">
        <f t="shared" si="4"/>
        <v>50.22093576</v>
      </c>
      <c r="M221" s="8">
        <f t="shared" si="5"/>
        <v>0.8342562229</v>
      </c>
      <c r="N221" s="7">
        <v>0.733362076741624</v>
      </c>
      <c r="O221" s="7">
        <v>0.007102096356097204</v>
      </c>
      <c r="P221" s="7">
        <f t="shared" si="6"/>
        <v>50.23513995</v>
      </c>
      <c r="Q221" s="8">
        <f t="shared" si="7"/>
        <v>0.8342462768</v>
      </c>
      <c r="R221" s="7">
        <v>0.266637923258376</v>
      </c>
      <c r="S221" s="7">
        <v>0.01420419271219441</v>
      </c>
      <c r="T221" s="7">
        <f t="shared" si="8"/>
        <v>50.24224205</v>
      </c>
      <c r="U221" s="8">
        <f t="shared" si="9"/>
        <v>0.834238892</v>
      </c>
      <c r="V221" s="7">
        <v>0.266637923258376</v>
      </c>
      <c r="W221" s="7">
        <v>0.022648</v>
      </c>
      <c r="X221" s="7">
        <v>-0.4529236575804635</v>
      </c>
      <c r="Y221" s="7">
        <f t="shared" si="10"/>
        <v>49.7751142</v>
      </c>
      <c r="Z221" s="8">
        <f t="shared" si="11"/>
        <v>0.8345027517</v>
      </c>
      <c r="AA221" s="7">
        <v>0.1321075300757464</v>
      </c>
      <c r="AB221" s="7">
        <v>-0.2264618287902318</v>
      </c>
      <c r="AC221" s="7">
        <f t="shared" si="12"/>
        <v>50.00157603</v>
      </c>
      <c r="AD221" s="8">
        <f t="shared" si="13"/>
        <v>0.8343782469</v>
      </c>
      <c r="AE221" s="7">
        <v>0.1321075300757464</v>
      </c>
      <c r="AF221" s="7">
        <v>0.2264618287902318</v>
      </c>
      <c r="AG221" s="7">
        <f t="shared" si="14"/>
        <v>50.45449969</v>
      </c>
      <c r="AH221" s="8">
        <f t="shared" si="15"/>
        <v>0.8336649041</v>
      </c>
      <c r="AI221" s="7">
        <v>0.8678924699242536</v>
      </c>
      <c r="AJ221" s="7">
        <v>0.4529236575804635</v>
      </c>
      <c r="AK221" s="7">
        <f t="shared" si="16"/>
        <v>50.68096151</v>
      </c>
      <c r="AL221" s="8">
        <f t="shared" si="17"/>
        <v>0.8330764212</v>
      </c>
      <c r="AM221" s="7">
        <v>0.8678924699242536</v>
      </c>
      <c r="AN221" s="7">
        <v>3.2562</v>
      </c>
      <c r="AO221" s="7">
        <v>-3.374905649954486E-4</v>
      </c>
      <c r="AP221" s="7">
        <f t="shared" si="18"/>
        <v>50.22770037</v>
      </c>
      <c r="AQ221" s="8">
        <f t="shared" si="19"/>
        <v>0.8342520613</v>
      </c>
      <c r="AR221" s="7">
        <v>0.0326047470168248</v>
      </c>
      <c r="AS221" s="7">
        <v>-1.687452824977243E-4</v>
      </c>
      <c r="AT221" s="7">
        <f t="shared" si="20"/>
        <v>50.22786911</v>
      </c>
      <c r="AU221" s="8">
        <f t="shared" si="21"/>
        <v>0.8342528615</v>
      </c>
      <c r="AV221" s="7">
        <v>0.0326047470168248</v>
      </c>
      <c r="AW221" s="7">
        <v>1.687452824977243E-4</v>
      </c>
      <c r="AX221" s="7">
        <f t="shared" si="22"/>
        <v>50.2282066</v>
      </c>
      <c r="AY221" s="8">
        <f t="shared" si="23"/>
        <v>0.8342538318</v>
      </c>
      <c r="AZ221" s="7">
        <v>0.9673952529831752</v>
      </c>
      <c r="BA221" s="7">
        <v>3.374905649954486E-4</v>
      </c>
      <c r="BB221" s="7">
        <f t="shared" si="24"/>
        <v>50.22837535</v>
      </c>
      <c r="BC221" s="8">
        <f t="shared" si="25"/>
        <v>0.8342540019</v>
      </c>
      <c r="BD221" s="7">
        <v>0.9673952529831752</v>
      </c>
      <c r="BE221" s="7">
        <v>24.84</v>
      </c>
      <c r="BF221" s="7">
        <v>-8.118956968111986E-4</v>
      </c>
      <c r="BG221" s="7">
        <f t="shared" si="26"/>
        <v>50.22722596</v>
      </c>
      <c r="BH221" s="8">
        <f t="shared" si="27"/>
        <v>0.8342541868</v>
      </c>
      <c r="BI221" s="7">
        <v>0.2393482441048476</v>
      </c>
      <c r="BJ221" s="7">
        <v>-4.059478484055993E-4</v>
      </c>
      <c r="BK221" s="7">
        <f t="shared" si="28"/>
        <v>50.22763191</v>
      </c>
      <c r="BL221" s="7">
        <f t="shared" si="29"/>
        <v>0.8342539242</v>
      </c>
      <c r="BM221" s="7">
        <v>0.2393482441048476</v>
      </c>
      <c r="BN221" s="7">
        <v>4.059478484055993E-4</v>
      </c>
      <c r="BO221" s="7">
        <f t="shared" si="30"/>
        <v>50.2284438</v>
      </c>
      <c r="BP221" s="8">
        <f t="shared" si="31"/>
        <v>0.834253001</v>
      </c>
      <c r="BQ221" s="7">
        <v>0.7606517558951523</v>
      </c>
      <c r="BR221" s="7">
        <v>8.118956968111986E-4</v>
      </c>
      <c r="BS221" s="7">
        <f t="shared" si="32"/>
        <v>50.22884975</v>
      </c>
      <c r="BT221" s="8">
        <f t="shared" si="33"/>
        <v>0.8342523404</v>
      </c>
      <c r="BU221" s="7">
        <v>0.7606517558951523</v>
      </c>
      <c r="BV221" s="7">
        <v>34.7142</v>
      </c>
      <c r="BW221" s="7">
        <v>-0.006119485778936384</v>
      </c>
      <c r="BX221" s="7">
        <f t="shared" si="34"/>
        <v>50.22191837</v>
      </c>
      <c r="BY221" s="8">
        <f t="shared" si="35"/>
        <v>0.8342636288</v>
      </c>
      <c r="BZ221" s="7">
        <v>0.4625440020689954</v>
      </c>
      <c r="CA221" s="7">
        <v>-0.003059742889468192</v>
      </c>
      <c r="CB221" s="7">
        <f t="shared" si="36"/>
        <v>50.22497811</v>
      </c>
      <c r="CC221" s="8">
        <f t="shared" si="37"/>
        <v>0.8342586452</v>
      </c>
      <c r="CD221" s="7">
        <v>0.4625440020689954</v>
      </c>
      <c r="CE221" s="7">
        <v>0.003059742889468192</v>
      </c>
      <c r="CF221" s="7">
        <f t="shared" si="38"/>
        <v>50.2310976</v>
      </c>
      <c r="CG221" s="8">
        <f t="shared" si="39"/>
        <v>0.8342455916</v>
      </c>
      <c r="CH221" s="7">
        <v>0.5374559979310047</v>
      </c>
      <c r="CI221" s="7">
        <v>0.006119485778936384</v>
      </c>
      <c r="CJ221" s="7">
        <f t="shared" si="40"/>
        <v>50.23415734</v>
      </c>
      <c r="CK221" s="8">
        <f t="shared" si="41"/>
        <v>0.8342375217</v>
      </c>
      <c r="CL221" s="7">
        <v>0.5374559979310047</v>
      </c>
      <c r="CM221" s="7">
        <v>21.3326</v>
      </c>
      <c r="CN221" s="7">
        <v>-0.005888842902457612</v>
      </c>
      <c r="CO221" s="7">
        <f t="shared" si="42"/>
        <v>50.22214901</v>
      </c>
      <c r="CP221" s="8">
        <f t="shared" si="43"/>
        <v>0.8342540082</v>
      </c>
      <c r="CQ221" s="7">
        <v>0.1832482640990839</v>
      </c>
      <c r="CR221" s="7">
        <v>-0.002944421451228806</v>
      </c>
      <c r="CS221" s="7">
        <f t="shared" si="44"/>
        <v>50.22509343</v>
      </c>
      <c r="CT221" s="7">
        <f t="shared" si="45"/>
        <v>0.8342538349</v>
      </c>
      <c r="CU221" s="7">
        <v>0.1832482640990839</v>
      </c>
      <c r="CV221" s="7">
        <v>0.002944421451228806</v>
      </c>
      <c r="CW221" s="7">
        <f t="shared" si="46"/>
        <v>50.23098228</v>
      </c>
      <c r="CX221" s="8">
        <f t="shared" si="47"/>
        <v>0.8342516256</v>
      </c>
      <c r="CY221" s="7">
        <v>0.816751735900916</v>
      </c>
      <c r="CZ221" s="7">
        <v>0.005888842902457612</v>
      </c>
      <c r="DA221" s="7">
        <f t="shared" si="48"/>
        <v>50.2339267</v>
      </c>
      <c r="DB221" s="8">
        <f t="shared" si="49"/>
        <v>0.8342495896</v>
      </c>
      <c r="DC221" s="7">
        <v>0.816751735900916</v>
      </c>
      <c r="DD221" s="7">
        <v>1.7898</v>
      </c>
      <c r="DE221" s="7">
        <v>-0.001344136051331498</v>
      </c>
      <c r="DF221" s="7">
        <f t="shared" si="50"/>
        <v>50.22669372</v>
      </c>
      <c r="DG221" s="7">
        <f t="shared" si="51"/>
        <v>0.8342439067</v>
      </c>
      <c r="DH221" s="7">
        <v>0.04046428702716613</v>
      </c>
      <c r="DI221" s="7">
        <v>-6.720680256657491E-4</v>
      </c>
      <c r="DJ221" s="7">
        <f t="shared" si="52"/>
        <v>50.22736579</v>
      </c>
      <c r="DK221" s="7">
        <f t="shared" si="53"/>
        <v>0.8342487842</v>
      </c>
      <c r="DL221" s="7">
        <v>0.04046428702716613</v>
      </c>
      <c r="DM221" s="7">
        <v>6.720680256657491E-4</v>
      </c>
      <c r="DN221" s="7">
        <f t="shared" si="54"/>
        <v>50.22870992</v>
      </c>
      <c r="DO221" s="8">
        <f t="shared" si="55"/>
        <v>0.8342574128</v>
      </c>
      <c r="DP221" s="7">
        <v>0.9595357129728339</v>
      </c>
      <c r="DQ221" s="7">
        <v>0.001344136051331498</v>
      </c>
      <c r="DR221" s="7">
        <f t="shared" si="56"/>
        <v>50.22938199</v>
      </c>
      <c r="DS221" s="8">
        <f t="shared" si="57"/>
        <v>0.8342611639</v>
      </c>
      <c r="DT221" s="7">
        <v>0.9595357129728339</v>
      </c>
    </row>
    <row r="222" ht="15.75" customHeight="1">
      <c r="A222" s="6">
        <v>220.0</v>
      </c>
      <c r="B222" s="7" t="s">
        <v>211</v>
      </c>
      <c r="C222" s="7" t="s">
        <v>211</v>
      </c>
      <c r="D222" s="7">
        <v>6.865923354856757</v>
      </c>
      <c r="E222" s="7">
        <f t="shared" si="1"/>
        <v>0.9891829017</v>
      </c>
      <c r="F222" s="7">
        <v>17.51037603059836</v>
      </c>
      <c r="G222" s="7">
        <v>-0.004640322537837526</v>
      </c>
      <c r="H222" s="7">
        <f t="shared" si="2"/>
        <v>6.861283032</v>
      </c>
      <c r="I222" s="8">
        <f t="shared" si="3"/>
        <v>0.9891505225</v>
      </c>
      <c r="J222" s="7">
        <v>0.1618840587145895</v>
      </c>
      <c r="K222" s="7">
        <v>-0.002320161268918763</v>
      </c>
      <c r="L222" s="7">
        <f t="shared" si="4"/>
        <v>6.863603194</v>
      </c>
      <c r="M222" s="8">
        <f t="shared" si="5"/>
        <v>0.9891667119</v>
      </c>
      <c r="N222" s="7">
        <v>0.1618840587145895</v>
      </c>
      <c r="O222" s="7">
        <v>0.002320161268918763</v>
      </c>
      <c r="P222" s="7">
        <f t="shared" si="6"/>
        <v>6.868243516</v>
      </c>
      <c r="Q222" s="8">
        <f t="shared" si="7"/>
        <v>0.9891933724</v>
      </c>
      <c r="R222" s="7">
        <v>0.8381159412854106</v>
      </c>
      <c r="S222" s="7">
        <v>0.004640322537837526</v>
      </c>
      <c r="T222" s="7">
        <f t="shared" si="8"/>
        <v>6.870563677</v>
      </c>
      <c r="U222" s="8">
        <f t="shared" si="9"/>
        <v>0.9892038433</v>
      </c>
      <c r="V222" s="7">
        <v>0.8381159412854106</v>
      </c>
      <c r="W222" s="7">
        <v>0.137783</v>
      </c>
      <c r="X222" s="7">
        <v>-2.755438904645399</v>
      </c>
      <c r="Y222" s="7">
        <f t="shared" si="10"/>
        <v>4.11048445</v>
      </c>
      <c r="Z222" s="8">
        <f t="shared" si="11"/>
        <v>0.9975532985</v>
      </c>
      <c r="AA222" s="7">
        <v>0.8161116886974602</v>
      </c>
      <c r="AB222" s="7">
        <v>-1.377719452322699</v>
      </c>
      <c r="AC222" s="7">
        <f t="shared" si="12"/>
        <v>5.488203903</v>
      </c>
      <c r="AD222" s="8">
        <f t="shared" si="13"/>
        <v>0.9933694522</v>
      </c>
      <c r="AE222" s="7">
        <v>0.8161116886974602</v>
      </c>
      <c r="AF222" s="7">
        <v>1.377719452322699</v>
      </c>
      <c r="AG222" s="7">
        <f t="shared" si="14"/>
        <v>8.243642807</v>
      </c>
      <c r="AH222" s="8">
        <f t="shared" si="15"/>
        <v>0.9844456147</v>
      </c>
      <c r="AI222" s="7">
        <v>0.1838883113025398</v>
      </c>
      <c r="AJ222" s="7">
        <v>2.755438904645399</v>
      </c>
      <c r="AK222" s="7">
        <f t="shared" si="16"/>
        <v>9.62136226</v>
      </c>
      <c r="AL222" s="8">
        <f t="shared" si="17"/>
        <v>0.9797105373</v>
      </c>
      <c r="AM222" s="7">
        <v>0.1838883113025398</v>
      </c>
      <c r="AN222" s="7">
        <v>64.6365</v>
      </c>
      <c r="AO222" s="7">
        <v>-0.006699284105499758</v>
      </c>
      <c r="AP222" s="7">
        <f t="shared" si="18"/>
        <v>6.859224071</v>
      </c>
      <c r="AQ222" s="8">
        <f t="shared" si="19"/>
        <v>0.9892049839</v>
      </c>
      <c r="AR222" s="7">
        <v>0.7404744249019448</v>
      </c>
      <c r="AS222" s="7">
        <v>-0.003349642052749879</v>
      </c>
      <c r="AT222" s="7">
        <f t="shared" si="20"/>
        <v>6.862573713</v>
      </c>
      <c r="AU222" s="8">
        <f t="shared" si="21"/>
        <v>0.9891939427</v>
      </c>
      <c r="AV222" s="7">
        <v>0.7404744249019448</v>
      </c>
      <c r="AW222" s="7">
        <v>0.003349642052749879</v>
      </c>
      <c r="AX222" s="7">
        <f t="shared" si="22"/>
        <v>6.869272997</v>
      </c>
      <c r="AY222" s="8">
        <f t="shared" si="23"/>
        <v>0.9891711137</v>
      </c>
      <c r="AZ222" s="7">
        <v>0.2595255750980553</v>
      </c>
      <c r="BA222" s="7">
        <v>0.006699284105499758</v>
      </c>
      <c r="BB222" s="7">
        <f t="shared" si="24"/>
        <v>6.872622639</v>
      </c>
      <c r="BC222" s="8">
        <f t="shared" si="25"/>
        <v>0.9891593258</v>
      </c>
      <c r="BD222" s="7">
        <v>0.2595255750980553</v>
      </c>
      <c r="BE222" s="7">
        <v>30.8</v>
      </c>
      <c r="BF222" s="7">
        <v>-0.001006698368026768</v>
      </c>
      <c r="BG222" s="7">
        <f t="shared" si="26"/>
        <v>6.864916656</v>
      </c>
      <c r="BH222" s="8">
        <f t="shared" si="27"/>
        <v>0.989184204</v>
      </c>
      <c r="BI222" s="7">
        <v>0.2996660257059002</v>
      </c>
      <c r="BJ222" s="7">
        <v>-5.03349184013384E-4</v>
      </c>
      <c r="BK222" s="7">
        <f t="shared" si="28"/>
        <v>6.865420006</v>
      </c>
      <c r="BL222" s="7">
        <f t="shared" si="29"/>
        <v>0.9891835528</v>
      </c>
      <c r="BM222" s="7">
        <v>0.2996660257059002</v>
      </c>
      <c r="BN222" s="7">
        <v>5.03349184013384E-4</v>
      </c>
      <c r="BO222" s="7">
        <f t="shared" si="30"/>
        <v>6.866426704</v>
      </c>
      <c r="BP222" s="8">
        <f t="shared" si="31"/>
        <v>0.9891817786</v>
      </c>
      <c r="BQ222" s="7">
        <v>0.7003339742940997</v>
      </c>
      <c r="BR222" s="7">
        <v>0.001006698368026768</v>
      </c>
      <c r="BS222" s="7">
        <f t="shared" si="32"/>
        <v>6.866930053</v>
      </c>
      <c r="BT222" s="8">
        <f t="shared" si="33"/>
        <v>0.9891806556</v>
      </c>
      <c r="BU222" s="7">
        <v>0.7003339742940997</v>
      </c>
      <c r="BV222" s="7">
        <v>46.4683</v>
      </c>
      <c r="BW222" s="7">
        <v>-0.008191521078444832</v>
      </c>
      <c r="BX222" s="7">
        <f t="shared" si="34"/>
        <v>6.857731834</v>
      </c>
      <c r="BY222" s="8">
        <f t="shared" si="35"/>
        <v>0.9892029918</v>
      </c>
      <c r="BZ222" s="7">
        <v>0.6314271756778117</v>
      </c>
      <c r="CA222" s="7">
        <v>-0.004095760539222416</v>
      </c>
      <c r="CB222" s="7">
        <f t="shared" si="36"/>
        <v>6.861827594</v>
      </c>
      <c r="CC222" s="8">
        <f t="shared" si="37"/>
        <v>0.9891929466</v>
      </c>
      <c r="CD222" s="7">
        <v>0.6314271756778117</v>
      </c>
      <c r="CE222" s="7">
        <v>0.004095760539222416</v>
      </c>
      <c r="CF222" s="7">
        <f t="shared" si="38"/>
        <v>6.870019115</v>
      </c>
      <c r="CG222" s="8">
        <f t="shared" si="39"/>
        <v>0.9891691971</v>
      </c>
      <c r="CH222" s="7">
        <v>0.3685728243221884</v>
      </c>
      <c r="CI222" s="7">
        <v>0.008191521078444832</v>
      </c>
      <c r="CJ222" s="7">
        <f t="shared" si="40"/>
        <v>6.874114876</v>
      </c>
      <c r="CK222" s="8">
        <f t="shared" si="41"/>
        <v>0.9891554929</v>
      </c>
      <c r="CL222" s="7">
        <v>0.3685728243221884</v>
      </c>
      <c r="CM222" s="7">
        <v>55.5984</v>
      </c>
      <c r="CN222" s="7">
        <v>-0.01534788273478147</v>
      </c>
      <c r="CO222" s="7">
        <f t="shared" si="42"/>
        <v>6.850575472</v>
      </c>
      <c r="CP222" s="8">
        <f t="shared" si="43"/>
        <v>0.989220501</v>
      </c>
      <c r="CQ222" s="7">
        <v>0.9110798163948911</v>
      </c>
      <c r="CR222" s="7">
        <v>-0.007673941367390737</v>
      </c>
      <c r="CS222" s="7">
        <f t="shared" si="44"/>
        <v>6.858249413</v>
      </c>
      <c r="CT222" s="7">
        <f t="shared" si="45"/>
        <v>0.9892017011</v>
      </c>
      <c r="CU222" s="7">
        <v>0.9110798163948911</v>
      </c>
      <c r="CV222" s="7">
        <v>0.007673941367390737</v>
      </c>
      <c r="CW222" s="7">
        <f t="shared" si="46"/>
        <v>6.873597296</v>
      </c>
      <c r="CX222" s="8">
        <f t="shared" si="47"/>
        <v>0.9891618941</v>
      </c>
      <c r="CY222" s="7">
        <v>0.08892018360510881</v>
      </c>
      <c r="CZ222" s="7">
        <v>0.01534788273478147</v>
      </c>
      <c r="DA222" s="7">
        <f t="shared" si="48"/>
        <v>6.881271238</v>
      </c>
      <c r="DB222" s="8">
        <f t="shared" si="49"/>
        <v>0.989140887</v>
      </c>
      <c r="DC222" s="7">
        <v>0.08892018360510881</v>
      </c>
      <c r="DD222" s="7">
        <v>8.2551</v>
      </c>
      <c r="DE222" s="7">
        <v>-0.006199562810004833</v>
      </c>
      <c r="DF222" s="7">
        <f t="shared" si="50"/>
        <v>6.859723792</v>
      </c>
      <c r="DG222" s="7">
        <f t="shared" si="51"/>
        <v>0.9891922696</v>
      </c>
      <c r="DH222" s="7">
        <v>0.2385214866007426</v>
      </c>
      <c r="DI222" s="7">
        <v>-0.003099781405002416</v>
      </c>
      <c r="DJ222" s="7">
        <f t="shared" si="52"/>
        <v>6.862823573</v>
      </c>
      <c r="DK222" s="7">
        <f t="shared" si="53"/>
        <v>0.9891875856</v>
      </c>
      <c r="DL222" s="7">
        <v>0.2385214866007426</v>
      </c>
      <c r="DM222" s="7">
        <v>0.003099781405002416</v>
      </c>
      <c r="DN222" s="7">
        <f t="shared" si="54"/>
        <v>6.869023136</v>
      </c>
      <c r="DO222" s="8">
        <f t="shared" si="55"/>
        <v>0.9891768825</v>
      </c>
      <c r="DP222" s="7">
        <v>0.7614785133992574</v>
      </c>
      <c r="DQ222" s="7">
        <v>0.006199562810004833</v>
      </c>
      <c r="DR222" s="7">
        <f t="shared" si="56"/>
        <v>6.872122918</v>
      </c>
      <c r="DS222" s="8">
        <f t="shared" si="57"/>
        <v>0.9891708633</v>
      </c>
      <c r="DT222" s="7">
        <v>0.7614785133992574</v>
      </c>
    </row>
    <row r="223" ht="15.75" customHeight="1">
      <c r="A223" s="6">
        <v>221.0</v>
      </c>
      <c r="B223" s="7" t="s">
        <v>123</v>
      </c>
      <c r="C223" s="7" t="s">
        <v>360</v>
      </c>
      <c r="D223" s="7">
        <v>52.24098030257116</v>
      </c>
      <c r="E223" s="7">
        <f t="shared" si="1"/>
        <v>0.8270615851</v>
      </c>
      <c r="F223" s="7">
        <v>7.287207252581214</v>
      </c>
      <c r="G223" s="7">
        <v>-0.001931140256094784</v>
      </c>
      <c r="H223" s="7">
        <f t="shared" si="2"/>
        <v>52.23904916</v>
      </c>
      <c r="I223" s="8">
        <f t="shared" si="3"/>
        <v>0.8270230126</v>
      </c>
      <c r="J223" s="7">
        <v>0.0</v>
      </c>
      <c r="K223" s="7">
        <v>-9.655701280473919E-4</v>
      </c>
      <c r="L223" s="7">
        <f t="shared" si="4"/>
        <v>52.24001473</v>
      </c>
      <c r="M223" s="8">
        <f t="shared" si="5"/>
        <v>0.8270422987</v>
      </c>
      <c r="N223" s="7">
        <v>0.0</v>
      </c>
      <c r="O223" s="7">
        <v>9.655701280473919E-4</v>
      </c>
      <c r="P223" s="7">
        <f t="shared" si="6"/>
        <v>52.24194587</v>
      </c>
      <c r="Q223" s="8">
        <f t="shared" si="7"/>
        <v>0.82707609</v>
      </c>
      <c r="R223" s="7">
        <v>1.0</v>
      </c>
      <c r="S223" s="7">
        <v>0.001931140256094784</v>
      </c>
      <c r="T223" s="7">
        <f t="shared" si="8"/>
        <v>52.24291144</v>
      </c>
      <c r="U223" s="8">
        <f t="shared" si="9"/>
        <v>0.8270905951</v>
      </c>
      <c r="V223" s="7">
        <v>1.0</v>
      </c>
      <c r="W223" s="7">
        <v>0.165206</v>
      </c>
      <c r="X223" s="7">
        <v>-3.303854899957526</v>
      </c>
      <c r="Y223" s="7">
        <f t="shared" si="10"/>
        <v>48.9371254</v>
      </c>
      <c r="Z223" s="8">
        <f t="shared" si="11"/>
        <v>0.8374948822</v>
      </c>
      <c r="AA223" s="7">
        <v>0.9790286647853854</v>
      </c>
      <c r="AB223" s="7">
        <v>-1.651927449978763</v>
      </c>
      <c r="AC223" s="7">
        <f t="shared" si="12"/>
        <v>50.58905285</v>
      </c>
      <c r="AD223" s="8">
        <f t="shared" si="13"/>
        <v>0.8322799191</v>
      </c>
      <c r="AE223" s="7">
        <v>0.9790286647853854</v>
      </c>
      <c r="AF223" s="7">
        <v>1.651927449978763</v>
      </c>
      <c r="AG223" s="7">
        <f t="shared" si="14"/>
        <v>53.89290775</v>
      </c>
      <c r="AH223" s="8">
        <f t="shared" si="15"/>
        <v>0.8213826229</v>
      </c>
      <c r="AI223" s="7">
        <v>0.02097133521461463</v>
      </c>
      <c r="AJ223" s="7">
        <v>3.303854899957526</v>
      </c>
      <c r="AK223" s="7">
        <f t="shared" si="16"/>
        <v>55.5448352</v>
      </c>
      <c r="AL223" s="8">
        <f t="shared" si="17"/>
        <v>0.8157063096</v>
      </c>
      <c r="AM223" s="7">
        <v>0.02097133521461463</v>
      </c>
      <c r="AN223" s="7">
        <v>87.1403</v>
      </c>
      <c r="AO223" s="7">
        <v>-0.00903170231585065</v>
      </c>
      <c r="AP223" s="7">
        <f t="shared" si="18"/>
        <v>52.2319486</v>
      </c>
      <c r="AQ223" s="8">
        <f t="shared" si="19"/>
        <v>0.8270910045</v>
      </c>
      <c r="AR223" s="7">
        <v>1.0</v>
      </c>
      <c r="AS223" s="7">
        <v>-0.004515851157925325</v>
      </c>
      <c r="AT223" s="7">
        <f t="shared" si="20"/>
        <v>52.23646445</v>
      </c>
      <c r="AU223" s="8">
        <f t="shared" si="21"/>
        <v>0.8270762948</v>
      </c>
      <c r="AV223" s="7">
        <v>1.0</v>
      </c>
      <c r="AW223" s="7">
        <v>0.004515851157925325</v>
      </c>
      <c r="AX223" s="7">
        <f t="shared" si="22"/>
        <v>52.24549615</v>
      </c>
      <c r="AY223" s="8">
        <f t="shared" si="23"/>
        <v>0.8270462511</v>
      </c>
      <c r="AZ223" s="7">
        <v>0.0</v>
      </c>
      <c r="BA223" s="7">
        <v>0.00903170231585065</v>
      </c>
      <c r="BB223" s="7">
        <f t="shared" si="24"/>
        <v>52.250012</v>
      </c>
      <c r="BC223" s="8">
        <f t="shared" si="25"/>
        <v>0.8270309171</v>
      </c>
      <c r="BD223" s="7">
        <v>0.0</v>
      </c>
      <c r="BE223" s="7">
        <v>66.18</v>
      </c>
      <c r="BF223" s="7">
        <v>-0.002163094090779594</v>
      </c>
      <c r="BG223" s="7">
        <f t="shared" si="26"/>
        <v>52.23881721</v>
      </c>
      <c r="BH223" s="8">
        <f t="shared" si="27"/>
        <v>0.8270669343</v>
      </c>
      <c r="BI223" s="7">
        <v>0.6577269507134904</v>
      </c>
      <c r="BJ223" s="7">
        <v>-0.001081547045389797</v>
      </c>
      <c r="BK223" s="7">
        <f t="shared" si="28"/>
        <v>52.23989876</v>
      </c>
      <c r="BL223" s="7">
        <f t="shared" si="29"/>
        <v>0.8270642597</v>
      </c>
      <c r="BM223" s="7">
        <v>0.6577269507134904</v>
      </c>
      <c r="BN223" s="7">
        <v>0.001081547045389797</v>
      </c>
      <c r="BO223" s="7">
        <f t="shared" si="30"/>
        <v>52.24206185</v>
      </c>
      <c r="BP223" s="8">
        <f t="shared" si="31"/>
        <v>0.827058516</v>
      </c>
      <c r="BQ223" s="7">
        <v>0.3422730492865095</v>
      </c>
      <c r="BR223" s="7">
        <v>0.002163094090779594</v>
      </c>
      <c r="BS223" s="7">
        <f t="shared" si="32"/>
        <v>52.2431434</v>
      </c>
      <c r="BT223" s="8">
        <f t="shared" si="33"/>
        <v>0.8270554469</v>
      </c>
      <c r="BU223" s="7">
        <v>0.3422730492865095</v>
      </c>
      <c r="BV223" s="7">
        <v>59.8943</v>
      </c>
      <c r="BW223" s="7">
        <v>-0.01055828211767373</v>
      </c>
      <c r="BX223" s="7">
        <f t="shared" si="34"/>
        <v>52.23042202</v>
      </c>
      <c r="BY223" s="8">
        <f t="shared" si="35"/>
        <v>0.8270872858</v>
      </c>
      <c r="BZ223" s="7">
        <v>0.8243322461529621</v>
      </c>
      <c r="CA223" s="7">
        <v>-0.005279141058836866</v>
      </c>
      <c r="CB223" s="7">
        <f t="shared" si="36"/>
        <v>52.23570116</v>
      </c>
      <c r="CC223" s="8">
        <f t="shared" si="37"/>
        <v>0.8270744354</v>
      </c>
      <c r="CD223" s="7">
        <v>0.8243322461529621</v>
      </c>
      <c r="CE223" s="7">
        <v>0.005279141058836866</v>
      </c>
      <c r="CF223" s="7">
        <f t="shared" si="38"/>
        <v>52.24625944</v>
      </c>
      <c r="CG223" s="8">
        <f t="shared" si="39"/>
        <v>0.8270456752</v>
      </c>
      <c r="CH223" s="7">
        <v>0.1756677538470379</v>
      </c>
      <c r="CI223" s="7">
        <v>0.01055828211767373</v>
      </c>
      <c r="CJ223" s="7">
        <f t="shared" si="40"/>
        <v>52.25153858</v>
      </c>
      <c r="CK223" s="8">
        <f t="shared" si="41"/>
        <v>0.8270297656</v>
      </c>
      <c r="CL223" s="7">
        <v>0.1756677538470379</v>
      </c>
      <c r="CM223" s="7">
        <v>48.6592</v>
      </c>
      <c r="CN223" s="7">
        <v>-0.0134323235123363</v>
      </c>
      <c r="CO223" s="7">
        <f t="shared" si="42"/>
        <v>52.22754798</v>
      </c>
      <c r="CP223" s="8">
        <f t="shared" si="43"/>
        <v>0.8270887242</v>
      </c>
      <c r="CQ223" s="7">
        <v>0.7636859511505055</v>
      </c>
      <c r="CR223" s="7">
        <v>-0.006716161756168152</v>
      </c>
      <c r="CS223" s="7">
        <f t="shared" si="44"/>
        <v>52.23426414</v>
      </c>
      <c r="CT223" s="7">
        <f t="shared" si="45"/>
        <v>0.8270751545</v>
      </c>
      <c r="CU223" s="7">
        <v>0.7636859511505055</v>
      </c>
      <c r="CV223" s="7">
        <v>0.006716161756168152</v>
      </c>
      <c r="CW223" s="7">
        <f t="shared" si="46"/>
        <v>52.24769646</v>
      </c>
      <c r="CX223" s="8">
        <f t="shared" si="47"/>
        <v>0.8270461695</v>
      </c>
      <c r="CY223" s="7">
        <v>0.2363140488494943</v>
      </c>
      <c r="CZ223" s="7">
        <v>0.0134323235123363</v>
      </c>
      <c r="DA223" s="7">
        <f t="shared" si="48"/>
        <v>52.25441263</v>
      </c>
      <c r="DB223" s="8">
        <f t="shared" si="49"/>
        <v>0.8270307542</v>
      </c>
      <c r="DC223" s="7">
        <v>0.2363140488494943</v>
      </c>
      <c r="DD223" s="7">
        <v>13.1826</v>
      </c>
      <c r="DE223" s="7">
        <v>-0.009900104989542188</v>
      </c>
      <c r="DF223" s="7">
        <f t="shared" si="50"/>
        <v>52.2310802</v>
      </c>
      <c r="DG223" s="7">
        <f t="shared" si="51"/>
        <v>0.827082318</v>
      </c>
      <c r="DH223" s="7">
        <v>0.3894699114068302</v>
      </c>
      <c r="DI223" s="7">
        <v>-0.004950052494771094</v>
      </c>
      <c r="DJ223" s="7">
        <f t="shared" si="52"/>
        <v>52.23603025</v>
      </c>
      <c r="DK223" s="7">
        <f t="shared" si="53"/>
        <v>0.8270719515</v>
      </c>
      <c r="DL223" s="7">
        <v>0.3894699114068302</v>
      </c>
      <c r="DM223" s="7">
        <v>0.004950052494771094</v>
      </c>
      <c r="DN223" s="7">
        <f t="shared" si="54"/>
        <v>52.24593036</v>
      </c>
      <c r="DO223" s="8">
        <f t="shared" si="55"/>
        <v>0.8270501024</v>
      </c>
      <c r="DP223" s="7">
        <v>0.6105300885931698</v>
      </c>
      <c r="DQ223" s="7">
        <v>0.009900104989542188</v>
      </c>
      <c r="DR223" s="7">
        <f t="shared" si="56"/>
        <v>52.25088041</v>
      </c>
      <c r="DS223" s="8">
        <f t="shared" si="57"/>
        <v>0.8270386199</v>
      </c>
      <c r="DT223" s="7">
        <v>0.6105300885931698</v>
      </c>
    </row>
    <row r="224" ht="15.75" customHeight="1">
      <c r="A224" s="6">
        <v>222.0</v>
      </c>
      <c r="B224" s="7" t="s">
        <v>177</v>
      </c>
      <c r="C224" s="7" t="s">
        <v>361</v>
      </c>
      <c r="D224" s="7">
        <v>40.64756418564535</v>
      </c>
      <c r="E224" s="7">
        <f t="shared" si="1"/>
        <v>0.8684838998</v>
      </c>
      <c r="F224" s="7">
        <v>39.14627597613926</v>
      </c>
      <c r="G224" s="7">
        <v>-0.01037392608628516</v>
      </c>
      <c r="H224" s="7">
        <f t="shared" si="2"/>
        <v>40.63719026</v>
      </c>
      <c r="I224" s="8">
        <f t="shared" si="3"/>
        <v>0.8684746012</v>
      </c>
      <c r="J224" s="7">
        <v>0.5044889176560128</v>
      </c>
      <c r="K224" s="7">
        <v>-0.005186963043142579</v>
      </c>
      <c r="L224" s="7">
        <f t="shared" si="4"/>
        <v>40.64237722</v>
      </c>
      <c r="M224" s="8">
        <f t="shared" si="5"/>
        <v>0.8684792504</v>
      </c>
      <c r="N224" s="7">
        <v>0.5044889176560128</v>
      </c>
      <c r="O224" s="7">
        <v>0.005186963043142579</v>
      </c>
      <c r="P224" s="7">
        <f t="shared" si="6"/>
        <v>40.65275115</v>
      </c>
      <c r="Q224" s="8">
        <f t="shared" si="7"/>
        <v>0.8684835277</v>
      </c>
      <c r="R224" s="7">
        <v>0.4955110823439873</v>
      </c>
      <c r="S224" s="7">
        <v>0.01037392608628516</v>
      </c>
      <c r="T224" s="7">
        <f t="shared" si="8"/>
        <v>40.65793811</v>
      </c>
      <c r="U224" s="8">
        <f t="shared" si="9"/>
        <v>0.8684831557</v>
      </c>
      <c r="V224" s="7">
        <v>0.4955110823439873</v>
      </c>
      <c r="W224" s="7">
        <v>0.038487</v>
      </c>
      <c r="X224" s="7">
        <v>-0.7696782413148754</v>
      </c>
      <c r="Y224" s="7">
        <f t="shared" si="10"/>
        <v>39.87788594</v>
      </c>
      <c r="Z224" s="8">
        <f t="shared" si="11"/>
        <v>0.8698418859</v>
      </c>
      <c r="AA224" s="7">
        <v>0.2262052576860241</v>
      </c>
      <c r="AB224" s="7">
        <v>-0.3848391206574377</v>
      </c>
      <c r="AC224" s="7">
        <f t="shared" si="12"/>
        <v>40.26272506</v>
      </c>
      <c r="AD224" s="8">
        <f t="shared" si="13"/>
        <v>0.8691631122</v>
      </c>
      <c r="AE224" s="7">
        <v>0.2262052576860241</v>
      </c>
      <c r="AF224" s="7">
        <v>0.3848391206574377</v>
      </c>
      <c r="AG224" s="7">
        <f t="shared" si="14"/>
        <v>41.03240331</v>
      </c>
      <c r="AH224" s="8">
        <f t="shared" si="15"/>
        <v>0.8673214203</v>
      </c>
      <c r="AI224" s="7">
        <v>0.7737947423139759</v>
      </c>
      <c r="AJ224" s="7">
        <v>0.7696782413148754</v>
      </c>
      <c r="AK224" s="7">
        <f t="shared" si="16"/>
        <v>41.41724243</v>
      </c>
      <c r="AL224" s="8">
        <f t="shared" si="17"/>
        <v>0.866159483</v>
      </c>
      <c r="AM224" s="7">
        <v>0.7737947423139759</v>
      </c>
      <c r="AN224" s="7">
        <v>30.2998</v>
      </c>
      <c r="AO224" s="7">
        <v>-0.003140438738790336</v>
      </c>
      <c r="AP224" s="7">
        <f t="shared" si="18"/>
        <v>40.64442375</v>
      </c>
      <c r="AQ224" s="8">
        <f t="shared" si="19"/>
        <v>0.8684925246</v>
      </c>
      <c r="AR224" s="7">
        <v>0.3444856668046726</v>
      </c>
      <c r="AS224" s="7">
        <v>-0.001570219369395168</v>
      </c>
      <c r="AT224" s="7">
        <f t="shared" si="20"/>
        <v>40.64599397</v>
      </c>
      <c r="AU224" s="8">
        <f t="shared" si="21"/>
        <v>0.8684882121</v>
      </c>
      <c r="AV224" s="7">
        <v>0.3444856668046726</v>
      </c>
      <c r="AW224" s="7">
        <v>0.001570219369395168</v>
      </c>
      <c r="AX224" s="7">
        <f t="shared" si="22"/>
        <v>40.64913441</v>
      </c>
      <c r="AY224" s="8">
        <f t="shared" si="23"/>
        <v>0.8684789315</v>
      </c>
      <c r="AZ224" s="7">
        <v>0.6555143331953275</v>
      </c>
      <c r="BA224" s="7">
        <v>0.003140438738790336</v>
      </c>
      <c r="BB224" s="7">
        <f t="shared" si="24"/>
        <v>40.65070462</v>
      </c>
      <c r="BC224" s="8">
        <f t="shared" si="25"/>
        <v>0.8684739634</v>
      </c>
      <c r="BD224" s="7">
        <v>0.6555143331953275</v>
      </c>
      <c r="BE224" s="7">
        <v>39.58</v>
      </c>
      <c r="BF224" s="7">
        <v>-0.001293672772938295</v>
      </c>
      <c r="BG224" s="7">
        <f t="shared" si="26"/>
        <v>40.64627051</v>
      </c>
      <c r="BH224" s="8">
        <f t="shared" si="27"/>
        <v>0.8684861642</v>
      </c>
      <c r="BI224" s="7">
        <v>0.3885234288027526</v>
      </c>
      <c r="BJ224" s="7">
        <v>-6.468363864691473E-4</v>
      </c>
      <c r="BK224" s="7">
        <f t="shared" si="28"/>
        <v>40.64691735</v>
      </c>
      <c r="BL224" s="7">
        <f t="shared" si="29"/>
        <v>0.868485032</v>
      </c>
      <c r="BM224" s="7">
        <v>0.3885234288027526</v>
      </c>
      <c r="BN224" s="7">
        <v>6.468363864691473E-4</v>
      </c>
      <c r="BO224" s="7">
        <f t="shared" si="30"/>
        <v>40.64821102</v>
      </c>
      <c r="BP224" s="8">
        <f t="shared" si="31"/>
        <v>0.8684823532</v>
      </c>
      <c r="BQ224" s="7">
        <v>0.6114765711972473</v>
      </c>
      <c r="BR224" s="7">
        <v>0.001293672772938295</v>
      </c>
      <c r="BS224" s="7">
        <f t="shared" si="32"/>
        <v>40.64885786</v>
      </c>
      <c r="BT224" s="8">
        <f t="shared" si="33"/>
        <v>0.8684808067</v>
      </c>
      <c r="BU224" s="7">
        <v>0.6114765711972473</v>
      </c>
      <c r="BV224" s="7">
        <v>31.0469</v>
      </c>
      <c r="BW224" s="7">
        <v>-0.005473007098825842</v>
      </c>
      <c r="BX224" s="7">
        <f t="shared" si="34"/>
        <v>40.64209118</v>
      </c>
      <c r="BY224" s="8">
        <f t="shared" si="35"/>
        <v>0.8684921579</v>
      </c>
      <c r="BZ224" s="7">
        <v>0.4098521530481761</v>
      </c>
      <c r="CA224" s="7">
        <v>-0.002736503549412921</v>
      </c>
      <c r="CB224" s="7">
        <f t="shared" si="36"/>
        <v>40.64482768</v>
      </c>
      <c r="CC224" s="8">
        <f t="shared" si="37"/>
        <v>0.8684880288</v>
      </c>
      <c r="CD224" s="7">
        <v>0.4098521530481761</v>
      </c>
      <c r="CE224" s="7">
        <v>0.002736503549412921</v>
      </c>
      <c r="CF224" s="7">
        <f t="shared" si="38"/>
        <v>40.65030069</v>
      </c>
      <c r="CG224" s="8">
        <f t="shared" si="39"/>
        <v>0.8684765575</v>
      </c>
      <c r="CH224" s="7">
        <v>0.590147846951824</v>
      </c>
      <c r="CI224" s="7">
        <v>0.005473007098825842</v>
      </c>
      <c r="CJ224" s="7">
        <f t="shared" si="40"/>
        <v>40.65303719</v>
      </c>
      <c r="CK224" s="8">
        <f t="shared" si="41"/>
        <v>0.8684692155</v>
      </c>
      <c r="CL224" s="7">
        <v>0.590147846951824</v>
      </c>
      <c r="CM224" s="7">
        <v>28.3419</v>
      </c>
      <c r="CN224" s="7">
        <v>-0.007823753159819402</v>
      </c>
      <c r="CO224" s="7">
        <f t="shared" si="42"/>
        <v>40.63974043</v>
      </c>
      <c r="CP224" s="8">
        <f t="shared" si="43"/>
        <v>0.8684919233</v>
      </c>
      <c r="CQ224" s="7">
        <v>0.3321311064523049</v>
      </c>
      <c r="CR224" s="7">
        <v>-0.003911876579909701</v>
      </c>
      <c r="CS224" s="7">
        <f t="shared" si="44"/>
        <v>40.64365231</v>
      </c>
      <c r="CT224" s="7">
        <f t="shared" si="45"/>
        <v>0.8684879115</v>
      </c>
      <c r="CU224" s="7">
        <v>0.3321311064523049</v>
      </c>
      <c r="CV224" s="7">
        <v>0.003911876579909701</v>
      </c>
      <c r="CW224" s="7">
        <f t="shared" si="46"/>
        <v>40.65147606</v>
      </c>
      <c r="CX224" s="8">
        <f t="shared" si="47"/>
        <v>0.868477949</v>
      </c>
      <c r="CY224" s="7">
        <v>0.6678688935476951</v>
      </c>
      <c r="CZ224" s="7">
        <v>0.007823753159819402</v>
      </c>
      <c r="DA224" s="7">
        <f t="shared" si="48"/>
        <v>40.65538794</v>
      </c>
      <c r="DB224" s="8">
        <f t="shared" si="49"/>
        <v>0.8684719984</v>
      </c>
      <c r="DC224" s="7">
        <v>0.6678688935476951</v>
      </c>
      <c r="DD224" s="7">
        <v>5.356</v>
      </c>
      <c r="DE224" s="7">
        <v>-0.004022344782060288</v>
      </c>
      <c r="DF224" s="7">
        <f t="shared" si="50"/>
        <v>40.64354184</v>
      </c>
      <c r="DG224" s="7">
        <f t="shared" si="51"/>
        <v>0.8684841061</v>
      </c>
      <c r="DH224" s="7">
        <v>0.1497108162089966</v>
      </c>
      <c r="DI224" s="7">
        <v>-0.002011172391030144</v>
      </c>
      <c r="DJ224" s="7">
        <f t="shared" si="52"/>
        <v>40.64555301</v>
      </c>
      <c r="DK224" s="7">
        <f t="shared" si="53"/>
        <v>0.8684840029</v>
      </c>
      <c r="DL224" s="7">
        <v>0.1497108162089966</v>
      </c>
      <c r="DM224" s="7">
        <v>0.002011172391030144</v>
      </c>
      <c r="DN224" s="7">
        <f t="shared" si="54"/>
        <v>40.64957536</v>
      </c>
      <c r="DO224" s="8">
        <f t="shared" si="55"/>
        <v>0.8684826242</v>
      </c>
      <c r="DP224" s="7">
        <v>0.8502891837910034</v>
      </c>
      <c r="DQ224" s="7">
        <v>0.004022344782060288</v>
      </c>
      <c r="DR224" s="7">
        <f t="shared" si="56"/>
        <v>40.65158653</v>
      </c>
      <c r="DS224" s="8">
        <f t="shared" si="57"/>
        <v>0.8684813487</v>
      </c>
      <c r="DT224" s="7">
        <v>0.8502891837910034</v>
      </c>
    </row>
    <row r="225" ht="15.75" customHeight="1">
      <c r="A225" s="6">
        <v>223.0</v>
      </c>
      <c r="B225" s="7" t="s">
        <v>132</v>
      </c>
      <c r="C225" s="7" t="s">
        <v>362</v>
      </c>
      <c r="D225" s="7">
        <v>5.992638429800229</v>
      </c>
      <c r="E225" s="7">
        <f t="shared" si="1"/>
        <v>0.9923030763</v>
      </c>
      <c r="F225" s="7">
        <v>41.67688459585966</v>
      </c>
      <c r="G225" s="7">
        <v>-0.01104454790457247</v>
      </c>
      <c r="H225" s="7">
        <f t="shared" si="2"/>
        <v>5.981593882</v>
      </c>
      <c r="I225" s="8">
        <f t="shared" si="3"/>
        <v>0.9922935113</v>
      </c>
      <c r="J225" s="7">
        <v>0.5445611499818027</v>
      </c>
      <c r="K225" s="7">
        <v>-0.005522273952286237</v>
      </c>
      <c r="L225" s="7">
        <f t="shared" si="4"/>
        <v>5.987116156</v>
      </c>
      <c r="M225" s="8">
        <f t="shared" si="5"/>
        <v>0.9922982938</v>
      </c>
      <c r="N225" s="7">
        <v>0.5445611499818027</v>
      </c>
      <c r="O225" s="7">
        <v>0.005522273952286237</v>
      </c>
      <c r="P225" s="7">
        <f t="shared" si="6"/>
        <v>5.998160704</v>
      </c>
      <c r="Q225" s="8">
        <f t="shared" si="7"/>
        <v>0.9923021216</v>
      </c>
      <c r="R225" s="7">
        <v>0.4554388500181974</v>
      </c>
      <c r="S225" s="7">
        <v>0.01104454790457247</v>
      </c>
      <c r="T225" s="7">
        <f t="shared" si="8"/>
        <v>6.003682978</v>
      </c>
      <c r="U225" s="8">
        <f t="shared" si="9"/>
        <v>0.992301167</v>
      </c>
      <c r="V225" s="7">
        <v>0.4554388500181974</v>
      </c>
      <c r="W225" s="7">
        <v>0.01282</v>
      </c>
      <c r="X225" s="7">
        <v>-0.2563794282135969</v>
      </c>
      <c r="Y225" s="7">
        <f t="shared" si="10"/>
        <v>5.736259002</v>
      </c>
      <c r="Z225" s="8">
        <f t="shared" si="11"/>
        <v>0.9917482929</v>
      </c>
      <c r="AA225" s="7">
        <v>0.07372048121194119</v>
      </c>
      <c r="AB225" s="7">
        <v>-0.1281897141067984</v>
      </c>
      <c r="AC225" s="7">
        <f t="shared" si="12"/>
        <v>5.864448716</v>
      </c>
      <c r="AD225" s="8">
        <f t="shared" si="13"/>
        <v>0.992025595</v>
      </c>
      <c r="AE225" s="7">
        <v>0.07372048121194119</v>
      </c>
      <c r="AF225" s="7">
        <v>0.1281897141067984</v>
      </c>
      <c r="AG225" s="7">
        <f t="shared" si="14"/>
        <v>6.120828144</v>
      </c>
      <c r="AH225" s="8">
        <f t="shared" si="15"/>
        <v>0.9920284862</v>
      </c>
      <c r="AI225" s="7">
        <v>0.9262795187880588</v>
      </c>
      <c r="AJ225" s="7">
        <v>0.2563794282135969</v>
      </c>
      <c r="AK225" s="7">
        <f t="shared" si="16"/>
        <v>6.249017858</v>
      </c>
      <c r="AL225" s="8">
        <f t="shared" si="17"/>
        <v>0.9917540241</v>
      </c>
      <c r="AM225" s="7">
        <v>0.9262795187880588</v>
      </c>
      <c r="AN225" s="7">
        <v>6.8678</v>
      </c>
      <c r="AO225" s="7">
        <v>-7.118167502843014E-4</v>
      </c>
      <c r="AP225" s="7">
        <f t="shared" si="18"/>
        <v>5.991926613</v>
      </c>
      <c r="AQ225" s="8">
        <f t="shared" si="19"/>
        <v>0.9923037848</v>
      </c>
      <c r="AR225" s="7">
        <v>0.07425560451751964</v>
      </c>
      <c r="AS225" s="7">
        <v>-3.559083751421507E-4</v>
      </c>
      <c r="AT225" s="7">
        <f t="shared" si="20"/>
        <v>5.992282521</v>
      </c>
      <c r="AU225" s="8">
        <f t="shared" si="21"/>
        <v>0.9923034306</v>
      </c>
      <c r="AV225" s="7">
        <v>0.07425560451751964</v>
      </c>
      <c r="AW225" s="7">
        <v>3.559083751421507E-4</v>
      </c>
      <c r="AX225" s="7">
        <f t="shared" si="22"/>
        <v>5.992994338</v>
      </c>
      <c r="AY225" s="8">
        <f t="shared" si="23"/>
        <v>0.9923019727</v>
      </c>
      <c r="AZ225" s="7">
        <v>0.9257443954824806</v>
      </c>
      <c r="BA225" s="7">
        <v>7.118167502843014E-4</v>
      </c>
      <c r="BB225" s="7">
        <f t="shared" si="24"/>
        <v>5.993350247</v>
      </c>
      <c r="BC225" s="8">
        <f t="shared" si="25"/>
        <v>0.9923008691</v>
      </c>
      <c r="BD225" s="7">
        <v>0.9257443954824806</v>
      </c>
      <c r="BE225" s="7">
        <v>24.37</v>
      </c>
      <c r="BF225" s="7">
        <v>-7.965337411952058E-4</v>
      </c>
      <c r="BG225" s="7">
        <f t="shared" si="26"/>
        <v>5.991841896</v>
      </c>
      <c r="BH225" s="8">
        <f t="shared" si="27"/>
        <v>0.9923036293</v>
      </c>
      <c r="BI225" s="7">
        <v>0.2345916405222143</v>
      </c>
      <c r="BJ225" s="7">
        <v>-3.982668705976029E-4</v>
      </c>
      <c r="BK225" s="7">
        <f t="shared" si="28"/>
        <v>5.992240163</v>
      </c>
      <c r="BL225" s="7">
        <f t="shared" si="29"/>
        <v>0.9923033528</v>
      </c>
      <c r="BM225" s="7">
        <v>0.2345916405222143</v>
      </c>
      <c r="BN225" s="7">
        <v>3.982668705976029E-4</v>
      </c>
      <c r="BO225" s="7">
        <f t="shared" si="30"/>
        <v>5.993036697</v>
      </c>
      <c r="BP225" s="8">
        <f t="shared" si="31"/>
        <v>0.9923023264</v>
      </c>
      <c r="BQ225" s="7">
        <v>0.7654083594777856</v>
      </c>
      <c r="BR225" s="7">
        <v>7.965337411952058E-4</v>
      </c>
      <c r="BS225" s="7">
        <f t="shared" si="32"/>
        <v>5.993434964</v>
      </c>
      <c r="BT225" s="8">
        <f t="shared" si="33"/>
        <v>0.9923015765</v>
      </c>
      <c r="BU225" s="7">
        <v>0.7654083594777856</v>
      </c>
      <c r="BV225" s="7">
        <v>7.4534</v>
      </c>
      <c r="BW225" s="7">
        <v>-0.001313899652151697</v>
      </c>
      <c r="BX225" s="7">
        <f t="shared" si="34"/>
        <v>5.99132453</v>
      </c>
      <c r="BY225" s="8">
        <f t="shared" si="35"/>
        <v>0.9922986476</v>
      </c>
      <c r="BZ225" s="7">
        <v>0.07086021350881481</v>
      </c>
      <c r="CA225" s="7">
        <v>-6.569498260758487E-4</v>
      </c>
      <c r="CB225" s="7">
        <f t="shared" si="36"/>
        <v>5.99198148</v>
      </c>
      <c r="CC225" s="8">
        <f t="shared" si="37"/>
        <v>0.992300862</v>
      </c>
      <c r="CD225" s="7">
        <v>0.07086021350881481</v>
      </c>
      <c r="CE225" s="7">
        <v>6.569498260758487E-4</v>
      </c>
      <c r="CF225" s="7">
        <f t="shared" si="38"/>
        <v>5.99329538</v>
      </c>
      <c r="CG225" s="8">
        <f t="shared" si="39"/>
        <v>0.9923016192</v>
      </c>
      <c r="CH225" s="7">
        <v>0.9291397864911852</v>
      </c>
      <c r="CI225" s="7">
        <v>0.001313899652151697</v>
      </c>
      <c r="CJ225" s="7">
        <f t="shared" si="40"/>
        <v>5.993952329</v>
      </c>
      <c r="CK225" s="8">
        <f t="shared" si="41"/>
        <v>0.9923001622</v>
      </c>
      <c r="CL225" s="7">
        <v>0.9291397864911852</v>
      </c>
      <c r="CM225" s="7">
        <v>21.5617</v>
      </c>
      <c r="CN225" s="7">
        <v>-0.005952085728411927</v>
      </c>
      <c r="CO225" s="7">
        <f t="shared" si="42"/>
        <v>5.986686344</v>
      </c>
      <c r="CP225" s="8">
        <f t="shared" si="43"/>
        <v>0.992307174</v>
      </c>
      <c r="CQ225" s="7">
        <v>0.1881145216687589</v>
      </c>
      <c r="CR225" s="7">
        <v>-0.002976042864205964</v>
      </c>
      <c r="CS225" s="7">
        <f t="shared" si="44"/>
        <v>5.989662387</v>
      </c>
      <c r="CT225" s="7">
        <f t="shared" si="45"/>
        <v>0.9923051252</v>
      </c>
      <c r="CU225" s="7">
        <v>0.1881145216687589</v>
      </c>
      <c r="CV225" s="7">
        <v>0.002976042864205964</v>
      </c>
      <c r="CW225" s="7">
        <f t="shared" si="46"/>
        <v>5.995614473</v>
      </c>
      <c r="CX225" s="8">
        <f t="shared" si="47"/>
        <v>0.9922988119</v>
      </c>
      <c r="CY225" s="7">
        <v>0.811885478331241</v>
      </c>
      <c r="CZ225" s="7">
        <v>0.005952085728411927</v>
      </c>
      <c r="DA225" s="7">
        <f t="shared" si="48"/>
        <v>5.998590516</v>
      </c>
      <c r="DB225" s="8">
        <f t="shared" si="49"/>
        <v>0.9922945476</v>
      </c>
      <c r="DC225" s="7">
        <v>0.811885478331241</v>
      </c>
      <c r="DD225" s="7">
        <v>7.1695</v>
      </c>
      <c r="DE225" s="7">
        <v>-0.005384279483753031</v>
      </c>
      <c r="DF225" s="7">
        <f t="shared" si="50"/>
        <v>5.98725415</v>
      </c>
      <c r="DG225" s="7">
        <f t="shared" si="51"/>
        <v>0.992309567</v>
      </c>
      <c r="DH225" s="7">
        <v>0.2052653506353466</v>
      </c>
      <c r="DI225" s="7">
        <v>-0.002692139741876516</v>
      </c>
      <c r="DJ225" s="7">
        <f t="shared" si="52"/>
        <v>5.98994629</v>
      </c>
      <c r="DK225" s="7">
        <f t="shared" si="53"/>
        <v>0.9923063217</v>
      </c>
      <c r="DL225" s="7">
        <v>0.2052653506353466</v>
      </c>
      <c r="DM225" s="7">
        <v>0.002692139741876516</v>
      </c>
      <c r="DN225" s="7">
        <f t="shared" si="54"/>
        <v>5.99533057</v>
      </c>
      <c r="DO225" s="8">
        <f t="shared" si="55"/>
        <v>0.9922984915</v>
      </c>
      <c r="DP225" s="7">
        <v>0.7947346493646533</v>
      </c>
      <c r="DQ225" s="7">
        <v>0.005384279483753031</v>
      </c>
      <c r="DR225" s="7">
        <f t="shared" si="56"/>
        <v>5.998022709</v>
      </c>
      <c r="DS225" s="8">
        <f t="shared" si="57"/>
        <v>0.9922939067</v>
      </c>
      <c r="DT225" s="7">
        <v>0.7947346493646533</v>
      </c>
    </row>
    <row r="226" ht="15.75" customHeight="1">
      <c r="A226" s="6">
        <v>224.0</v>
      </c>
      <c r="B226" s="7" t="s">
        <v>202</v>
      </c>
      <c r="C226" s="7" t="s">
        <v>363</v>
      </c>
      <c r="D226" s="7">
        <v>42.70520557588755</v>
      </c>
      <c r="E226" s="7">
        <f t="shared" si="1"/>
        <v>0.8611321177</v>
      </c>
      <c r="F226" s="7">
        <v>22.15398551379809</v>
      </c>
      <c r="G226" s="7">
        <v>-0.005870898380649477</v>
      </c>
      <c r="H226" s="7">
        <f t="shared" si="2"/>
        <v>42.69933468</v>
      </c>
      <c r="I226" s="8">
        <f t="shared" si="3"/>
        <v>0.8611068886</v>
      </c>
      <c r="J226" s="7">
        <v>0.2354156971477107</v>
      </c>
      <c r="K226" s="7">
        <v>-0.002935449190324739</v>
      </c>
      <c r="L226" s="7">
        <f t="shared" si="4"/>
        <v>42.70227013</v>
      </c>
      <c r="M226" s="8">
        <f t="shared" si="5"/>
        <v>0.861119503</v>
      </c>
      <c r="N226" s="7">
        <v>0.2354156971477107</v>
      </c>
      <c r="O226" s="7">
        <v>0.002935449190324739</v>
      </c>
      <c r="P226" s="7">
        <f t="shared" si="6"/>
        <v>42.70814103</v>
      </c>
      <c r="Q226" s="8">
        <f t="shared" si="7"/>
        <v>0.8611397536</v>
      </c>
      <c r="R226" s="7">
        <v>0.7645843028522895</v>
      </c>
      <c r="S226" s="7">
        <v>0.005870898380649477</v>
      </c>
      <c r="T226" s="7">
        <f t="shared" si="8"/>
        <v>42.71107647</v>
      </c>
      <c r="U226" s="8">
        <f t="shared" si="9"/>
        <v>0.8611473897</v>
      </c>
      <c r="V226" s="7">
        <v>0.7645843028522895</v>
      </c>
      <c r="W226" s="7">
        <v>0.093712</v>
      </c>
      <c r="X226" s="7">
        <v>-1.874089623771653</v>
      </c>
      <c r="Y226" s="7">
        <f t="shared" si="10"/>
        <v>40.83111595</v>
      </c>
      <c r="Z226" s="8">
        <f t="shared" si="11"/>
        <v>0.8664382741</v>
      </c>
      <c r="AA226" s="7">
        <v>0.554290806475568</v>
      </c>
      <c r="AB226" s="7">
        <v>-0.9370448118858263</v>
      </c>
      <c r="AC226" s="7">
        <f t="shared" si="12"/>
        <v>41.76816076</v>
      </c>
      <c r="AD226" s="8">
        <f t="shared" si="13"/>
        <v>0.863786053</v>
      </c>
      <c r="AE226" s="7">
        <v>0.554290806475568</v>
      </c>
      <c r="AF226" s="7">
        <v>0.9370448118858263</v>
      </c>
      <c r="AG226" s="7">
        <f t="shared" si="14"/>
        <v>43.64225039</v>
      </c>
      <c r="AH226" s="8">
        <f t="shared" si="15"/>
        <v>0.8579988282</v>
      </c>
      <c r="AI226" s="7">
        <v>0.4457091935244319</v>
      </c>
      <c r="AJ226" s="7">
        <v>1.874089623771653</v>
      </c>
      <c r="AK226" s="7">
        <f t="shared" si="16"/>
        <v>44.5792952</v>
      </c>
      <c r="AL226" s="8">
        <f t="shared" si="17"/>
        <v>0.8548670003</v>
      </c>
      <c r="AM226" s="7">
        <v>0.4457091935244319</v>
      </c>
      <c r="AN226" s="7">
        <v>52.0281</v>
      </c>
      <c r="AO226" s="7">
        <v>-0.005392479842957957</v>
      </c>
      <c r="AP226" s="7">
        <f t="shared" si="18"/>
        <v>42.6998131</v>
      </c>
      <c r="AQ226" s="8">
        <f t="shared" si="19"/>
        <v>0.8611487437</v>
      </c>
      <c r="AR226" s="7">
        <v>0.5950677708672343</v>
      </c>
      <c r="AS226" s="7">
        <v>-0.002696239921478979</v>
      </c>
      <c r="AT226" s="7">
        <f t="shared" si="20"/>
        <v>42.70250934</v>
      </c>
      <c r="AU226" s="8">
        <f t="shared" si="21"/>
        <v>0.8611404306</v>
      </c>
      <c r="AV226" s="7">
        <v>0.5950677708672343</v>
      </c>
      <c r="AW226" s="7">
        <v>0.002696239921478979</v>
      </c>
      <c r="AX226" s="7">
        <f t="shared" si="22"/>
        <v>42.70790182</v>
      </c>
      <c r="AY226" s="8">
        <f t="shared" si="23"/>
        <v>0.8611231544</v>
      </c>
      <c r="AZ226" s="7">
        <v>0.4049322291327658</v>
      </c>
      <c r="BA226" s="7">
        <v>0.005392479842957957</v>
      </c>
      <c r="BB226" s="7">
        <f t="shared" si="24"/>
        <v>42.71059806</v>
      </c>
      <c r="BC226" s="8">
        <f t="shared" si="25"/>
        <v>0.8611141913</v>
      </c>
      <c r="BD226" s="7">
        <v>0.4049322291327658</v>
      </c>
      <c r="BE226" s="7">
        <v>68.29</v>
      </c>
      <c r="BF226" s="7">
        <v>-0.002232059465991818</v>
      </c>
      <c r="BG226" s="7">
        <f t="shared" si="26"/>
        <v>42.70297352</v>
      </c>
      <c r="BH226" s="8">
        <f t="shared" si="27"/>
        <v>0.8611377311</v>
      </c>
      <c r="BI226" s="7">
        <v>0.6790810646695679</v>
      </c>
      <c r="BJ226" s="7">
        <v>-0.001116029732995909</v>
      </c>
      <c r="BK226" s="7">
        <f t="shared" si="28"/>
        <v>42.70408955</v>
      </c>
      <c r="BL226" s="7">
        <f t="shared" si="29"/>
        <v>0.8611349244</v>
      </c>
      <c r="BM226" s="7">
        <v>0.6790810646695679</v>
      </c>
      <c r="BN226" s="7">
        <v>0.001116029732995909</v>
      </c>
      <c r="BO226" s="7">
        <f t="shared" si="30"/>
        <v>42.70632161</v>
      </c>
      <c r="BP226" s="8">
        <f t="shared" si="31"/>
        <v>0.8611289002</v>
      </c>
      <c r="BQ226" s="7">
        <v>0.3209189353304322</v>
      </c>
      <c r="BR226" s="7">
        <v>0.002232059465991818</v>
      </c>
      <c r="BS226" s="7">
        <f t="shared" si="32"/>
        <v>42.70743764</v>
      </c>
      <c r="BT226" s="8">
        <f t="shared" si="33"/>
        <v>0.8611256827</v>
      </c>
      <c r="BU226" s="7">
        <v>0.3209189353304322</v>
      </c>
      <c r="BV226" s="7">
        <v>54.2863</v>
      </c>
      <c r="BW226" s="7">
        <v>-0.009569693118120948</v>
      </c>
      <c r="BX226" s="7">
        <f t="shared" si="34"/>
        <v>42.69563588</v>
      </c>
      <c r="BY226" s="8">
        <f t="shared" si="35"/>
        <v>0.8611548842</v>
      </c>
      <c r="BZ226" s="7">
        <v>0.7437563758099973</v>
      </c>
      <c r="CA226" s="7">
        <v>-0.004784846559060474</v>
      </c>
      <c r="CB226" s="7">
        <f t="shared" si="36"/>
        <v>42.70042073</v>
      </c>
      <c r="CC226" s="8">
        <f t="shared" si="37"/>
        <v>0.8611435008</v>
      </c>
      <c r="CD226" s="7">
        <v>0.7437563758099973</v>
      </c>
      <c r="CE226" s="7">
        <v>0.004784846559060474</v>
      </c>
      <c r="CF226" s="7">
        <f t="shared" si="38"/>
        <v>42.70999042</v>
      </c>
      <c r="CG226" s="8">
        <f t="shared" si="39"/>
        <v>0.8611175487</v>
      </c>
      <c r="CH226" s="7">
        <v>0.2562436241900027</v>
      </c>
      <c r="CI226" s="7">
        <v>0.009569693118120948</v>
      </c>
      <c r="CJ226" s="7">
        <f t="shared" si="40"/>
        <v>42.71477527</v>
      </c>
      <c r="CK226" s="8">
        <f t="shared" si="41"/>
        <v>0.8611029801</v>
      </c>
      <c r="CL226" s="7">
        <v>0.2562436241900027</v>
      </c>
      <c r="CM226" s="7">
        <v>48.0925</v>
      </c>
      <c r="CN226" s="7">
        <v>-0.01327588654390195</v>
      </c>
      <c r="CO226" s="7">
        <f t="shared" si="42"/>
        <v>42.69192969</v>
      </c>
      <c r="CP226" s="8">
        <f t="shared" si="43"/>
        <v>0.8611594576</v>
      </c>
      <c r="CQ226" s="7">
        <v>0.7516488138098911</v>
      </c>
      <c r="CR226" s="7">
        <v>-0.006637943271950975</v>
      </c>
      <c r="CS226" s="7">
        <f t="shared" si="44"/>
        <v>42.69856763</v>
      </c>
      <c r="CT226" s="7">
        <f t="shared" si="45"/>
        <v>0.8611457875</v>
      </c>
      <c r="CU226" s="7">
        <v>0.7516488138098911</v>
      </c>
      <c r="CV226" s="7">
        <v>0.006637943271950975</v>
      </c>
      <c r="CW226" s="7">
        <f t="shared" si="46"/>
        <v>42.71184352</v>
      </c>
      <c r="CX226" s="8">
        <f t="shared" si="47"/>
        <v>0.8611165254</v>
      </c>
      <c r="CY226" s="7">
        <v>0.2483511861901088</v>
      </c>
      <c r="CZ226" s="7">
        <v>0.01327588654390195</v>
      </c>
      <c r="DA226" s="7">
        <f t="shared" si="48"/>
        <v>42.71848146</v>
      </c>
      <c r="DB226" s="8">
        <f t="shared" si="49"/>
        <v>0.8611009336</v>
      </c>
      <c r="DC226" s="7">
        <v>0.2483511861901088</v>
      </c>
      <c r="DD226" s="7">
        <v>19.6229</v>
      </c>
      <c r="DE226" s="7">
        <v>-0.01473675680057708</v>
      </c>
      <c r="DF226" s="7">
        <f t="shared" si="50"/>
        <v>42.69046882</v>
      </c>
      <c r="DG226" s="7">
        <f t="shared" si="51"/>
        <v>0.8611705219</v>
      </c>
      <c r="DH226" s="7">
        <v>0.5867612640762662</v>
      </c>
      <c r="DI226" s="7">
        <v>-0.007368378400288539</v>
      </c>
      <c r="DJ226" s="7">
        <f t="shared" si="52"/>
        <v>42.6978372</v>
      </c>
      <c r="DK226" s="7">
        <f t="shared" si="53"/>
        <v>0.8611513197</v>
      </c>
      <c r="DL226" s="7">
        <v>0.5867612640762662</v>
      </c>
      <c r="DM226" s="7">
        <v>0.007368378400288539</v>
      </c>
      <c r="DN226" s="7">
        <f t="shared" si="54"/>
        <v>42.71257395</v>
      </c>
      <c r="DO226" s="8">
        <f t="shared" si="55"/>
        <v>0.8611117534</v>
      </c>
      <c r="DP226" s="7">
        <v>0.4132387359237338</v>
      </c>
      <c r="DQ226" s="7">
        <v>0.01473675680057708</v>
      </c>
      <c r="DR226" s="7">
        <f t="shared" si="56"/>
        <v>42.71994233</v>
      </c>
      <c r="DS226" s="8">
        <f t="shared" si="57"/>
        <v>0.8610913895</v>
      </c>
      <c r="DT226" s="7">
        <v>0.4132387359237338</v>
      </c>
    </row>
    <row r="227" ht="15.75" customHeight="1">
      <c r="A227" s="6">
        <v>225.0</v>
      </c>
      <c r="B227" s="7" t="s">
        <v>134</v>
      </c>
      <c r="C227" s="7" t="s">
        <v>364</v>
      </c>
      <c r="D227" s="7">
        <v>15.9591785356302</v>
      </c>
      <c r="E227" s="7">
        <f t="shared" si="1"/>
        <v>0.9566934548</v>
      </c>
      <c r="F227" s="7">
        <v>19.65301921548257</v>
      </c>
      <c r="G227" s="7">
        <v>-0.005208131900925339</v>
      </c>
      <c r="H227" s="7">
        <f t="shared" si="2"/>
        <v>15.9539704</v>
      </c>
      <c r="I227" s="8">
        <f t="shared" si="3"/>
        <v>0.956663803</v>
      </c>
      <c r="J227" s="7">
        <v>0.1958128515065135</v>
      </c>
      <c r="K227" s="7">
        <v>-0.00260406595046267</v>
      </c>
      <c r="L227" s="7">
        <f t="shared" si="4"/>
        <v>15.95657447</v>
      </c>
      <c r="M227" s="8">
        <f t="shared" si="5"/>
        <v>0.9566786287</v>
      </c>
      <c r="N227" s="7">
        <v>0.1958128515065135</v>
      </c>
      <c r="O227" s="7">
        <v>0.00260406595046267</v>
      </c>
      <c r="P227" s="7">
        <f t="shared" si="6"/>
        <v>15.9617826</v>
      </c>
      <c r="Q227" s="8">
        <f t="shared" si="7"/>
        <v>0.9567027497</v>
      </c>
      <c r="R227" s="7">
        <v>0.8041871484934866</v>
      </c>
      <c r="S227" s="7">
        <v>0.005208131900925339</v>
      </c>
      <c r="T227" s="7">
        <f t="shared" si="8"/>
        <v>15.96438667</v>
      </c>
      <c r="U227" s="8">
        <f t="shared" si="9"/>
        <v>0.9567120448</v>
      </c>
      <c r="V227" s="7">
        <v>0.8041871484934866</v>
      </c>
      <c r="W227" s="7">
        <v>0.032041</v>
      </c>
      <c r="X227" s="7">
        <v>-0.6407685849759639</v>
      </c>
      <c r="Y227" s="7">
        <f t="shared" si="10"/>
        <v>15.31840995</v>
      </c>
      <c r="Z227" s="8">
        <f t="shared" si="11"/>
        <v>0.9575341766</v>
      </c>
      <c r="AA227" s="7">
        <v>0.187910292588742</v>
      </c>
      <c r="AB227" s="7">
        <v>-0.3203842924879819</v>
      </c>
      <c r="AC227" s="7">
        <f t="shared" si="12"/>
        <v>15.63879424</v>
      </c>
      <c r="AD227" s="8">
        <f t="shared" si="13"/>
        <v>0.9571139515</v>
      </c>
      <c r="AE227" s="7">
        <v>0.187910292588742</v>
      </c>
      <c r="AF227" s="7">
        <v>0.3203842924879819</v>
      </c>
      <c r="AG227" s="7">
        <f t="shared" si="14"/>
        <v>16.27956283</v>
      </c>
      <c r="AH227" s="8">
        <f t="shared" si="15"/>
        <v>0.9557406364</v>
      </c>
      <c r="AI227" s="7">
        <v>0.8120897074112581</v>
      </c>
      <c r="AJ227" s="7">
        <v>0.6407685849759639</v>
      </c>
      <c r="AK227" s="7">
        <f t="shared" si="16"/>
        <v>16.59994712</v>
      </c>
      <c r="AL227" s="8">
        <f t="shared" si="17"/>
        <v>0.9547882623</v>
      </c>
      <c r="AM227" s="7">
        <v>0.8120897074112581</v>
      </c>
      <c r="AN227" s="7">
        <v>11.0432</v>
      </c>
      <c r="AO227" s="7">
        <v>-0.001144578283691953</v>
      </c>
      <c r="AP227" s="7">
        <f t="shared" si="18"/>
        <v>15.95803396</v>
      </c>
      <c r="AQ227" s="8">
        <f t="shared" si="19"/>
        <v>0.9566954907</v>
      </c>
      <c r="AR227" s="7">
        <v>0.1224084980850247</v>
      </c>
      <c r="AS227" s="7">
        <v>-5.722891418459766E-4</v>
      </c>
      <c r="AT227" s="7">
        <f t="shared" si="20"/>
        <v>15.95860625</v>
      </c>
      <c r="AU227" s="8">
        <f t="shared" si="21"/>
        <v>0.9566944728</v>
      </c>
      <c r="AV227" s="7">
        <v>0.1224084980850247</v>
      </c>
      <c r="AW227" s="7">
        <v>5.722891418459766E-4</v>
      </c>
      <c r="AX227" s="7">
        <f t="shared" si="22"/>
        <v>15.95975082</v>
      </c>
      <c r="AY227" s="8">
        <f t="shared" si="23"/>
        <v>0.9566917144</v>
      </c>
      <c r="AZ227" s="7">
        <v>0.8775915019149753</v>
      </c>
      <c r="BA227" s="7">
        <v>0.001144578283691953</v>
      </c>
      <c r="BB227" s="7">
        <f t="shared" si="24"/>
        <v>15.96032311</v>
      </c>
      <c r="BC227" s="8">
        <f t="shared" si="25"/>
        <v>0.9566899741</v>
      </c>
      <c r="BD227" s="7">
        <v>0.8775915019149753</v>
      </c>
      <c r="BE227" s="7">
        <v>13.22</v>
      </c>
      <c r="BF227" s="7">
        <v>-4.320958579647361E-4</v>
      </c>
      <c r="BG227" s="7">
        <f t="shared" si="26"/>
        <v>15.95874644</v>
      </c>
      <c r="BH227" s="8">
        <f t="shared" si="27"/>
        <v>0.9566926871</v>
      </c>
      <c r="BI227" s="7">
        <v>0.1217488108491043</v>
      </c>
      <c r="BJ227" s="7">
        <v>-2.160479289823681E-4</v>
      </c>
      <c r="BK227" s="7">
        <f t="shared" si="28"/>
        <v>15.95896249</v>
      </c>
      <c r="BL227" s="7">
        <f t="shared" si="29"/>
        <v>0.956693071</v>
      </c>
      <c r="BM227" s="7">
        <v>0.1217488108491043</v>
      </c>
      <c r="BN227" s="7">
        <v>2.160479289823681E-4</v>
      </c>
      <c r="BO227" s="7">
        <f t="shared" si="30"/>
        <v>15.95939458</v>
      </c>
      <c r="BP227" s="8">
        <f t="shared" si="31"/>
        <v>0.9566933823</v>
      </c>
      <c r="BQ227" s="7">
        <v>0.8782511891508957</v>
      </c>
      <c r="BR227" s="7">
        <v>4.320958579647361E-4</v>
      </c>
      <c r="BS227" s="7">
        <f t="shared" si="32"/>
        <v>15.95961063</v>
      </c>
      <c r="BT227" s="8">
        <f t="shared" si="33"/>
        <v>0.9566933098</v>
      </c>
      <c r="BU227" s="7">
        <v>0.8782511891508957</v>
      </c>
      <c r="BV227" s="7">
        <v>37.4891</v>
      </c>
      <c r="BW227" s="7">
        <v>-0.006608650474881288</v>
      </c>
      <c r="BX227" s="7">
        <f t="shared" si="34"/>
        <v>15.95256989</v>
      </c>
      <c r="BY227" s="8">
        <f t="shared" si="35"/>
        <v>0.956707319</v>
      </c>
      <c r="BZ227" s="7">
        <v>0.5024138277848821</v>
      </c>
      <c r="CA227" s="7">
        <v>-0.003304325237440644</v>
      </c>
      <c r="CB227" s="7">
        <f t="shared" si="36"/>
        <v>15.95587421</v>
      </c>
      <c r="CC227" s="8">
        <f t="shared" si="37"/>
        <v>0.9567003869</v>
      </c>
      <c r="CD227" s="7">
        <v>0.5024138277848821</v>
      </c>
      <c r="CE227" s="7">
        <v>0.003304325237440644</v>
      </c>
      <c r="CF227" s="7">
        <f t="shared" si="38"/>
        <v>15.96248286</v>
      </c>
      <c r="CG227" s="8">
        <f t="shared" si="39"/>
        <v>0.9566829833</v>
      </c>
      <c r="CH227" s="7">
        <v>0.497586172215118</v>
      </c>
      <c r="CI227" s="7">
        <v>0.006608650474881288</v>
      </c>
      <c r="CJ227" s="7">
        <f t="shared" si="40"/>
        <v>15.96578719</v>
      </c>
      <c r="CK227" s="8">
        <f t="shared" si="41"/>
        <v>0.956672512</v>
      </c>
      <c r="CL227" s="7">
        <v>0.497586172215118</v>
      </c>
      <c r="CM227" s="7">
        <v>38.9219</v>
      </c>
      <c r="CN227" s="7">
        <v>-0.01074435158232775</v>
      </c>
      <c r="CO227" s="7">
        <f t="shared" si="42"/>
        <v>15.94843418</v>
      </c>
      <c r="CP227" s="8">
        <f t="shared" si="43"/>
        <v>0.9567138811</v>
      </c>
      <c r="CQ227" s="7">
        <v>0.5568583220226299</v>
      </c>
      <c r="CR227" s="7">
        <v>-0.005372175791163874</v>
      </c>
      <c r="CS227" s="7">
        <f t="shared" si="44"/>
        <v>15.95380636</v>
      </c>
      <c r="CT227" s="7">
        <f t="shared" si="45"/>
        <v>0.9567036678</v>
      </c>
      <c r="CU227" s="7">
        <v>0.5568583220226299</v>
      </c>
      <c r="CV227" s="7">
        <v>0.005372175791163874</v>
      </c>
      <c r="CW227" s="7">
        <f t="shared" si="46"/>
        <v>15.96455071</v>
      </c>
      <c r="CX227" s="8">
        <f t="shared" si="47"/>
        <v>0.956681106</v>
      </c>
      <c r="CY227" s="7">
        <v>0.44314167797737</v>
      </c>
      <c r="CZ227" s="7">
        <v>0.01074435158232775</v>
      </c>
      <c r="DA227" s="7">
        <f t="shared" si="48"/>
        <v>15.96992289</v>
      </c>
      <c r="DB227" s="8">
        <f t="shared" si="49"/>
        <v>0.9566687574</v>
      </c>
      <c r="DC227" s="7">
        <v>0.44314167797737</v>
      </c>
      <c r="DD227" s="7">
        <v>12.8691</v>
      </c>
      <c r="DE227" s="7">
        <v>-0.009664667146156096</v>
      </c>
      <c r="DF227" s="7">
        <f t="shared" si="50"/>
        <v>15.94951387</v>
      </c>
      <c r="DG227" s="7">
        <f t="shared" si="51"/>
        <v>0.9567148313</v>
      </c>
      <c r="DH227" s="7">
        <v>0.3798661912289086</v>
      </c>
      <c r="DI227" s="7">
        <v>-0.004832333573078048</v>
      </c>
      <c r="DJ227" s="7">
        <f t="shared" si="52"/>
        <v>15.9543462</v>
      </c>
      <c r="DK227" s="7">
        <f t="shared" si="53"/>
        <v>0.956704143</v>
      </c>
      <c r="DL227" s="7">
        <v>0.3798661912289086</v>
      </c>
      <c r="DM227" s="7">
        <v>0.004832333573078048</v>
      </c>
      <c r="DN227" s="7">
        <f t="shared" si="54"/>
        <v>15.96401087</v>
      </c>
      <c r="DO227" s="8">
        <f t="shared" si="55"/>
        <v>0.9566814753</v>
      </c>
      <c r="DP227" s="7">
        <v>0.6201338087710915</v>
      </c>
      <c r="DQ227" s="7">
        <v>0.009664667146156096</v>
      </c>
      <c r="DR227" s="7">
        <f t="shared" si="56"/>
        <v>15.9688432</v>
      </c>
      <c r="DS227" s="8">
        <f t="shared" si="57"/>
        <v>0.956669496</v>
      </c>
      <c r="DT227" s="7">
        <v>0.6201338087710915</v>
      </c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2023-05-16T10:10:48Z</dcterms:created>
</cp:coreProperties>
</file>