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dging Map" sheetId="1" r:id="rId4"/>
    <sheet state="visible" name="Basic Bridging Map" sheetId="2" r:id="rId5"/>
    <sheet state="visible" name="Simple Map" sheetId="3" r:id="rId6"/>
    <sheet state="visible" name="Simple Map V2.0" sheetId="4" r:id="rId7"/>
  </sheets>
  <definedNames/>
  <calcPr/>
</workbook>
</file>

<file path=xl/sharedStrings.xml><?xml version="1.0" encoding="utf-8"?>
<sst xmlns="http://schemas.openxmlformats.org/spreadsheetml/2006/main" count="5773" uniqueCount="346">
  <si>
    <t>From &gt;</t>
  </si>
  <si>
    <t>Akash</t>
  </si>
  <si>
    <t>Algorand</t>
  </si>
  <si>
    <t>Arbitrum</t>
  </si>
  <si>
    <t>Astar</t>
  </si>
  <si>
    <t>Aurora</t>
  </si>
  <si>
    <t>Avalanche</t>
  </si>
  <si>
    <t>Binance Smart Chain</t>
  </si>
  <si>
    <t>Bitcoin</t>
  </si>
  <si>
    <t>Bitcoin Cash</t>
  </si>
  <si>
    <t>Blocknet</t>
  </si>
  <si>
    <t>Boba Network</t>
  </si>
  <si>
    <t>Celo</t>
  </si>
  <si>
    <t>ColossusXT</t>
  </si>
  <si>
    <t>Cosmos</t>
  </si>
  <si>
    <t>Cronos</t>
  </si>
  <si>
    <t>Crypto.org</t>
  </si>
  <si>
    <t>Doge</t>
  </si>
  <si>
    <t>Elrond</t>
  </si>
  <si>
    <t>EOS</t>
  </si>
  <si>
    <t>Ethereum</t>
  </si>
  <si>
    <t>Fantom</t>
  </si>
  <si>
    <t>Fantom Opera</t>
  </si>
  <si>
    <t>Fuse</t>
  </si>
  <si>
    <t>Fusion</t>
  </si>
  <si>
    <t>Gnosis Chain</t>
  </si>
  <si>
    <t>Gravity Bridge Chain</t>
  </si>
  <si>
    <t>Harmony</t>
  </si>
  <si>
    <t>Heco</t>
  </si>
  <si>
    <t>Huobi ECO Chain</t>
  </si>
  <si>
    <t>IoTeX</t>
  </si>
  <si>
    <t>Iris</t>
  </si>
  <si>
    <t>KCC</t>
  </si>
  <si>
    <t>Litecoin</t>
  </si>
  <si>
    <t>Metis</t>
  </si>
  <si>
    <t>Moonbeam</t>
  </si>
  <si>
    <t>Moonriver</t>
  </si>
  <si>
    <t>NEAR</t>
  </si>
  <si>
    <t>Oasis</t>
  </si>
  <si>
    <t>OEC</t>
  </si>
  <si>
    <t>OKExChain</t>
  </si>
  <si>
    <t>Optimism</t>
  </si>
  <si>
    <t>Osmosis</t>
  </si>
  <si>
    <t>Persist</t>
  </si>
  <si>
    <t>Polygon</t>
  </si>
  <si>
    <t>Regen</t>
  </si>
  <si>
    <t>Secret Network</t>
  </si>
  <si>
    <t>Sentinel</t>
  </si>
  <si>
    <t>Shiden</t>
  </si>
  <si>
    <t>Sifchain</t>
  </si>
  <si>
    <t>Solana</t>
  </si>
  <si>
    <t>Syscoin</t>
  </si>
  <si>
    <t>Telos</t>
  </si>
  <si>
    <t>Terra</t>
  </si>
  <si>
    <t>Tezos</t>
  </si>
  <si>
    <t>THORChain</t>
  </si>
  <si>
    <t>Tron</t>
  </si>
  <si>
    <t>Zilliqa</t>
  </si>
  <si>
    <t>To V</t>
  </si>
  <si>
    <t>*</t>
  </si>
  <si>
    <t>Rango Exchange</t>
  </si>
  <si>
    <t>Yieldly Bridge</t>
  </si>
  <si>
    <t>cBridge
Synapse Bridge</t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</si>
  <si>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</si>
  <si>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</si>
  <si>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t>pTokens dApp</t>
  </si>
  <si>
    <t>cBridge</t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</si>
  <si>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</si>
  <si>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</si>
  <si>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</si>
  <si>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t>xPollinate</t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</si>
  <si>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</si>
  <si>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</si>
  <si>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EVODeFi Bridge</t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</si>
  <si>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</t>
    </r>
  </si>
  <si>
    <t>SpookySwap Bridge</t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</si>
  <si>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</si>
  <si>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</si>
  <si>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</si>
  <si>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</si>
  <si>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cBridge</t>
    </r>
    <r>
      <rPr>
        <rFont val="Calibri"/>
        <color rgb="FF1155CC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</si>
  <si>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</si>
  <si>
    <t>Multichain Bridge</t>
  </si>
  <si>
    <r>
      <rPr>
        <rFont val="Calibri"/>
        <color rgb="FF1155CC"/>
        <sz val="12.0"/>
        <u/>
      </rPr>
      <t>cBridge</t>
    </r>
    <r>
      <rPr>
        <rFont val="Calibri"/>
        <color rgb="FF1155CC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</si>
  <si>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cBridge</t>
    </r>
    <r>
      <rPr>
        <rFont val="Calibri"/>
        <color rgb="FF1155CC"/>
        <sz val="12.0"/>
      </rPr>
      <t xml:space="preserve">
</t>
    </r>
    <r>
      <rPr>
        <rFont val="Calibri"/>
        <color rgb="FF1155CC"/>
        <sz val="12.0"/>
        <u/>
      </rPr>
      <t>Synapse Bridge</t>
    </r>
  </si>
  <si>
    <t>Allbridge</t>
  </si>
  <si>
    <r>
      <rPr>
        <rFont val="Calibri"/>
        <color rgb="FF1155CC"/>
        <sz val="12.0"/>
        <u/>
      </rPr>
      <t>cBridge</t>
    </r>
    <r>
      <rPr>
        <rFont val="Calibri"/>
        <color rgb="FF1155CC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Allbridge</t>
    </r>
  </si>
  <si>
    <t>Synapse Bridge</t>
  </si>
  <si>
    <t>Rainbow Bridge</t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</si>
  <si>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</si>
  <si>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</si>
  <si>
    <t>Multichain Bridge
cBridge
Synapse Bridge</t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</si>
  <si>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</si>
  <si>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</si>
  <si>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</si>
  <si>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Avalanche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</si>
  <si>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</si>
  <si>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</si>
  <si>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</si>
  <si>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</si>
  <si>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StellaSwap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</si>
  <si>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</t>
    </r>
  </si>
  <si>
    <t>Wormhole Bridge</t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</si>
  <si>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</si>
  <si>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</si>
  <si>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</si>
  <si>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</si>
  <si>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</si>
  <si>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</si>
  <si>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</si>
  <si>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</si>
  <si>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</si>
  <si>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</si>
  <si>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</si>
  <si>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</si>
  <si>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FuseSwap Bridge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</si>
  <si>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</si>
  <si>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</si>
  <si>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</si>
  <si>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iotube.org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</si>
  <si>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KCCPad Bridge</t>
    </r>
  </si>
  <si>
    <t>Multichain Bridge
Rango Exchange</t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</si>
  <si>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</si>
  <si>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</si>
  <si>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</si>
  <si>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</si>
  <si>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</si>
  <si>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t>Secret Bridge</t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</si>
  <si>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</si>
  <si>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</si>
  <si>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t>Tron Bridge</t>
  </si>
  <si>
    <t>EVODeFi Bridge
pTokens dApp</t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</si>
  <si>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</si>
  <si>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pTokens dApp
Rango Exchange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</si>
  <si>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</si>
  <si>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</si>
  <si>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Rango Exchange
EVODeFi Bridge</t>
  </si>
  <si>
    <t>Rango Exchange
pTokens dApp</t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</si>
  <si>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</si>
  <si>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</si>
  <si>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</si>
  <si>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</si>
  <si>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</si>
  <si>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</si>
  <si>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</si>
  <si>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</si>
  <si>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</si>
  <si>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Moss Earth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</si>
  <si>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Optics Bridge</t>
    </r>
  </si>
  <si>
    <t>Cronos Bridge</t>
  </si>
  <si>
    <t>EVODeFi Bridge
SpookySwap Bridge</t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</si>
  <si>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</si>
  <si>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</si>
  <si>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</si>
  <si>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</si>
  <si>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</si>
  <si>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SpookySwap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</si>
  <si>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t>Elrond Bridge</t>
  </si>
  <si>
    <t>Multichain Bridge
cBridge</t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</si>
  <si>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</si>
  <si>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</si>
  <si>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</si>
  <si>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</si>
  <si>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</si>
  <si>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Moss Earth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</si>
  <si>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</si>
  <si>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pTokens dApp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</si>
  <si>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</si>
  <si>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</si>
  <si>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</si>
  <si>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t>Spacestation</t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</si>
  <si>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</si>
  <si>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</si>
  <si>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iotube.org</t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</si>
  <si>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</si>
  <si>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</si>
  <si>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</si>
  <si>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</si>
  <si>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</si>
  <si>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</si>
  <si>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</si>
  <si>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</si>
  <si>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pTokens dApp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</si>
  <si>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</si>
  <si>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t>Wrap Protocol</t>
  </si>
  <si>
    <t>ZilBridge</t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</si>
  <si>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</si>
  <si>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</si>
  <si>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</si>
  <si>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</si>
  <si>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</si>
  <si>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</si>
  <si>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</si>
  <si>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</si>
  <si>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</si>
  <si>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</si>
  <si>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</si>
  <si>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</si>
  <si>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</si>
  <si>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</si>
  <si>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</si>
  <si>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FuseSwap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</si>
  <si>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</si>
  <si>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</si>
  <si>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t>xPollinate
Li.finance</t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</si>
  <si>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</si>
  <si>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</si>
  <si>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</si>
  <si>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</si>
  <si>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</si>
  <si>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</si>
  <si>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t>cBridge
Synapse Bridge
EVODeFi Bridge</t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</si>
  <si>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</si>
  <si>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</si>
  <si>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</si>
  <si>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</si>
  <si>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</si>
  <si>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</si>
  <si>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</si>
  <si>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</si>
  <si>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</si>
  <si>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</si>
  <si>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</si>
  <si>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</si>
  <si>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Terra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</si>
  <si>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</si>
  <si>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</si>
  <si>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</si>
  <si>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</si>
  <si>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Relaychain Bridge</t>
  </si>
  <si>
    <t>KCCPad Bridge</t>
  </si>
  <si>
    <t>Synapse Bridge
xPollinate</t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</si>
  <si>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</si>
  <si>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</si>
  <si>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t>Synapse Protocol</t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</si>
  <si>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</si>
  <si>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</si>
  <si>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</si>
  <si>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</si>
  <si>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</si>
  <si>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t>Synapse Bridge
xPollinate
EVODeFi Bridge</t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</si>
  <si>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</si>
  <si>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</si>
  <si>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</si>
  <si>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</si>
  <si>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</si>
  <si>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</si>
  <si>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</si>
  <si>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</si>
  <si>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</si>
  <si>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t>Multichain Bridge
SpookySwap Bridge</t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</si>
  <si>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</si>
  <si>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</si>
  <si>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</si>
  <si>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</si>
  <si>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</si>
  <si>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</si>
  <si>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</si>
  <si>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Relaychain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</si>
  <si>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</si>
  <si>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cBridge
Synapse Bridge
xPollinate</t>
  </si>
  <si>
    <r>
      <rPr>
        <rFont val="Calibri"/>
        <color rgb="FF1155CC"/>
        <sz val="12.0"/>
        <u/>
      </rPr>
      <t>cBridge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</si>
  <si>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</si>
  <si>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</si>
  <si>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</si>
  <si>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</si>
  <si>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</si>
  <si>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</si>
  <si>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</si>
  <si>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</si>
  <si>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</si>
  <si>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</si>
  <si>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Terra Bridge</t>
    </r>
  </si>
  <si>
    <r>
      <rPr>
        <rFont val="Calibri"/>
        <color rgb="FF1155CC"/>
        <sz val="12.0"/>
        <u/>
      </rPr>
      <t>Synapse Bridge</t>
    </r>
    <r>
      <rPr>
        <rFont val="Calibri"/>
        <sz val="12.0"/>
      </rPr>
      <t xml:space="preserve">
</t>
    </r>
    <r>
      <rPr>
        <rFont val="Calibri"/>
        <color rgb="FF1155CC"/>
        <sz val="12.0"/>
        <u/>
      </rPr>
      <t>Allbridge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</si>
  <si>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</si>
  <si>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</si>
  <si>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</si>
  <si>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Optics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</si>
  <si>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SpookySwap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</si>
  <si>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</si>
  <si>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</si>
  <si>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</si>
  <si>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xPollinate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Li.finance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</si>
  <si>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Rango Exchange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</si>
  <si>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</si>
  <si>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cBridge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Synapse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xPollinate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</si>
  <si>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</si>
  <si>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</si>
  <si>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</si>
  <si>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</si>
  <si>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</si>
  <si>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</si>
  <si>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</si>
  <si>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</si>
  <si>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cBridge</t>
    </r>
  </si>
  <si>
    <r>
      <rPr>
        <rFont val="Calibri"/>
        <color rgb="FF1155CC"/>
        <sz val="12.0"/>
        <u/>
      </rPr>
      <t>Multichain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pTokens dApp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</si>
  <si>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</si>
  <si>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Terra Bridge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</si>
  <si>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Cronos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</si>
  <si>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Terra Bridge</t>
    </r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</si>
  <si>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EVODeFi Bridge</t>
    </r>
  </si>
  <si>
    <t>Rango Exchange
Allbridge
Terra Bridge</t>
  </si>
  <si>
    <r>
      <rPr>
        <rFont val="Calibri"/>
        <color rgb="FF1155CC"/>
        <sz val="12.0"/>
        <u/>
      </rPr>
      <t>Rango Exchange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</si>
  <si>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Wormhole Bridge</t>
    </r>
  </si>
  <si>
    <r>
      <rPr>
        <rFont val="Calibri"/>
        <color rgb="FF1155CC"/>
        <sz val="12.0"/>
        <u/>
      </rPr>
      <t>Allbridge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Wrap Protocol</t>
    </r>
  </si>
  <si>
    <r>
      <rPr>
        <rFont val="Calibri"/>
        <color rgb="FF1155CC"/>
        <sz val="12.0"/>
        <u/>
      </rPr>
      <t>EVODeFi Bridge</t>
    </r>
    <r>
      <rPr>
        <rFont val="Calibri"/>
        <color rgb="FF000000"/>
        <sz val="12.0"/>
      </rPr>
      <t xml:space="preserve">
</t>
    </r>
    <r>
      <rPr>
        <rFont val="Calibri"/>
        <color rgb="FF1155CC"/>
        <sz val="12.0"/>
        <u/>
      </rPr>
      <t>Tron Bridge</t>
    </r>
  </si>
  <si>
    <t>Total Chains</t>
  </si>
  <si>
    <t>Website:</t>
  </si>
  <si>
    <t>Avalanche Bridge</t>
  </si>
  <si>
    <t>Emeris</t>
  </si>
  <si>
    <t>FuseSwap Bridge</t>
  </si>
  <si>
    <t>Gravity DEX</t>
  </si>
  <si>
    <t>Gravity Protocol</t>
  </si>
  <si>
    <t>Harmony Bridge</t>
  </si>
  <si>
    <t>Hyphen</t>
  </si>
  <si>
    <t>Li.finance</t>
  </si>
  <si>
    <t>Moss Earth Bridge</t>
  </si>
  <si>
    <t>OccamRazer</t>
  </si>
  <si>
    <t>Optics Bridge</t>
  </si>
  <si>
    <t>Polygon Bridge</t>
  </si>
  <si>
    <t>Solarbeam Bridge</t>
  </si>
  <si>
    <t>StellaSwap Bridge</t>
  </si>
  <si>
    <t>Telos Bridge</t>
  </si>
  <si>
    <t>Terra Bridge</t>
  </si>
  <si>
    <t>THORSwap</t>
  </si>
  <si>
    <t>TRON Bridge</t>
  </si>
  <si>
    <t>Bridging:</t>
  </si>
  <si>
    <t>From</t>
  </si>
  <si>
    <t>To</t>
  </si>
  <si>
    <t>◯</t>
  </si>
  <si>
    <t>?</t>
  </si>
  <si>
    <t>Ethereum Goerli</t>
  </si>
  <si>
    <t>Synthetix</t>
  </si>
  <si>
    <t>Total From</t>
  </si>
  <si>
    <t>Total To</t>
  </si>
  <si>
    <t>Total ◯</t>
  </si>
  <si>
    <t>Gives Gas</t>
  </si>
  <si>
    <t>Fee</t>
  </si>
  <si>
    <t>Total Score</t>
  </si>
  <si>
    <t>From -&gt; 
To \/</t>
  </si>
  <si>
    <t>Near</t>
  </si>
  <si>
    <t>x</t>
  </si>
  <si>
    <t>renBridge</t>
  </si>
  <si>
    <t>MultiChain</t>
  </si>
  <si>
    <t>Wormhole</t>
  </si>
  <si>
    <t>Synapse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</si>
</sst>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/>
    <font>
      <b/>
      <sz val="64.0"/>
      <color theme="1"/>
      <name val="Calibri"/>
    </font>
    <font>
      <sz val="12.0"/>
      <color theme="1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sz val="12.0"/>
      <color rgb="FF000000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b/>
      <u/>
      <sz val="12.0"/>
      <color rgb="FF1155CC"/>
      <name val="Calibri"/>
    </font>
    <font>
      <b/>
      <sz val="14.0"/>
      <color rgb="FFFFFFFF"/>
      <name val="Calibri"/>
    </font>
    <font>
      <b/>
      <sz val="12.0"/>
      <color rgb="FFFFFFFF"/>
      <name val="Calibri"/>
    </font>
    <font>
      <color rgb="FF073763"/>
      <name val="Calibri"/>
    </font>
    <font>
      <color rgb="FFFFFFFF"/>
      <name val="Calibri"/>
    </font>
    <font>
      <color theme="1"/>
      <name val="Calibri"/>
    </font>
    <font>
      <color rgb="FFECF0F1"/>
      <name val="Calibri"/>
    </font>
    <font>
      <sz val="64.0"/>
      <color theme="1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1155CC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0000"/>
        <bgColor rgb="FFCC0000"/>
      </patternFill>
    </fill>
    <fill>
      <patternFill patternType="solid">
        <fgColor rgb="FF3C78D8"/>
        <bgColor rgb="FF3C78D8"/>
      </patternFill>
    </fill>
    <fill>
      <patternFill patternType="solid">
        <fgColor rgb="FF073763"/>
        <bgColor rgb="FF073763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B7E1CD"/>
        <bgColor rgb="FFB7E1CD"/>
      </patternFill>
    </fill>
    <fill>
      <patternFill patternType="solid">
        <fgColor rgb="FF0C343D"/>
        <bgColor rgb="FF0C343D"/>
      </patternFill>
    </fill>
    <fill>
      <patternFill patternType="solid">
        <fgColor rgb="FF9900FF"/>
        <bgColor rgb="FF9900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</fills>
  <borders count="6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dotted">
        <color rgb="FF000000"/>
      </bottom>
    </border>
    <border>
      <left style="medium">
        <color rgb="FF000000"/>
      </lef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top style="dotted">
        <color rgb="FF000000"/>
      </top>
      <bottom style="thin">
        <color rgb="FF000000"/>
      </bottom>
    </border>
    <border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dotted">
        <color rgb="FF000000"/>
      </top>
    </border>
    <border>
      <left style="medium">
        <color rgb="FF000000"/>
      </left>
      <top style="dott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top style="dotted">
        <color rgb="FF000000"/>
      </top>
      <bottom style="medium">
        <color rgb="FF000000"/>
      </bottom>
    </border>
    <border>
      <right style="medium">
        <color rgb="FF000000"/>
      </right>
      <top style="dotted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medium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ill="1" applyFont="1">
      <alignment horizontal="center" readingOrder="0" vertical="center"/>
    </xf>
    <xf borderId="8" fillId="4" fontId="4" numFmtId="0" xfId="0" applyAlignment="1" applyBorder="1" applyFill="1" applyFont="1">
      <alignment horizontal="center" readingOrder="0" vertical="center"/>
    </xf>
    <xf borderId="9" fillId="5" fontId="5" numFmtId="0" xfId="0" applyAlignment="1" applyBorder="1" applyFill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9" fillId="5" fontId="6" numFmtId="0" xfId="0" applyAlignment="1" applyBorder="1" applyFont="1">
      <alignment horizontal="center" readingOrder="0" vertical="center"/>
    </xf>
    <xf borderId="10" fillId="4" fontId="7" numFmtId="0" xfId="0" applyAlignment="1" applyBorder="1" applyFont="1">
      <alignment horizontal="center" readingOrder="0" vertical="center"/>
    </xf>
    <xf borderId="11" fillId="4" fontId="5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readingOrder="0" vertical="center"/>
    </xf>
    <xf borderId="13" fillId="4" fontId="5" numFmtId="0" xfId="0" applyAlignment="1" applyBorder="1" applyFont="1">
      <alignment horizontal="center" vertical="center"/>
    </xf>
    <xf borderId="14" fillId="5" fontId="4" numFmtId="0" xfId="0" applyAlignment="1" applyBorder="1" applyFont="1">
      <alignment horizontal="center" readingOrder="0" vertical="center"/>
    </xf>
    <xf borderId="15" fillId="4" fontId="5" numFmtId="0" xfId="0" applyAlignment="1" applyBorder="1" applyFont="1">
      <alignment horizontal="center" vertical="center"/>
    </xf>
    <xf borderId="14" fillId="5" fontId="5" numFmtId="0" xfId="0" applyAlignment="1" applyBorder="1" applyFont="1">
      <alignment horizontal="center" vertical="center"/>
    </xf>
    <xf borderId="14" fillId="5" fontId="8" numFmtId="0" xfId="0" applyAlignment="1" applyBorder="1" applyFont="1">
      <alignment horizontal="center" readingOrder="0" vertical="center"/>
    </xf>
    <xf borderId="16" fillId="4" fontId="5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readingOrder="0" vertical="center"/>
    </xf>
    <xf borderId="18" fillId="4" fontId="5" numFmtId="0" xfId="0" applyAlignment="1" applyBorder="1" applyFont="1">
      <alignment horizontal="center" vertical="center"/>
    </xf>
    <xf borderId="19" fillId="5" fontId="5" numFmtId="0" xfId="0" applyAlignment="1" applyBorder="1" applyFont="1">
      <alignment horizontal="center" vertical="center"/>
    </xf>
    <xf borderId="20" fillId="4" fontId="4" numFmtId="0" xfId="0" applyAlignment="1" applyBorder="1" applyFont="1">
      <alignment horizontal="center" readingOrder="0" vertical="center"/>
    </xf>
    <xf borderId="20" fillId="4" fontId="9" numFmtId="0" xfId="0" applyAlignment="1" applyBorder="1" applyFont="1">
      <alignment horizontal="center" readingOrder="0" vertical="center"/>
    </xf>
    <xf borderId="19" fillId="5" fontId="10" numFmtId="0" xfId="0" applyAlignment="1" applyBorder="1" applyFont="1">
      <alignment horizontal="center" readingOrder="0" vertical="center"/>
    </xf>
    <xf borderId="20" fillId="4" fontId="10" numFmtId="0" xfId="0" applyAlignment="1" applyBorder="1" applyFont="1">
      <alignment horizontal="center" readingOrder="0" vertical="center"/>
    </xf>
    <xf borderId="19" fillId="5" fontId="11" numFmtId="0" xfId="0" applyAlignment="1" applyBorder="1" applyFont="1">
      <alignment horizontal="center" readingOrder="0" vertical="center"/>
    </xf>
    <xf borderId="20" fillId="4" fontId="5" numFmtId="0" xfId="0" applyAlignment="1" applyBorder="1" applyFont="1">
      <alignment horizontal="center" vertical="center"/>
    </xf>
    <xf borderId="21" fillId="4" fontId="12" numFmtId="0" xfId="0" applyAlignment="1" applyBorder="1" applyFont="1">
      <alignment horizontal="center" readingOrder="0" vertical="center"/>
    </xf>
    <xf borderId="15" fillId="4" fontId="13" numFmtId="0" xfId="0" applyAlignment="1" applyBorder="1" applyFont="1">
      <alignment horizontal="center" readingOrder="0" vertical="center"/>
    </xf>
    <xf borderId="14" fillId="5" fontId="10" numFmtId="0" xfId="0" applyAlignment="1" applyBorder="1" applyFont="1">
      <alignment horizontal="center" readingOrder="0" vertical="center"/>
    </xf>
    <xf borderId="20" fillId="4" fontId="14" numFmtId="0" xfId="0" applyAlignment="1" applyBorder="1" applyFont="1">
      <alignment horizontal="center" readingOrder="0" vertical="center"/>
    </xf>
    <xf borderId="19" fillId="5" fontId="14" numFmtId="0" xfId="0" applyAlignment="1" applyBorder="1" applyFont="1">
      <alignment horizontal="center" readingOrder="0" vertical="center"/>
    </xf>
    <xf borderId="21" fillId="4" fontId="5" numFmtId="0" xfId="0" applyAlignment="1" applyBorder="1" applyFont="1">
      <alignment horizontal="center" vertical="center"/>
    </xf>
    <xf borderId="13" fillId="4" fontId="15" numFmtId="0" xfId="0" applyAlignment="1" applyBorder="1" applyFont="1">
      <alignment horizontal="center" readingOrder="0" vertical="center"/>
    </xf>
    <xf borderId="15" fillId="4" fontId="14" numFmtId="0" xfId="0" applyAlignment="1" applyBorder="1" applyFont="1">
      <alignment horizontal="center" readingOrder="0" vertical="center"/>
    </xf>
    <xf borderId="15" fillId="4" fontId="10" numFmtId="0" xfId="0" applyAlignment="1" applyBorder="1" applyFont="1">
      <alignment horizontal="center" readingOrder="0" vertical="center"/>
    </xf>
    <xf borderId="18" fillId="4" fontId="16" numFmtId="0" xfId="0" applyAlignment="1" applyBorder="1" applyFont="1">
      <alignment horizontal="center" readingOrder="0" vertical="center"/>
    </xf>
    <xf borderId="19" fillId="5" fontId="17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horizontal="center" readingOrder="0" vertical="center"/>
    </xf>
    <xf borderId="14" fillId="5" fontId="18" numFmtId="0" xfId="0" applyAlignment="1" applyBorder="1" applyFont="1">
      <alignment horizontal="center" readingOrder="0" vertical="center"/>
    </xf>
    <xf borderId="16" fillId="4" fontId="19" numFmtId="0" xfId="0" applyAlignment="1" applyBorder="1" applyFont="1">
      <alignment horizontal="center" readingOrder="0" vertical="center"/>
    </xf>
    <xf borderId="19" fillId="5" fontId="10" numFmtId="0" xfId="0" applyAlignment="1" applyBorder="1" applyFont="1">
      <alignment horizontal="center" readingOrder="0" vertical="center"/>
    </xf>
    <xf borderId="15" fillId="4" fontId="5" numFmtId="0" xfId="0" applyAlignment="1" applyBorder="1" applyFont="1">
      <alignment horizontal="center" readingOrder="0" vertical="center"/>
    </xf>
    <xf borderId="16" fillId="4" fontId="1" numFmtId="0" xfId="0" applyAlignment="1" applyBorder="1" applyFont="1">
      <alignment horizontal="center" readingOrder="0" vertical="center"/>
    </xf>
    <xf borderId="22" fillId="3" fontId="1" numFmtId="0" xfId="0" applyAlignment="1" applyBorder="1" applyFont="1">
      <alignment horizontal="center" readingOrder="0" vertical="center"/>
    </xf>
    <xf borderId="23" fillId="4" fontId="5" numFmtId="0" xfId="0" applyAlignment="1" applyBorder="1" applyFont="1">
      <alignment horizontal="center" vertical="center"/>
    </xf>
    <xf borderId="24" fillId="5" fontId="5" numFmtId="0" xfId="0" applyAlignment="1" applyBorder="1" applyFont="1">
      <alignment horizontal="center" vertical="center"/>
    </xf>
    <xf borderId="25" fillId="4" fontId="20" numFmtId="0" xfId="0" applyAlignment="1" applyBorder="1" applyFont="1">
      <alignment horizontal="center" readingOrder="0" vertical="center"/>
    </xf>
    <xf borderId="25" fillId="4" fontId="5" numFmtId="0" xfId="0" applyAlignment="1" applyBorder="1" applyFont="1">
      <alignment horizontal="center" vertical="center"/>
    </xf>
    <xf borderId="24" fillId="5" fontId="21" numFmtId="0" xfId="0" applyAlignment="1" applyBorder="1" applyFont="1">
      <alignment horizontal="center" readingOrder="0" vertical="center"/>
    </xf>
    <xf borderId="25" fillId="4" fontId="10" numFmtId="0" xfId="0" applyAlignment="1" applyBorder="1" applyFont="1">
      <alignment horizontal="center" readingOrder="0" vertical="center"/>
    </xf>
    <xf borderId="24" fillId="5" fontId="1" numFmtId="0" xfId="0" applyAlignment="1" applyBorder="1" applyFont="1">
      <alignment horizontal="center" readingOrder="0" vertical="center"/>
    </xf>
    <xf borderId="26" fillId="4" fontId="4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27" fillId="4" fontId="5" numFmtId="0" xfId="0" applyAlignment="1" applyBorder="1" applyFont="1">
      <alignment horizontal="center" vertical="center"/>
    </xf>
    <xf borderId="28" fillId="5" fontId="5" numFmtId="0" xfId="0" applyAlignment="1" applyBorder="1" applyFont="1">
      <alignment horizontal="center" vertical="center"/>
    </xf>
    <xf borderId="29" fillId="4" fontId="5" numFmtId="0" xfId="0" applyAlignment="1" applyBorder="1" applyFont="1">
      <alignment horizontal="center" vertical="center"/>
    </xf>
    <xf borderId="30" fillId="2" fontId="1" numFmtId="0" xfId="0" applyAlignment="1" applyBorder="1" applyFont="1">
      <alignment horizontal="center" readingOrder="0" vertical="center"/>
    </xf>
    <xf borderId="10" fillId="2" fontId="22" numFmtId="0" xfId="0" applyAlignment="1" applyBorder="1" applyFont="1">
      <alignment horizontal="center" readingOrder="0" vertical="center"/>
    </xf>
    <xf borderId="31" fillId="0" fontId="3" numFmtId="0" xfId="0" applyBorder="1" applyFont="1"/>
    <xf borderId="11" fillId="0" fontId="3" numFmtId="0" xfId="0" applyBorder="1" applyFont="1"/>
    <xf borderId="32" fillId="2" fontId="1" numFmtId="0" xfId="0" applyAlignment="1" applyBorder="1" applyFont="1">
      <alignment horizontal="center" readingOrder="0" vertical="center"/>
    </xf>
    <xf borderId="33" fillId="2" fontId="1" numFmtId="0" xfId="0" applyAlignment="1" applyBorder="1" applyFont="1">
      <alignment horizontal="center" readingOrder="0" vertical="center"/>
    </xf>
    <xf borderId="34" fillId="2" fontId="1" numFmtId="0" xfId="0" applyAlignment="1" applyBorder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36" fillId="3" fontId="1" numFmtId="0" xfId="0" applyAlignment="1" applyBorder="1" applyFont="1">
      <alignment horizontal="center" readingOrder="0" vertical="center"/>
    </xf>
    <xf borderId="37" fillId="5" fontId="5" numFmtId="0" xfId="0" applyAlignment="1" applyBorder="1" applyFont="1">
      <alignment horizontal="center" readingOrder="0" vertical="center"/>
    </xf>
    <xf borderId="38" fillId="5" fontId="5" numFmtId="0" xfId="0" applyAlignment="1" applyBorder="1" applyFont="1">
      <alignment horizontal="center" readingOrder="0" vertical="center"/>
    </xf>
    <xf borderId="2" fillId="5" fontId="5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readingOrder="0" vertical="center"/>
    </xf>
    <xf borderId="39" fillId="5" fontId="5" numFmtId="0" xfId="0" applyAlignment="1" applyBorder="1" applyFont="1">
      <alignment horizontal="center" readingOrder="0" vertical="center"/>
    </xf>
    <xf borderId="40" fillId="5" fontId="5" numFmtId="0" xfId="0" applyAlignment="1" applyBorder="1" applyFont="1">
      <alignment horizontal="center" readingOrder="0" vertical="center"/>
    </xf>
    <xf borderId="0" fillId="5" fontId="5" numFmtId="0" xfId="0" applyAlignment="1" applyFont="1">
      <alignment horizontal="center" readingOrder="0" vertical="center"/>
    </xf>
    <xf borderId="6" fillId="5" fontId="5" numFmtId="0" xfId="0" applyAlignment="1" applyBorder="1" applyFont="1">
      <alignment horizontal="center" readingOrder="0" vertical="center"/>
    </xf>
    <xf borderId="36" fillId="3" fontId="2" numFmtId="0" xfId="0" applyAlignment="1" applyBorder="1" applyFont="1">
      <alignment horizontal="center" readingOrder="0" vertical="center"/>
    </xf>
    <xf borderId="30" fillId="3" fontId="1" numFmtId="0" xfId="0" applyAlignment="1" applyBorder="1" applyFont="1">
      <alignment horizontal="center" readingOrder="0" vertical="center"/>
    </xf>
    <xf borderId="37" fillId="5" fontId="5" numFmtId="0" xfId="0" applyAlignment="1" applyBorder="1" applyFont="1">
      <alignment horizontal="center" vertical="center"/>
    </xf>
    <xf borderId="38" fillId="0" fontId="3" numFmtId="0" xfId="0" applyBorder="1" applyFont="1"/>
    <xf borderId="2" fillId="5" fontId="5" numFmtId="0" xfId="0" applyAlignment="1" applyBorder="1" applyFont="1">
      <alignment horizontal="center" vertical="center"/>
    </xf>
    <xf borderId="4" fillId="0" fontId="3" numFmtId="0" xfId="0" applyBorder="1" applyFont="1"/>
    <xf borderId="39" fillId="5" fontId="5" numFmtId="0" xfId="0" applyAlignment="1" applyBorder="1" applyFont="1">
      <alignment horizontal="center" vertical="center"/>
    </xf>
    <xf borderId="40" fillId="0" fontId="3" numFmtId="0" xfId="0" applyBorder="1" applyFont="1"/>
    <xf borderId="0" fillId="5" fontId="5" numFmtId="0" xfId="0" applyAlignment="1" applyFont="1">
      <alignment horizontal="center" vertical="center"/>
    </xf>
    <xf borderId="32" fillId="3" fontId="1" numFmtId="0" xfId="0" applyAlignment="1" applyBorder="1" applyFont="1">
      <alignment horizontal="center" readingOrder="0" vertical="center"/>
    </xf>
    <xf borderId="41" fillId="5" fontId="5" numFmtId="0" xfId="0" applyAlignment="1" applyBorder="1" applyFont="1">
      <alignment horizontal="center" vertical="center"/>
    </xf>
    <xf borderId="42" fillId="0" fontId="3" numFmtId="0" xfId="0" applyBorder="1" applyFont="1"/>
    <xf borderId="43" fillId="5" fontId="5" numFmtId="0" xfId="0" applyAlignment="1" applyBorder="1" applyFont="1">
      <alignment horizontal="center" vertical="center"/>
    </xf>
    <xf borderId="44" fillId="0" fontId="3" numFmtId="0" xfId="0" applyBorder="1" applyFont="1"/>
    <xf borderId="45" fillId="5" fontId="5" numFmtId="0" xfId="0" applyAlignment="1" applyBorder="1" applyFont="1">
      <alignment horizontal="center" readingOrder="0" vertical="center"/>
    </xf>
    <xf borderId="46" fillId="0" fontId="3" numFmtId="0" xfId="0" applyBorder="1" applyFont="1"/>
    <xf borderId="27" fillId="5" fontId="5" numFmtId="0" xfId="0" applyAlignment="1" applyBorder="1" applyFont="1">
      <alignment horizontal="center" readingOrder="0" vertical="center"/>
    </xf>
    <xf borderId="29" fillId="0" fontId="3" numFmtId="0" xfId="0" applyBorder="1" applyFont="1"/>
    <xf borderId="37" fillId="6" fontId="23" numFmtId="0" xfId="0" applyAlignment="1" applyBorder="1" applyFill="1" applyFont="1">
      <alignment horizontal="center" vertical="bottom"/>
    </xf>
    <xf borderId="9" fillId="7" fontId="23" numFmtId="0" xfId="0" applyAlignment="1" applyBorder="1" applyFill="1" applyFont="1">
      <alignment horizontal="center" vertical="bottom"/>
    </xf>
    <xf borderId="47" fillId="7" fontId="23" numFmtId="0" xfId="0" applyAlignment="1" applyBorder="1" applyFont="1">
      <alignment horizontal="center" vertical="bottom"/>
    </xf>
    <xf borderId="48" fillId="7" fontId="24" numFmtId="0" xfId="0" applyAlignment="1" applyBorder="1" applyFont="1">
      <alignment vertical="bottom"/>
    </xf>
    <xf borderId="0" fillId="8" fontId="25" numFmtId="0" xfId="0" applyAlignment="1" applyFill="1" applyFont="1">
      <alignment horizontal="center" vertical="bottom"/>
    </xf>
    <xf borderId="0" fillId="9" fontId="26" numFmtId="0" xfId="0" applyAlignment="1" applyFill="1" applyFont="1">
      <alignment horizontal="center" vertical="bottom"/>
    </xf>
    <xf borderId="0" fillId="10" fontId="27" numFmtId="0" xfId="0" applyAlignment="1" applyFill="1" applyFont="1">
      <alignment horizontal="center" vertical="bottom"/>
    </xf>
    <xf borderId="0" fillId="11" fontId="27" numFmtId="0" xfId="0" applyAlignment="1" applyFill="1" applyFont="1">
      <alignment horizontal="center" vertical="bottom"/>
    </xf>
    <xf borderId="0" fillId="12" fontId="27" numFmtId="0" xfId="0" applyAlignment="1" applyFill="1" applyFont="1">
      <alignment horizontal="center" vertical="bottom"/>
    </xf>
    <xf borderId="0" fillId="13" fontId="27" numFmtId="0" xfId="0" applyAlignment="1" applyFill="1" applyFont="1">
      <alignment horizontal="center" vertical="bottom"/>
    </xf>
    <xf borderId="0" fillId="14" fontId="27" numFmtId="0" xfId="0" applyAlignment="1" applyFill="1" applyFont="1">
      <alignment vertical="bottom"/>
    </xf>
    <xf borderId="6" fillId="14" fontId="27" numFmtId="0" xfId="0" applyAlignment="1" applyBorder="1" applyFont="1">
      <alignment vertical="bottom"/>
    </xf>
    <xf borderId="0" fillId="15" fontId="28" numFmtId="0" xfId="0" applyAlignment="1" applyFill="1" applyFont="1">
      <alignment horizontal="center" vertical="bottom"/>
    </xf>
    <xf borderId="0" fillId="16" fontId="26" numFmtId="0" xfId="0" applyAlignment="1" applyFill="1" applyFont="1">
      <alignment horizontal="center" vertical="bottom"/>
    </xf>
    <xf borderId="0" fillId="17" fontId="27" numFmtId="0" xfId="0" applyAlignment="1" applyFill="1" applyFont="1">
      <alignment horizontal="center" vertical="bottom"/>
    </xf>
    <xf borderId="49" fillId="7" fontId="24" numFmtId="0" xfId="0" applyAlignment="1" applyBorder="1" applyFont="1">
      <alignment vertical="bottom"/>
    </xf>
    <xf borderId="50" fillId="14" fontId="27" numFmtId="0" xfId="0" applyAlignment="1" applyBorder="1" applyFont="1">
      <alignment vertical="bottom"/>
    </xf>
    <xf borderId="51" fillId="8" fontId="25" numFmtId="0" xfId="0" applyAlignment="1" applyBorder="1" applyFont="1">
      <alignment horizontal="center" vertical="bottom"/>
    </xf>
    <xf borderId="5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53" fillId="2" fontId="1" numFmtId="0" xfId="0" applyAlignment="1" applyBorder="1" applyFont="1">
      <alignment horizontal="center" vertical="center"/>
    </xf>
    <xf borderId="54" fillId="0" fontId="3" numFmtId="0" xfId="0" applyBorder="1" applyFont="1"/>
    <xf borderId="55" fillId="0" fontId="3" numFmtId="0" xfId="0" applyBorder="1" applyFont="1"/>
    <xf borderId="56" fillId="0" fontId="3" numFmtId="0" xfId="0" applyBorder="1" applyFont="1"/>
    <xf borderId="12" fillId="3" fontId="1" numFmtId="0" xfId="0" applyAlignment="1" applyBorder="1" applyFont="1">
      <alignment horizontal="center" vertical="center"/>
    </xf>
    <xf borderId="57" fillId="5" fontId="29" numFmtId="0" xfId="0" applyAlignment="1" applyBorder="1" applyFont="1">
      <alignment horizontal="center" readingOrder="0" vertical="center"/>
    </xf>
    <xf borderId="58" fillId="4" fontId="5" numFmtId="0" xfId="0" applyAlignment="1" applyBorder="1" applyFont="1">
      <alignment horizontal="center" vertical="center"/>
    </xf>
    <xf borderId="58" fillId="5" fontId="30" numFmtId="0" xfId="0" applyAlignment="1" applyBorder="1" applyFont="1">
      <alignment horizontal="center" readingOrder="0" vertical="center"/>
    </xf>
    <xf borderId="58" fillId="4" fontId="31" numFmtId="0" xfId="0" applyAlignment="1" applyBorder="1" applyFont="1">
      <alignment horizontal="center" readingOrder="0" vertical="center"/>
    </xf>
    <xf borderId="59" fillId="5" fontId="5" numFmtId="0" xfId="0" applyAlignment="1" applyBorder="1" applyFont="1">
      <alignment horizontal="center" vertical="center"/>
    </xf>
    <xf borderId="17" fillId="3" fontId="1" numFmtId="0" xfId="0" applyAlignment="1" applyBorder="1" applyFont="1">
      <alignment horizontal="center" vertical="center"/>
    </xf>
    <xf borderId="60" fillId="5" fontId="5" numFmtId="0" xfId="0" applyAlignment="1" applyBorder="1" applyFont="1">
      <alignment horizontal="center" vertical="center"/>
    </xf>
    <xf borderId="19" fillId="4" fontId="29" numFmtId="0" xfId="0" applyAlignment="1" applyBorder="1" applyFont="1">
      <alignment horizontal="center" readingOrder="0" vertical="center"/>
    </xf>
    <xf borderId="19" fillId="4" fontId="5" numFmtId="0" xfId="0" applyAlignment="1" applyBorder="1" applyFont="1">
      <alignment horizontal="center" vertical="center"/>
    </xf>
    <xf borderId="61" fillId="5" fontId="5" numFmtId="0" xfId="0" applyAlignment="1" applyBorder="1" applyFont="1">
      <alignment horizontal="center" vertical="center"/>
    </xf>
    <xf borderId="62" fillId="5" fontId="32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vertical="center"/>
    </xf>
    <xf borderId="14" fillId="5" fontId="29" numFmtId="0" xfId="0" applyAlignment="1" applyBorder="1" applyFont="1">
      <alignment horizontal="center" readingOrder="0" vertical="center"/>
    </xf>
    <xf borderId="14" fillId="4" fontId="33" numFmtId="0" xfId="0" applyAlignment="1" applyBorder="1" applyFont="1">
      <alignment horizontal="center" readingOrder="0" vertical="center"/>
    </xf>
    <xf borderId="63" fillId="5" fontId="5" numFmtId="0" xfId="0" applyAlignment="1" applyBorder="1" applyFont="1">
      <alignment horizontal="center" vertical="center"/>
    </xf>
    <xf borderId="60" fillId="5" fontId="34" numFmtId="0" xfId="0" applyAlignment="1" applyBorder="1" applyFont="1">
      <alignment horizontal="center" readingOrder="0" vertical="center"/>
    </xf>
    <xf borderId="19" fillId="4" fontId="35" numFmtId="0" xfId="0" applyAlignment="1" applyBorder="1" applyFont="1">
      <alignment horizontal="center" readingOrder="0" vertical="center"/>
    </xf>
    <xf borderId="32" fillId="3" fontId="1" numFmtId="0" xfId="0" applyAlignment="1" applyBorder="1" applyFont="1">
      <alignment horizontal="center" vertical="center"/>
    </xf>
    <xf borderId="54" fillId="5" fontId="5" numFmtId="0" xfId="0" applyAlignment="1" applyBorder="1" applyFont="1">
      <alignment horizontal="center" vertical="center"/>
    </xf>
    <xf borderId="55" fillId="4" fontId="5" numFmtId="0" xfId="0" applyAlignment="1" applyBorder="1" applyFont="1">
      <alignment horizontal="center" vertical="center"/>
    </xf>
    <xf borderId="55" fillId="5" fontId="5" numFmtId="0" xfId="0" applyAlignment="1" applyBorder="1" applyFont="1">
      <alignment horizontal="center" vertical="center"/>
    </xf>
    <xf borderId="56" fillId="5" fontId="29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1">
    <dxf>
      <font>
        <color rgb="FF3C78D8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utt.ly/npL4q1" TargetMode="External"/><Relationship Id="rId194" Type="http://schemas.openxmlformats.org/officeDocument/2006/relationships/hyperlink" Target="https://cbridge.celer.network/" TargetMode="External"/><Relationship Id="rId193" Type="http://schemas.openxmlformats.org/officeDocument/2006/relationships/hyperlink" Target="https://app.multichain.org/" TargetMode="External"/><Relationship Id="rId192" Type="http://schemas.openxmlformats.org/officeDocument/2006/relationships/hyperlink" Target="https://cbridge.celer.network/" TargetMode="External"/><Relationship Id="rId191" Type="http://schemas.openxmlformats.org/officeDocument/2006/relationships/hyperlink" Target="https://cutt.ly/npL4q1" TargetMode="External"/><Relationship Id="rId187" Type="http://schemas.openxmlformats.org/officeDocument/2006/relationships/hyperlink" Target="https://cutt.ly/npL4q1" TargetMode="External"/><Relationship Id="rId186" Type="http://schemas.openxmlformats.org/officeDocument/2006/relationships/hyperlink" Target="https://cutt.ly/npL4q1" TargetMode="External"/><Relationship Id="rId185" Type="http://schemas.openxmlformats.org/officeDocument/2006/relationships/hyperlink" Target="https://cutt.ly/npL4q1" TargetMode="External"/><Relationship Id="rId184" Type="http://schemas.openxmlformats.org/officeDocument/2006/relationships/hyperlink" Target="https://cutt.ly/npL4q1" TargetMode="External"/><Relationship Id="rId189" Type="http://schemas.openxmlformats.org/officeDocument/2006/relationships/hyperlink" Target="https://cutt.ly/npL4q1" TargetMode="External"/><Relationship Id="rId188" Type="http://schemas.openxmlformats.org/officeDocument/2006/relationships/hyperlink" Target="https://cutt.ly/npL4q1" TargetMode="External"/><Relationship Id="rId183" Type="http://schemas.openxmlformats.org/officeDocument/2006/relationships/hyperlink" Target="https://cutt.ly/npL4q1" TargetMode="External"/><Relationship Id="rId182" Type="http://schemas.openxmlformats.org/officeDocument/2006/relationships/hyperlink" Target="https://cutt.ly/npL4q1" TargetMode="External"/><Relationship Id="rId181" Type="http://schemas.openxmlformats.org/officeDocument/2006/relationships/hyperlink" Target="https://cutt.ly/npL4q1" TargetMode="External"/><Relationship Id="rId180" Type="http://schemas.openxmlformats.org/officeDocument/2006/relationships/hyperlink" Target="https://cutt.ly/npL4q1" TargetMode="External"/><Relationship Id="rId176" Type="http://schemas.openxmlformats.org/officeDocument/2006/relationships/hyperlink" Target="https://cutt.ly/npL4q1" TargetMode="External"/><Relationship Id="rId175" Type="http://schemas.openxmlformats.org/officeDocument/2006/relationships/hyperlink" Target="https://cutt.ly/npL4q1" TargetMode="External"/><Relationship Id="rId174" Type="http://schemas.openxmlformats.org/officeDocument/2006/relationships/hyperlink" Target="https://cutt.ly/npL4q1" TargetMode="External"/><Relationship Id="rId173" Type="http://schemas.openxmlformats.org/officeDocument/2006/relationships/hyperlink" Target="https://cutt.ly/npL4q1" TargetMode="External"/><Relationship Id="rId179" Type="http://schemas.openxmlformats.org/officeDocument/2006/relationships/hyperlink" Target="https://cutt.ly/npL4q1" TargetMode="External"/><Relationship Id="rId178" Type="http://schemas.openxmlformats.org/officeDocument/2006/relationships/hyperlink" Target="https://cutt.ly/npL4q1" TargetMode="External"/><Relationship Id="rId177" Type="http://schemas.openxmlformats.org/officeDocument/2006/relationships/hyperlink" Target="https://cutt.ly/npL4q1" TargetMode="External"/><Relationship Id="rId198" Type="http://schemas.openxmlformats.org/officeDocument/2006/relationships/hyperlink" Target="https://cbridge.celer.network/" TargetMode="External"/><Relationship Id="rId197" Type="http://schemas.openxmlformats.org/officeDocument/2006/relationships/hyperlink" Target="https://app.multichain.org/" TargetMode="External"/><Relationship Id="rId196" Type="http://schemas.openxmlformats.org/officeDocument/2006/relationships/hyperlink" Target="https://app.multichain.org/" TargetMode="External"/><Relationship Id="rId195" Type="http://schemas.openxmlformats.org/officeDocument/2006/relationships/hyperlink" Target="https://cbridge.celer.network/" TargetMode="External"/><Relationship Id="rId199" Type="http://schemas.openxmlformats.org/officeDocument/2006/relationships/hyperlink" Target="https://cbridge.celer.network/" TargetMode="External"/><Relationship Id="rId150" Type="http://schemas.openxmlformats.org/officeDocument/2006/relationships/hyperlink" Target="https://cutt.ly/npL4q1" TargetMode="External"/><Relationship Id="rId392" Type="http://schemas.openxmlformats.org/officeDocument/2006/relationships/hyperlink" Target="https://app.allbridge.io/bridge?from=AURO&amp;to=" TargetMode="External"/><Relationship Id="rId391" Type="http://schemas.openxmlformats.org/officeDocument/2006/relationships/hyperlink" Target="https://xpollinate.io/" TargetMode="External"/><Relationship Id="rId390" Type="http://schemas.openxmlformats.org/officeDocument/2006/relationships/hyperlink" Target="https://app.allbridge.io/bridge?from=TRA" TargetMode="External"/><Relationship Id="rId1" Type="http://schemas.openxmlformats.org/officeDocument/2006/relationships/hyperlink" Target="https://cutt.ly/npL4q1" TargetMode="External"/><Relationship Id="rId2" Type="http://schemas.openxmlformats.org/officeDocument/2006/relationships/hyperlink" Target="https://cutt.ly/npL4q1" TargetMode="External"/><Relationship Id="rId3" Type="http://schemas.openxmlformats.org/officeDocument/2006/relationships/hyperlink" Target="https://cutt.ly/npL4q1" TargetMode="External"/><Relationship Id="rId149" Type="http://schemas.openxmlformats.org/officeDocument/2006/relationships/hyperlink" Target="https://bridge.evodefi.com/" TargetMode="External"/><Relationship Id="rId4" Type="http://schemas.openxmlformats.org/officeDocument/2006/relationships/hyperlink" Target="https://cutt.ly/npL4q1" TargetMode="External"/><Relationship Id="rId148" Type="http://schemas.openxmlformats.org/officeDocument/2006/relationships/hyperlink" Target="https://cutt.ly/npL4q1" TargetMode="External"/><Relationship Id="rId9" Type="http://schemas.openxmlformats.org/officeDocument/2006/relationships/hyperlink" Target="https://cutt.ly/npL4q1" TargetMode="External"/><Relationship Id="rId143" Type="http://schemas.openxmlformats.org/officeDocument/2006/relationships/hyperlink" Target="https://app.allbridge.io/bridge?from=SOL" TargetMode="External"/><Relationship Id="rId385" Type="http://schemas.openxmlformats.org/officeDocument/2006/relationships/hyperlink" Target="https://app.allbridge.io/bridge?from=FUSE" TargetMode="External"/><Relationship Id="rId142" Type="http://schemas.openxmlformats.org/officeDocument/2006/relationships/hyperlink" Target="https://cutt.ly/npL4q1" TargetMode="External"/><Relationship Id="rId384" Type="http://schemas.openxmlformats.org/officeDocument/2006/relationships/hyperlink" Target="https://app.allbridge.io/bridge?from=ETH" TargetMode="External"/><Relationship Id="rId141" Type="http://schemas.openxmlformats.org/officeDocument/2006/relationships/hyperlink" Target="https://cutt.ly/npL4q1" TargetMode="External"/><Relationship Id="rId383" Type="http://schemas.openxmlformats.org/officeDocument/2006/relationships/hyperlink" Target="https://app.allbridge.io/bridge?from=CELO" TargetMode="External"/><Relationship Id="rId140" Type="http://schemas.openxmlformats.org/officeDocument/2006/relationships/hyperlink" Target="https://bridge.scrt.network/" TargetMode="External"/><Relationship Id="rId382" Type="http://schemas.openxmlformats.org/officeDocument/2006/relationships/hyperlink" Target="https://app.allbridge.io/bridge?from=BSC" TargetMode="External"/><Relationship Id="rId5" Type="http://schemas.openxmlformats.org/officeDocument/2006/relationships/hyperlink" Target="https://cutt.ly/npL4q1" TargetMode="External"/><Relationship Id="rId147" Type="http://schemas.openxmlformats.org/officeDocument/2006/relationships/hyperlink" Target="https://bridge.tronpad.network/" TargetMode="External"/><Relationship Id="rId389" Type="http://schemas.openxmlformats.org/officeDocument/2006/relationships/hyperlink" Target="https://app.allbridge.io/bridge?from=SOL" TargetMode="External"/><Relationship Id="rId6" Type="http://schemas.openxmlformats.org/officeDocument/2006/relationships/hyperlink" Target="https://cutt.ly/npL4q1" TargetMode="External"/><Relationship Id="rId146" Type="http://schemas.openxmlformats.org/officeDocument/2006/relationships/hyperlink" Target="https://cutt.ly/npL4q1" TargetMode="External"/><Relationship Id="rId388" Type="http://schemas.openxmlformats.org/officeDocument/2006/relationships/hyperlink" Target="https://app.allbridge.io/bridge?from=POL" TargetMode="External"/><Relationship Id="rId7" Type="http://schemas.openxmlformats.org/officeDocument/2006/relationships/hyperlink" Target="https://cutt.ly/npL4q1" TargetMode="External"/><Relationship Id="rId145" Type="http://schemas.openxmlformats.org/officeDocument/2006/relationships/hyperlink" Target="https://dapp.ptokens.io/swap?asset=tlos&amp;from=telos&amp;to=bsc" TargetMode="External"/><Relationship Id="rId387" Type="http://schemas.openxmlformats.org/officeDocument/2006/relationships/hyperlink" Target="https://app.allbridge.io/bridge?from=HECO" TargetMode="External"/><Relationship Id="rId8" Type="http://schemas.openxmlformats.org/officeDocument/2006/relationships/hyperlink" Target="https://cutt.ly/npL4q1" TargetMode="External"/><Relationship Id="rId144" Type="http://schemas.openxmlformats.org/officeDocument/2006/relationships/hyperlink" Target="https://cbridge.celer.network/" TargetMode="External"/><Relationship Id="rId386" Type="http://schemas.openxmlformats.org/officeDocument/2006/relationships/hyperlink" Target="https://app.allbridge.io/bridge?from=HRM" TargetMode="External"/><Relationship Id="rId381" Type="http://schemas.openxmlformats.org/officeDocument/2006/relationships/hyperlink" Target="https://app.allbridge.io/bridge?from=AVA" TargetMode="External"/><Relationship Id="rId380" Type="http://schemas.openxmlformats.org/officeDocument/2006/relationships/hyperlink" Target="https://app.allbridge.io/bridge?from=AURO&amp;to=" TargetMode="External"/><Relationship Id="rId139" Type="http://schemas.openxmlformats.org/officeDocument/2006/relationships/hyperlink" Target="https://cutt.ly/npL4q1" TargetMode="External"/><Relationship Id="rId138" Type="http://schemas.openxmlformats.org/officeDocument/2006/relationships/hyperlink" Target="https://cutt.ly/npL4q1" TargetMode="External"/><Relationship Id="rId137" Type="http://schemas.openxmlformats.org/officeDocument/2006/relationships/hyperlink" Target="https://cutt.ly/npL4q1" TargetMode="External"/><Relationship Id="rId379" Type="http://schemas.openxmlformats.org/officeDocument/2006/relationships/hyperlink" Target="https://app.multichain.org/" TargetMode="External"/><Relationship Id="rId132" Type="http://schemas.openxmlformats.org/officeDocument/2006/relationships/hyperlink" Target="https://wormholebridge.com/" TargetMode="External"/><Relationship Id="rId374" Type="http://schemas.openxmlformats.org/officeDocument/2006/relationships/hyperlink" Target="https://cutt.ly/npL4q1" TargetMode="External"/><Relationship Id="rId131" Type="http://schemas.openxmlformats.org/officeDocument/2006/relationships/hyperlink" Target="https://synapseprotocol.com/?input" TargetMode="External"/><Relationship Id="rId373" Type="http://schemas.openxmlformats.org/officeDocument/2006/relationships/hyperlink" Target="https://cutt.ly/npL4q1" TargetMode="External"/><Relationship Id="rId130" Type="http://schemas.openxmlformats.org/officeDocument/2006/relationships/hyperlink" Target="https://cbridge.celer.network/" TargetMode="External"/><Relationship Id="rId372" Type="http://schemas.openxmlformats.org/officeDocument/2006/relationships/hyperlink" Target="https://cbridge.celer.network/" TargetMode="External"/><Relationship Id="rId371" Type="http://schemas.openxmlformats.org/officeDocument/2006/relationships/hyperlink" Target="https://bridge.evodefi.com/" TargetMode="External"/><Relationship Id="rId136" Type="http://schemas.openxmlformats.org/officeDocument/2006/relationships/hyperlink" Target="https://cutt.ly/npL4q1" TargetMode="External"/><Relationship Id="rId378" Type="http://schemas.openxmlformats.org/officeDocument/2006/relationships/hyperlink" Target="https://cutt.ly/npL4q1" TargetMode="External"/><Relationship Id="rId135" Type="http://schemas.openxmlformats.org/officeDocument/2006/relationships/hyperlink" Target="https://cbridge.celer.network/" TargetMode="External"/><Relationship Id="rId377" Type="http://schemas.openxmlformats.org/officeDocument/2006/relationships/hyperlink" Target="https://cutt.ly/npL4q1" TargetMode="External"/><Relationship Id="rId134" Type="http://schemas.openxmlformats.org/officeDocument/2006/relationships/hyperlink" Target="https://bridge.evodefi.com/" TargetMode="External"/><Relationship Id="rId376" Type="http://schemas.openxmlformats.org/officeDocument/2006/relationships/hyperlink" Target="https://cutt.ly/npL4q1" TargetMode="External"/><Relationship Id="rId133" Type="http://schemas.openxmlformats.org/officeDocument/2006/relationships/hyperlink" Target="https://app.multichain.org/" TargetMode="External"/><Relationship Id="rId375" Type="http://schemas.openxmlformats.org/officeDocument/2006/relationships/hyperlink" Target="https://cutt.ly/npL4q1" TargetMode="External"/><Relationship Id="rId172" Type="http://schemas.openxmlformats.org/officeDocument/2006/relationships/hyperlink" Target="https://cutt.ly/npL4q1" TargetMode="External"/><Relationship Id="rId171" Type="http://schemas.openxmlformats.org/officeDocument/2006/relationships/hyperlink" Target="https://cutt.ly/npL4q1" TargetMode="External"/><Relationship Id="rId170" Type="http://schemas.openxmlformats.org/officeDocument/2006/relationships/hyperlink" Target="https://cutt.ly/npL4q1" TargetMode="External"/><Relationship Id="rId165" Type="http://schemas.openxmlformats.org/officeDocument/2006/relationships/hyperlink" Target="https://bridge.evodefi.com/" TargetMode="External"/><Relationship Id="rId164" Type="http://schemas.openxmlformats.org/officeDocument/2006/relationships/hyperlink" Target="https://bridge.evodefi.com/" TargetMode="External"/><Relationship Id="rId163" Type="http://schemas.openxmlformats.org/officeDocument/2006/relationships/hyperlink" Target="https://cutt.ly/npL4q1" TargetMode="External"/><Relationship Id="rId162" Type="http://schemas.openxmlformats.org/officeDocument/2006/relationships/hyperlink" Target="https://cutt.ly/npL4q1" TargetMode="External"/><Relationship Id="rId169" Type="http://schemas.openxmlformats.org/officeDocument/2006/relationships/hyperlink" Target="https://cutt.ly/npL4q1" TargetMode="External"/><Relationship Id="rId168" Type="http://schemas.openxmlformats.org/officeDocument/2006/relationships/hyperlink" Target="https://cutt.ly/npL4q1" TargetMode="External"/><Relationship Id="rId167" Type="http://schemas.openxmlformats.org/officeDocument/2006/relationships/hyperlink" Target="https://cutt.ly/npL4q1" TargetMode="External"/><Relationship Id="rId166" Type="http://schemas.openxmlformats.org/officeDocument/2006/relationships/hyperlink" Target="https://cutt.ly/npL4q1" TargetMode="External"/><Relationship Id="rId161" Type="http://schemas.openxmlformats.org/officeDocument/2006/relationships/hyperlink" Target="https://bridge.evodefi.com/" TargetMode="External"/><Relationship Id="rId160" Type="http://schemas.openxmlformats.org/officeDocument/2006/relationships/hyperlink" Target="https://cutt.ly/npL4q1" TargetMode="External"/><Relationship Id="rId159" Type="http://schemas.openxmlformats.org/officeDocument/2006/relationships/hyperlink" Target="https://cutt.ly/npL4q1" TargetMode="External"/><Relationship Id="rId154" Type="http://schemas.openxmlformats.org/officeDocument/2006/relationships/hyperlink" Target="https://bridge.evodefi.com/" TargetMode="External"/><Relationship Id="rId396" Type="http://schemas.openxmlformats.org/officeDocument/2006/relationships/hyperlink" Target="https://app.multichain.org/" TargetMode="External"/><Relationship Id="rId153" Type="http://schemas.openxmlformats.org/officeDocument/2006/relationships/hyperlink" Target="https://cutt.ly/npL4q1" TargetMode="External"/><Relationship Id="rId395" Type="http://schemas.openxmlformats.org/officeDocument/2006/relationships/hyperlink" Target="https://app.allbridge.io/bridge?from=CELO" TargetMode="External"/><Relationship Id="rId152" Type="http://schemas.openxmlformats.org/officeDocument/2006/relationships/hyperlink" Target="https://cutt.ly/npL4q1" TargetMode="External"/><Relationship Id="rId394" Type="http://schemas.openxmlformats.org/officeDocument/2006/relationships/hyperlink" Target="https://app.allbridge.io/bridge?from=BSC" TargetMode="External"/><Relationship Id="rId151" Type="http://schemas.openxmlformats.org/officeDocument/2006/relationships/hyperlink" Target="https://bridge.evodefi.com/" TargetMode="External"/><Relationship Id="rId393" Type="http://schemas.openxmlformats.org/officeDocument/2006/relationships/hyperlink" Target="https://app.allbridge.io/bridge?from=AVA" TargetMode="External"/><Relationship Id="rId158" Type="http://schemas.openxmlformats.org/officeDocument/2006/relationships/hyperlink" Target="https://cutt.ly/npL4q1" TargetMode="External"/><Relationship Id="rId157" Type="http://schemas.openxmlformats.org/officeDocument/2006/relationships/hyperlink" Target="https://dapp.ptokens.io/swap?asset=btc&amp;from=eos&amp;to=btc" TargetMode="External"/><Relationship Id="rId399" Type="http://schemas.openxmlformats.org/officeDocument/2006/relationships/hyperlink" Target="https://xpollinate.io/" TargetMode="External"/><Relationship Id="rId156" Type="http://schemas.openxmlformats.org/officeDocument/2006/relationships/hyperlink" Target="https://cutt.ly/npL4q1" TargetMode="External"/><Relationship Id="rId398" Type="http://schemas.openxmlformats.org/officeDocument/2006/relationships/hyperlink" Target="https://app.allbridge.io/bridge?from=FTM" TargetMode="External"/><Relationship Id="rId155" Type="http://schemas.openxmlformats.org/officeDocument/2006/relationships/hyperlink" Target="https://cutt.ly/npL4q1" TargetMode="External"/><Relationship Id="rId397" Type="http://schemas.openxmlformats.org/officeDocument/2006/relationships/hyperlink" Target="https://xpollinate.io/" TargetMode="External"/><Relationship Id="rId808" Type="http://schemas.openxmlformats.org/officeDocument/2006/relationships/drawing" Target="../drawings/drawing1.xml"/><Relationship Id="rId807" Type="http://schemas.openxmlformats.org/officeDocument/2006/relationships/hyperlink" Target="https://zilswap.io/bridge" TargetMode="External"/><Relationship Id="rId806" Type="http://schemas.openxmlformats.org/officeDocument/2006/relationships/hyperlink" Target="https://bridge.evodefi.com/" TargetMode="External"/><Relationship Id="rId805" Type="http://schemas.openxmlformats.org/officeDocument/2006/relationships/hyperlink" Target="https://bridge.evodefi.com/" TargetMode="External"/><Relationship Id="rId800" Type="http://schemas.openxmlformats.org/officeDocument/2006/relationships/hyperlink" Target="https://bridge.evodefi.com/" TargetMode="External"/><Relationship Id="rId804" Type="http://schemas.openxmlformats.org/officeDocument/2006/relationships/hyperlink" Target="https://bridge.evodefi.com/" TargetMode="External"/><Relationship Id="rId803" Type="http://schemas.openxmlformats.org/officeDocument/2006/relationships/hyperlink" Target="https://bridge.evodefi.com/" TargetMode="External"/><Relationship Id="rId802" Type="http://schemas.openxmlformats.org/officeDocument/2006/relationships/hyperlink" Target="https://bridge.evodefi.com/" TargetMode="External"/><Relationship Id="rId801" Type="http://schemas.openxmlformats.org/officeDocument/2006/relationships/hyperlink" Target="https://bridge.evodefi.com/" TargetMode="External"/><Relationship Id="rId40" Type="http://schemas.openxmlformats.org/officeDocument/2006/relationships/hyperlink" Target="https://app.multichain.org/" TargetMode="External"/><Relationship Id="rId42" Type="http://schemas.openxmlformats.org/officeDocument/2006/relationships/hyperlink" Target="https://cbridge.celer.network/" TargetMode="External"/><Relationship Id="rId41" Type="http://schemas.openxmlformats.org/officeDocument/2006/relationships/hyperlink" Target="https://cbridge.celer.network/" TargetMode="External"/><Relationship Id="rId44" Type="http://schemas.openxmlformats.org/officeDocument/2006/relationships/hyperlink" Target="https://cbridge.celer.network/" TargetMode="External"/><Relationship Id="rId43" Type="http://schemas.openxmlformats.org/officeDocument/2006/relationships/hyperlink" Target="https://cbridge.celer.network/" TargetMode="External"/><Relationship Id="rId46" Type="http://schemas.openxmlformats.org/officeDocument/2006/relationships/hyperlink" Target="https://cbridge.celer.network/" TargetMode="External"/><Relationship Id="rId45" Type="http://schemas.openxmlformats.org/officeDocument/2006/relationships/hyperlink" Target="https://cbridge.celer.network/" TargetMode="External"/><Relationship Id="rId509" Type="http://schemas.openxmlformats.org/officeDocument/2006/relationships/hyperlink" Target="https://cutt.ly/npL4q1" TargetMode="External"/><Relationship Id="rId508" Type="http://schemas.openxmlformats.org/officeDocument/2006/relationships/hyperlink" Target="https://cutt.ly/npL4q1" TargetMode="External"/><Relationship Id="rId503" Type="http://schemas.openxmlformats.org/officeDocument/2006/relationships/hyperlink" Target="https://cutt.ly/npL4q1" TargetMode="External"/><Relationship Id="rId745" Type="http://schemas.openxmlformats.org/officeDocument/2006/relationships/hyperlink" Target="https://bridge.evodefi.com/" TargetMode="External"/><Relationship Id="rId502" Type="http://schemas.openxmlformats.org/officeDocument/2006/relationships/hyperlink" Target="https://cutt.ly/npL4q1" TargetMode="External"/><Relationship Id="rId744" Type="http://schemas.openxmlformats.org/officeDocument/2006/relationships/hyperlink" Target="https://app.allbridge.io/bridge?from=CELO" TargetMode="External"/><Relationship Id="rId501" Type="http://schemas.openxmlformats.org/officeDocument/2006/relationships/hyperlink" Target="https://cutt.ly/npL4q1" TargetMode="External"/><Relationship Id="rId743" Type="http://schemas.openxmlformats.org/officeDocument/2006/relationships/hyperlink" Target="https://app.allbridge.io/bridge?from=BSC" TargetMode="External"/><Relationship Id="rId500" Type="http://schemas.openxmlformats.org/officeDocument/2006/relationships/hyperlink" Target="https://cutt.ly/npL4q1" TargetMode="External"/><Relationship Id="rId742" Type="http://schemas.openxmlformats.org/officeDocument/2006/relationships/hyperlink" Target="https://app.allbridge.io/bridge?from=AVA" TargetMode="External"/><Relationship Id="rId507" Type="http://schemas.openxmlformats.org/officeDocument/2006/relationships/hyperlink" Target="https://cutt.ly/npL4q1" TargetMode="External"/><Relationship Id="rId749" Type="http://schemas.openxmlformats.org/officeDocument/2006/relationships/hyperlink" Target="https://app.allbridge.io/bridge?from=FUSE" TargetMode="External"/><Relationship Id="rId506" Type="http://schemas.openxmlformats.org/officeDocument/2006/relationships/hyperlink" Target="https://cutt.ly/npL4q1" TargetMode="External"/><Relationship Id="rId748" Type="http://schemas.openxmlformats.org/officeDocument/2006/relationships/hyperlink" Target="https://app.allbridge.io/bridge?from=FTM" TargetMode="External"/><Relationship Id="rId505" Type="http://schemas.openxmlformats.org/officeDocument/2006/relationships/hyperlink" Target="https://cutt.ly/npL4q1" TargetMode="External"/><Relationship Id="rId747" Type="http://schemas.openxmlformats.org/officeDocument/2006/relationships/hyperlink" Target="https://bridge.evodefi.com/" TargetMode="External"/><Relationship Id="rId504" Type="http://schemas.openxmlformats.org/officeDocument/2006/relationships/hyperlink" Target="https://bridge.kccpad.io/" TargetMode="External"/><Relationship Id="rId746" Type="http://schemas.openxmlformats.org/officeDocument/2006/relationships/hyperlink" Target="https://app.allbridge.io/bridge?from=ETH" TargetMode="External"/><Relationship Id="rId48" Type="http://schemas.openxmlformats.org/officeDocument/2006/relationships/hyperlink" Target="https://app.multichain.org/" TargetMode="External"/><Relationship Id="rId47" Type="http://schemas.openxmlformats.org/officeDocument/2006/relationships/hyperlink" Target="https://app.multichain.org/" TargetMode="External"/><Relationship Id="rId49" Type="http://schemas.openxmlformats.org/officeDocument/2006/relationships/hyperlink" Target="https://cbridge.celer.network/" TargetMode="External"/><Relationship Id="rId741" Type="http://schemas.openxmlformats.org/officeDocument/2006/relationships/hyperlink" Target="https://app.allbridge.io/bridge?from=AURO&amp;to=" TargetMode="External"/><Relationship Id="rId740" Type="http://schemas.openxmlformats.org/officeDocument/2006/relationships/hyperlink" Target="https://bridge.evodefi.com/" TargetMode="External"/><Relationship Id="rId31" Type="http://schemas.openxmlformats.org/officeDocument/2006/relationships/hyperlink" Target="https://cbridge.celer.network/" TargetMode="External"/><Relationship Id="rId30" Type="http://schemas.openxmlformats.org/officeDocument/2006/relationships/hyperlink" Target="https://xpollinate.io/" TargetMode="External"/><Relationship Id="rId33" Type="http://schemas.openxmlformats.org/officeDocument/2006/relationships/hyperlink" Target="https://xpollinate.io/" TargetMode="External"/><Relationship Id="rId32" Type="http://schemas.openxmlformats.org/officeDocument/2006/relationships/hyperlink" Target="https://bridge.evodefi.com/" TargetMode="External"/><Relationship Id="rId35" Type="http://schemas.openxmlformats.org/officeDocument/2006/relationships/hyperlink" Target="https://spookyswap.finance/bridge" TargetMode="External"/><Relationship Id="rId34" Type="http://schemas.openxmlformats.org/officeDocument/2006/relationships/hyperlink" Target="https://synapseprotocol.com/?input" TargetMode="External"/><Relationship Id="rId739" Type="http://schemas.openxmlformats.org/officeDocument/2006/relationships/hyperlink" Target="https://cutt.ly/npL4q1" TargetMode="External"/><Relationship Id="rId734" Type="http://schemas.openxmlformats.org/officeDocument/2006/relationships/hyperlink" Target="https://cutt.ly/npL4q1" TargetMode="External"/><Relationship Id="rId733" Type="http://schemas.openxmlformats.org/officeDocument/2006/relationships/hyperlink" Target="https://cutt.ly/npL4q1" TargetMode="External"/><Relationship Id="rId732" Type="http://schemas.openxmlformats.org/officeDocument/2006/relationships/hyperlink" Target="https://cutt.ly/npL4q1" TargetMode="External"/><Relationship Id="rId731" Type="http://schemas.openxmlformats.org/officeDocument/2006/relationships/hyperlink" Target="https://cutt.ly/npL4q1" TargetMode="External"/><Relationship Id="rId738" Type="http://schemas.openxmlformats.org/officeDocument/2006/relationships/hyperlink" Target="https://cutt.ly/npL4q1" TargetMode="External"/><Relationship Id="rId737" Type="http://schemas.openxmlformats.org/officeDocument/2006/relationships/hyperlink" Target="https://cutt.ly/npL4q1" TargetMode="External"/><Relationship Id="rId736" Type="http://schemas.openxmlformats.org/officeDocument/2006/relationships/hyperlink" Target="https://cutt.ly/npL4q1" TargetMode="External"/><Relationship Id="rId735" Type="http://schemas.openxmlformats.org/officeDocument/2006/relationships/hyperlink" Target="https://cutt.ly/npL4q1" TargetMode="External"/><Relationship Id="rId37" Type="http://schemas.openxmlformats.org/officeDocument/2006/relationships/hyperlink" Target="https://cbridge.celer.network/" TargetMode="External"/><Relationship Id="rId36" Type="http://schemas.openxmlformats.org/officeDocument/2006/relationships/hyperlink" Target="https://bridge.evodefi.com/" TargetMode="External"/><Relationship Id="rId39" Type="http://schemas.openxmlformats.org/officeDocument/2006/relationships/hyperlink" Target="https://cbridge.celer.network/" TargetMode="External"/><Relationship Id="rId38" Type="http://schemas.openxmlformats.org/officeDocument/2006/relationships/hyperlink" Target="https://app.multichain.org/" TargetMode="External"/><Relationship Id="rId730" Type="http://schemas.openxmlformats.org/officeDocument/2006/relationships/hyperlink" Target="https://cutt.ly/npL4q1" TargetMode="External"/><Relationship Id="rId20" Type="http://schemas.openxmlformats.org/officeDocument/2006/relationships/hyperlink" Target="https://app.yieldly.finance/bridge" TargetMode="External"/><Relationship Id="rId22" Type="http://schemas.openxmlformats.org/officeDocument/2006/relationships/hyperlink" Target="https://app.multichain.org/" TargetMode="External"/><Relationship Id="rId21" Type="http://schemas.openxmlformats.org/officeDocument/2006/relationships/hyperlink" Target="https://cbridge.celer.network/" TargetMode="External"/><Relationship Id="rId24" Type="http://schemas.openxmlformats.org/officeDocument/2006/relationships/hyperlink" Target="https://dapp.ptokens.io/swap?asset=btc&amp;from=arbitrum&amp;to=btc" TargetMode="External"/><Relationship Id="rId23" Type="http://schemas.openxmlformats.org/officeDocument/2006/relationships/hyperlink" Target="https://cbridge.celer.network/" TargetMode="External"/><Relationship Id="rId525" Type="http://schemas.openxmlformats.org/officeDocument/2006/relationships/hyperlink" Target="https://app.relaychain.com/transfer" TargetMode="External"/><Relationship Id="rId767" Type="http://schemas.openxmlformats.org/officeDocument/2006/relationships/hyperlink" Target="https://app.allbridge.io/bridge?from=AURO&amp;to=" TargetMode="External"/><Relationship Id="rId524" Type="http://schemas.openxmlformats.org/officeDocument/2006/relationships/hyperlink" Target="https://app.multichain.org/" TargetMode="External"/><Relationship Id="rId766" Type="http://schemas.openxmlformats.org/officeDocument/2006/relationships/hyperlink" Target="https://bridge.evodefi.com/" TargetMode="External"/><Relationship Id="rId523" Type="http://schemas.openxmlformats.org/officeDocument/2006/relationships/hyperlink" Target="https://cutt.ly/npL4q1" TargetMode="External"/><Relationship Id="rId765" Type="http://schemas.openxmlformats.org/officeDocument/2006/relationships/hyperlink" Target="https://cutt.ly/npL4q1" TargetMode="External"/><Relationship Id="rId522" Type="http://schemas.openxmlformats.org/officeDocument/2006/relationships/hyperlink" Target="https://cutt.ly/npL4q1" TargetMode="External"/><Relationship Id="rId764" Type="http://schemas.openxmlformats.org/officeDocument/2006/relationships/hyperlink" Target="https://app.multichain.org/" TargetMode="External"/><Relationship Id="rId529" Type="http://schemas.openxmlformats.org/officeDocument/2006/relationships/hyperlink" Target="https://app.relaychain.com/transfer" TargetMode="External"/><Relationship Id="rId528" Type="http://schemas.openxmlformats.org/officeDocument/2006/relationships/hyperlink" Target="https://cbridge.celer.network/" TargetMode="External"/><Relationship Id="rId527" Type="http://schemas.openxmlformats.org/officeDocument/2006/relationships/hyperlink" Target="https://app.multichain.org/" TargetMode="External"/><Relationship Id="rId769" Type="http://schemas.openxmlformats.org/officeDocument/2006/relationships/hyperlink" Target="https://cutt.ly/npL4q1" TargetMode="External"/><Relationship Id="rId526" Type="http://schemas.openxmlformats.org/officeDocument/2006/relationships/hyperlink" Target="https://app.multichain.org/" TargetMode="External"/><Relationship Id="rId768" Type="http://schemas.openxmlformats.org/officeDocument/2006/relationships/hyperlink" Target="https://cutt.ly/npL4q1" TargetMode="External"/><Relationship Id="rId26" Type="http://schemas.openxmlformats.org/officeDocument/2006/relationships/hyperlink" Target="https://bridge.evodefi.com/" TargetMode="External"/><Relationship Id="rId25" Type="http://schemas.openxmlformats.org/officeDocument/2006/relationships/hyperlink" Target="https://cbridge.celer.network/" TargetMode="External"/><Relationship Id="rId28" Type="http://schemas.openxmlformats.org/officeDocument/2006/relationships/hyperlink" Target="https://app.multichain.org/" TargetMode="External"/><Relationship Id="rId27" Type="http://schemas.openxmlformats.org/officeDocument/2006/relationships/hyperlink" Target="https://app.multichain.org/" TargetMode="External"/><Relationship Id="rId521" Type="http://schemas.openxmlformats.org/officeDocument/2006/relationships/hyperlink" Target="https://cutt.ly/npL4q1" TargetMode="External"/><Relationship Id="rId763" Type="http://schemas.openxmlformats.org/officeDocument/2006/relationships/hyperlink" Target="https://app.multichain.org/" TargetMode="External"/><Relationship Id="rId29" Type="http://schemas.openxmlformats.org/officeDocument/2006/relationships/hyperlink" Target="https://xpollinate.io/" TargetMode="External"/><Relationship Id="rId520" Type="http://schemas.openxmlformats.org/officeDocument/2006/relationships/hyperlink" Target="https://cutt.ly/npL4q1" TargetMode="External"/><Relationship Id="rId762" Type="http://schemas.openxmlformats.org/officeDocument/2006/relationships/hyperlink" Target="https://app.multichain.org/" TargetMode="External"/><Relationship Id="rId761" Type="http://schemas.openxmlformats.org/officeDocument/2006/relationships/hyperlink" Target="https://app.multichain.org/" TargetMode="External"/><Relationship Id="rId760" Type="http://schemas.openxmlformats.org/officeDocument/2006/relationships/hyperlink" Target="https://app.multichain.org/" TargetMode="External"/><Relationship Id="rId11" Type="http://schemas.openxmlformats.org/officeDocument/2006/relationships/hyperlink" Target="https://cutt.ly/npL4q1" TargetMode="External"/><Relationship Id="rId10" Type="http://schemas.openxmlformats.org/officeDocument/2006/relationships/hyperlink" Target="https://cutt.ly/npL4q1" TargetMode="External"/><Relationship Id="rId13" Type="http://schemas.openxmlformats.org/officeDocument/2006/relationships/hyperlink" Target="https://cutt.ly/npL4q1" TargetMode="External"/><Relationship Id="rId12" Type="http://schemas.openxmlformats.org/officeDocument/2006/relationships/hyperlink" Target="https://cutt.ly/npL4q1" TargetMode="External"/><Relationship Id="rId519" Type="http://schemas.openxmlformats.org/officeDocument/2006/relationships/hyperlink" Target="https://cutt.ly/npL4q1" TargetMode="External"/><Relationship Id="rId514" Type="http://schemas.openxmlformats.org/officeDocument/2006/relationships/hyperlink" Target="https://cutt.ly/npL4q1" TargetMode="External"/><Relationship Id="rId756" Type="http://schemas.openxmlformats.org/officeDocument/2006/relationships/hyperlink" Target="https://app.allbridge.io/bridge?from=POL" TargetMode="External"/><Relationship Id="rId513" Type="http://schemas.openxmlformats.org/officeDocument/2006/relationships/hyperlink" Target="https://cutt.ly/npL4q1" TargetMode="External"/><Relationship Id="rId755" Type="http://schemas.openxmlformats.org/officeDocument/2006/relationships/hyperlink" Target="https://bridge.evodefi.com/" TargetMode="External"/><Relationship Id="rId512" Type="http://schemas.openxmlformats.org/officeDocument/2006/relationships/hyperlink" Target="https://cutt.ly/npL4q1" TargetMode="External"/><Relationship Id="rId754" Type="http://schemas.openxmlformats.org/officeDocument/2006/relationships/hyperlink" Target="https://wormholebridge.com/" TargetMode="External"/><Relationship Id="rId511" Type="http://schemas.openxmlformats.org/officeDocument/2006/relationships/hyperlink" Target="https://cutt.ly/npL4q1" TargetMode="External"/><Relationship Id="rId753" Type="http://schemas.openxmlformats.org/officeDocument/2006/relationships/hyperlink" Target="https://bridge.evodefi.com/" TargetMode="External"/><Relationship Id="rId518" Type="http://schemas.openxmlformats.org/officeDocument/2006/relationships/hyperlink" Target="https://cutt.ly/npL4q1" TargetMode="External"/><Relationship Id="rId517" Type="http://schemas.openxmlformats.org/officeDocument/2006/relationships/hyperlink" Target="https://cutt.ly/npL4q1" TargetMode="External"/><Relationship Id="rId759" Type="http://schemas.openxmlformats.org/officeDocument/2006/relationships/hyperlink" Target="https://app.multichain.org/" TargetMode="External"/><Relationship Id="rId516" Type="http://schemas.openxmlformats.org/officeDocument/2006/relationships/hyperlink" Target="https://cutt.ly/npL4q1" TargetMode="External"/><Relationship Id="rId758" Type="http://schemas.openxmlformats.org/officeDocument/2006/relationships/hyperlink" Target="https://cbridge.celer.network/" TargetMode="External"/><Relationship Id="rId515" Type="http://schemas.openxmlformats.org/officeDocument/2006/relationships/hyperlink" Target="https://cutt.ly/npL4q1" TargetMode="External"/><Relationship Id="rId757" Type="http://schemas.openxmlformats.org/officeDocument/2006/relationships/hyperlink" Target="https://app.allbridge.io/bridge?from=TRA" TargetMode="External"/><Relationship Id="rId15" Type="http://schemas.openxmlformats.org/officeDocument/2006/relationships/hyperlink" Target="https://cutt.ly/npL4q1" TargetMode="External"/><Relationship Id="rId14" Type="http://schemas.openxmlformats.org/officeDocument/2006/relationships/hyperlink" Target="https://cutt.ly/npL4q1" TargetMode="External"/><Relationship Id="rId17" Type="http://schemas.openxmlformats.org/officeDocument/2006/relationships/hyperlink" Target="https://cutt.ly/npL4q1" TargetMode="External"/><Relationship Id="rId16" Type="http://schemas.openxmlformats.org/officeDocument/2006/relationships/hyperlink" Target="https://cutt.ly/npL4q1" TargetMode="External"/><Relationship Id="rId19" Type="http://schemas.openxmlformats.org/officeDocument/2006/relationships/hyperlink" Target="https://cutt.ly/npL4q1" TargetMode="External"/><Relationship Id="rId510" Type="http://schemas.openxmlformats.org/officeDocument/2006/relationships/hyperlink" Target="https://cutt.ly/npL4q1" TargetMode="External"/><Relationship Id="rId752" Type="http://schemas.openxmlformats.org/officeDocument/2006/relationships/hyperlink" Target="https://app.allbridge.io/bridge?from=HECO" TargetMode="External"/><Relationship Id="rId18" Type="http://schemas.openxmlformats.org/officeDocument/2006/relationships/hyperlink" Target="https://cutt.ly/npL4q1" TargetMode="External"/><Relationship Id="rId751" Type="http://schemas.openxmlformats.org/officeDocument/2006/relationships/hyperlink" Target="https://bridge.evodefi.com/" TargetMode="External"/><Relationship Id="rId750" Type="http://schemas.openxmlformats.org/officeDocument/2006/relationships/hyperlink" Target="https://app.allbridge.io/bridge?from=HRM" TargetMode="External"/><Relationship Id="rId84" Type="http://schemas.openxmlformats.org/officeDocument/2006/relationships/hyperlink" Target="https://cutt.ly/npL4q1" TargetMode="External"/><Relationship Id="rId83" Type="http://schemas.openxmlformats.org/officeDocument/2006/relationships/hyperlink" Target="https://app.allbridge.io/bridge?from=HECO" TargetMode="External"/><Relationship Id="rId86" Type="http://schemas.openxmlformats.org/officeDocument/2006/relationships/hyperlink" Target="https://app.multichain.org/" TargetMode="External"/><Relationship Id="rId85" Type="http://schemas.openxmlformats.org/officeDocument/2006/relationships/hyperlink" Target="https://cutt.ly/npL4q1" TargetMode="External"/><Relationship Id="rId88" Type="http://schemas.openxmlformats.org/officeDocument/2006/relationships/hyperlink" Target="https://synapseprotocol.com/?input" TargetMode="External"/><Relationship Id="rId87" Type="http://schemas.openxmlformats.org/officeDocument/2006/relationships/hyperlink" Target="https://synapseprotocol.com/?input" TargetMode="External"/><Relationship Id="rId89" Type="http://schemas.openxmlformats.org/officeDocument/2006/relationships/hyperlink" Target="https://wormholebridge.com/" TargetMode="External"/><Relationship Id="rId709" Type="http://schemas.openxmlformats.org/officeDocument/2006/relationships/hyperlink" Target="https://cutt.ly/npL4q1" TargetMode="External"/><Relationship Id="rId708" Type="http://schemas.openxmlformats.org/officeDocument/2006/relationships/hyperlink" Target="https://cutt.ly/npL4q1" TargetMode="External"/><Relationship Id="rId707" Type="http://schemas.openxmlformats.org/officeDocument/2006/relationships/hyperlink" Target="https://cutt.ly/npL4q1" TargetMode="External"/><Relationship Id="rId706" Type="http://schemas.openxmlformats.org/officeDocument/2006/relationships/hyperlink" Target="https://cutt.ly/npL4q1" TargetMode="External"/><Relationship Id="rId80" Type="http://schemas.openxmlformats.org/officeDocument/2006/relationships/hyperlink" Target="https://xpollinate.io/" TargetMode="External"/><Relationship Id="rId82" Type="http://schemas.openxmlformats.org/officeDocument/2006/relationships/hyperlink" Target="https://bridge.evodefi.com/" TargetMode="External"/><Relationship Id="rId81" Type="http://schemas.openxmlformats.org/officeDocument/2006/relationships/hyperlink" Target="https://cbridge.celer.network/" TargetMode="External"/><Relationship Id="rId701" Type="http://schemas.openxmlformats.org/officeDocument/2006/relationships/hyperlink" Target="https://cutt.ly/npL4q1" TargetMode="External"/><Relationship Id="rId700" Type="http://schemas.openxmlformats.org/officeDocument/2006/relationships/hyperlink" Target="https://cutt.ly/npL4q1" TargetMode="External"/><Relationship Id="rId705" Type="http://schemas.openxmlformats.org/officeDocument/2006/relationships/hyperlink" Target="https://cutt.ly/npL4q1" TargetMode="External"/><Relationship Id="rId704" Type="http://schemas.openxmlformats.org/officeDocument/2006/relationships/hyperlink" Target="https://cutt.ly/npL4q1" TargetMode="External"/><Relationship Id="rId703" Type="http://schemas.openxmlformats.org/officeDocument/2006/relationships/hyperlink" Target="https://cutt.ly/npL4q1" TargetMode="External"/><Relationship Id="rId702" Type="http://schemas.openxmlformats.org/officeDocument/2006/relationships/hyperlink" Target="https://cutt.ly/npL4q1" TargetMode="External"/><Relationship Id="rId73" Type="http://schemas.openxmlformats.org/officeDocument/2006/relationships/hyperlink" Target="https://bridge.evodefi.com/" TargetMode="External"/><Relationship Id="rId72" Type="http://schemas.openxmlformats.org/officeDocument/2006/relationships/hyperlink" Target="https://cutt.ly/npL4q1" TargetMode="External"/><Relationship Id="rId75" Type="http://schemas.openxmlformats.org/officeDocument/2006/relationships/hyperlink" Target="https://cutt.ly/npL4q1" TargetMode="External"/><Relationship Id="rId74" Type="http://schemas.openxmlformats.org/officeDocument/2006/relationships/hyperlink" Target="https://cutt.ly/npL4q1" TargetMode="External"/><Relationship Id="rId77" Type="http://schemas.openxmlformats.org/officeDocument/2006/relationships/hyperlink" Target="https://app.multichain.org/" TargetMode="External"/><Relationship Id="rId76" Type="http://schemas.openxmlformats.org/officeDocument/2006/relationships/hyperlink" Target="https://app.multichain.org/" TargetMode="External"/><Relationship Id="rId79" Type="http://schemas.openxmlformats.org/officeDocument/2006/relationships/hyperlink" Target="https://app.multichain.org/" TargetMode="External"/><Relationship Id="rId78" Type="http://schemas.openxmlformats.org/officeDocument/2006/relationships/hyperlink" Target="https://app.allbridge.io/bridge?from=FTM" TargetMode="External"/><Relationship Id="rId71" Type="http://schemas.openxmlformats.org/officeDocument/2006/relationships/hyperlink" Target="https://app.allbridge.io/bridge?from=CELO" TargetMode="External"/><Relationship Id="rId70" Type="http://schemas.openxmlformats.org/officeDocument/2006/relationships/hyperlink" Target="https://cbridge.celer.network/" TargetMode="External"/><Relationship Id="rId62" Type="http://schemas.openxmlformats.org/officeDocument/2006/relationships/hyperlink" Target="https://app.allbridge.io/bridge?from=TRA" TargetMode="External"/><Relationship Id="rId61" Type="http://schemas.openxmlformats.org/officeDocument/2006/relationships/hyperlink" Target="https://app.allbridge.io/bridge?from=SOL" TargetMode="External"/><Relationship Id="rId64" Type="http://schemas.openxmlformats.org/officeDocument/2006/relationships/hyperlink" Target="https://app.multichain.org/" TargetMode="External"/><Relationship Id="rId63" Type="http://schemas.openxmlformats.org/officeDocument/2006/relationships/hyperlink" Target="https://cutt.ly/npL4q1" TargetMode="External"/><Relationship Id="rId66" Type="http://schemas.openxmlformats.org/officeDocument/2006/relationships/hyperlink" Target="https://app.multichain.org/" TargetMode="External"/><Relationship Id="rId65" Type="http://schemas.openxmlformats.org/officeDocument/2006/relationships/hyperlink" Target="https://app.multichain.org/" TargetMode="External"/><Relationship Id="rId68" Type="http://schemas.openxmlformats.org/officeDocument/2006/relationships/hyperlink" Target="https://cutt.ly/npL4q1" TargetMode="External"/><Relationship Id="rId67" Type="http://schemas.openxmlformats.org/officeDocument/2006/relationships/hyperlink" Target="https://cutt.ly/npL4q1" TargetMode="External"/><Relationship Id="rId729" Type="http://schemas.openxmlformats.org/officeDocument/2006/relationships/hyperlink" Target="https://cutt.ly/npL4q1" TargetMode="External"/><Relationship Id="rId728" Type="http://schemas.openxmlformats.org/officeDocument/2006/relationships/hyperlink" Target="https://cutt.ly/npL4q1" TargetMode="External"/><Relationship Id="rId60" Type="http://schemas.openxmlformats.org/officeDocument/2006/relationships/hyperlink" Target="https://cbridge.celer.network/" TargetMode="External"/><Relationship Id="rId723" Type="http://schemas.openxmlformats.org/officeDocument/2006/relationships/hyperlink" Target="https://cutt.ly/npL4q1" TargetMode="External"/><Relationship Id="rId722" Type="http://schemas.openxmlformats.org/officeDocument/2006/relationships/hyperlink" Target="https://cutt.ly/npL4q1" TargetMode="External"/><Relationship Id="rId721" Type="http://schemas.openxmlformats.org/officeDocument/2006/relationships/hyperlink" Target="https://cutt.ly/npL4q1" TargetMode="External"/><Relationship Id="rId720" Type="http://schemas.openxmlformats.org/officeDocument/2006/relationships/hyperlink" Target="https://app.relaychain.com/transfer" TargetMode="External"/><Relationship Id="rId727" Type="http://schemas.openxmlformats.org/officeDocument/2006/relationships/hyperlink" Target="https://cutt.ly/npL4q1" TargetMode="External"/><Relationship Id="rId726" Type="http://schemas.openxmlformats.org/officeDocument/2006/relationships/hyperlink" Target="https://cutt.ly/npL4q1" TargetMode="External"/><Relationship Id="rId725" Type="http://schemas.openxmlformats.org/officeDocument/2006/relationships/hyperlink" Target="https://cutt.ly/npL4q1" TargetMode="External"/><Relationship Id="rId724" Type="http://schemas.openxmlformats.org/officeDocument/2006/relationships/hyperlink" Target="https://cutt.ly/npL4q1" TargetMode="External"/><Relationship Id="rId69" Type="http://schemas.openxmlformats.org/officeDocument/2006/relationships/hyperlink" Target="https://app.multichain.org/" TargetMode="External"/><Relationship Id="rId51" Type="http://schemas.openxmlformats.org/officeDocument/2006/relationships/hyperlink" Target="https://app.allbridge.io/bridge?from=FTM" TargetMode="External"/><Relationship Id="rId50" Type="http://schemas.openxmlformats.org/officeDocument/2006/relationships/hyperlink" Target="https://cbridge.celer.network/" TargetMode="External"/><Relationship Id="rId53" Type="http://schemas.openxmlformats.org/officeDocument/2006/relationships/hyperlink" Target="https://cbridge.celer.network/" TargetMode="External"/><Relationship Id="rId52" Type="http://schemas.openxmlformats.org/officeDocument/2006/relationships/hyperlink" Target="https://app.allbridge.io/bridge?from=FUSE" TargetMode="External"/><Relationship Id="rId55" Type="http://schemas.openxmlformats.org/officeDocument/2006/relationships/hyperlink" Target="https://app.multichain.org/" TargetMode="External"/><Relationship Id="rId54" Type="http://schemas.openxmlformats.org/officeDocument/2006/relationships/hyperlink" Target="https://app.allbridge.io/bridge?from=HECO" TargetMode="External"/><Relationship Id="rId57" Type="http://schemas.openxmlformats.org/officeDocument/2006/relationships/hyperlink" Target="https://synapseprotocol.com/?input" TargetMode="External"/><Relationship Id="rId56" Type="http://schemas.openxmlformats.org/officeDocument/2006/relationships/hyperlink" Target="https://synapseprotocol.com/?input" TargetMode="External"/><Relationship Id="rId719" Type="http://schemas.openxmlformats.org/officeDocument/2006/relationships/hyperlink" Target="https://app.relaychain.com/transfer" TargetMode="External"/><Relationship Id="rId718" Type="http://schemas.openxmlformats.org/officeDocument/2006/relationships/hyperlink" Target="https://app.multichain.org/" TargetMode="External"/><Relationship Id="rId717" Type="http://schemas.openxmlformats.org/officeDocument/2006/relationships/hyperlink" Target="https://app.relaychain.com/transfer" TargetMode="External"/><Relationship Id="rId712" Type="http://schemas.openxmlformats.org/officeDocument/2006/relationships/hyperlink" Target="https://cutt.ly/npL4q1" TargetMode="External"/><Relationship Id="rId711" Type="http://schemas.openxmlformats.org/officeDocument/2006/relationships/hyperlink" Target="https://cutt.ly/npL4q1" TargetMode="External"/><Relationship Id="rId710" Type="http://schemas.openxmlformats.org/officeDocument/2006/relationships/hyperlink" Target="https://cutt.ly/npL4q1" TargetMode="External"/><Relationship Id="rId716" Type="http://schemas.openxmlformats.org/officeDocument/2006/relationships/hyperlink" Target="https://cbridge.celer.network/" TargetMode="External"/><Relationship Id="rId715" Type="http://schemas.openxmlformats.org/officeDocument/2006/relationships/hyperlink" Target="https://cutt.ly/npL4q1" TargetMode="External"/><Relationship Id="rId714" Type="http://schemas.openxmlformats.org/officeDocument/2006/relationships/hyperlink" Target="https://cutt.ly/npL4q1" TargetMode="External"/><Relationship Id="rId713" Type="http://schemas.openxmlformats.org/officeDocument/2006/relationships/hyperlink" Target="https://cutt.ly/npL4q1" TargetMode="External"/><Relationship Id="rId59" Type="http://schemas.openxmlformats.org/officeDocument/2006/relationships/hyperlink" Target="https://cbridge.celer.network/" TargetMode="External"/><Relationship Id="rId58" Type="http://schemas.openxmlformats.org/officeDocument/2006/relationships/hyperlink" Target="https://rainbowbridge.app/transfer" TargetMode="External"/><Relationship Id="rId590" Type="http://schemas.openxmlformats.org/officeDocument/2006/relationships/hyperlink" Target="https://cbridge.celer.network/" TargetMode="External"/><Relationship Id="rId107" Type="http://schemas.openxmlformats.org/officeDocument/2006/relationships/hyperlink" Target="https://cutt.ly/npL4q1" TargetMode="External"/><Relationship Id="rId349" Type="http://schemas.openxmlformats.org/officeDocument/2006/relationships/hyperlink" Target="https://app.multichain.org/" TargetMode="External"/><Relationship Id="rId106" Type="http://schemas.openxmlformats.org/officeDocument/2006/relationships/hyperlink" Target="https://app.multichain.org/" TargetMode="External"/><Relationship Id="rId348" Type="http://schemas.openxmlformats.org/officeDocument/2006/relationships/hyperlink" Target="https://app.multichain.org/" TargetMode="External"/><Relationship Id="rId105" Type="http://schemas.openxmlformats.org/officeDocument/2006/relationships/hyperlink" Target="https://app.multichain.org/" TargetMode="External"/><Relationship Id="rId347" Type="http://schemas.openxmlformats.org/officeDocument/2006/relationships/hyperlink" Target="https://cutt.ly/npL4q1" TargetMode="External"/><Relationship Id="rId589" Type="http://schemas.openxmlformats.org/officeDocument/2006/relationships/hyperlink" Target="https://cbridge.celer.network/" TargetMode="External"/><Relationship Id="rId104" Type="http://schemas.openxmlformats.org/officeDocument/2006/relationships/hyperlink" Target="https://app.multichain.org/" TargetMode="External"/><Relationship Id="rId346" Type="http://schemas.openxmlformats.org/officeDocument/2006/relationships/hyperlink" Target="https://zilswap.io/bridge" TargetMode="External"/><Relationship Id="rId588" Type="http://schemas.openxmlformats.org/officeDocument/2006/relationships/hyperlink" Target="https://cbridge.celer.network/" TargetMode="External"/><Relationship Id="rId109" Type="http://schemas.openxmlformats.org/officeDocument/2006/relationships/hyperlink" Target="https://cbridge.celer.network/" TargetMode="External"/><Relationship Id="rId108" Type="http://schemas.openxmlformats.org/officeDocument/2006/relationships/hyperlink" Target="https://app.multichain.org/" TargetMode="External"/><Relationship Id="rId341" Type="http://schemas.openxmlformats.org/officeDocument/2006/relationships/hyperlink" Target="https://app.allbridge.io/bridge?from=SOL" TargetMode="External"/><Relationship Id="rId583" Type="http://schemas.openxmlformats.org/officeDocument/2006/relationships/hyperlink" Target="https://cbridge.celer.network/" TargetMode="External"/><Relationship Id="rId340" Type="http://schemas.openxmlformats.org/officeDocument/2006/relationships/hyperlink" Target="https://cutt.ly/npL4q1" TargetMode="External"/><Relationship Id="rId582" Type="http://schemas.openxmlformats.org/officeDocument/2006/relationships/hyperlink" Target="https://bridge.evodefi.com/" TargetMode="External"/><Relationship Id="rId581" Type="http://schemas.openxmlformats.org/officeDocument/2006/relationships/hyperlink" Target="https://bridge.evodefi.com/" TargetMode="External"/><Relationship Id="rId580" Type="http://schemas.openxmlformats.org/officeDocument/2006/relationships/hyperlink" Target="https://cbridge.celer.network/" TargetMode="External"/><Relationship Id="rId103" Type="http://schemas.openxmlformats.org/officeDocument/2006/relationships/hyperlink" Target="https://cbridge.celer.network/" TargetMode="External"/><Relationship Id="rId345" Type="http://schemas.openxmlformats.org/officeDocument/2006/relationships/hyperlink" Target="https://app.tzwrap.com/wrap" TargetMode="External"/><Relationship Id="rId587" Type="http://schemas.openxmlformats.org/officeDocument/2006/relationships/hyperlink" Target="https://cbridge.celer.network/" TargetMode="External"/><Relationship Id="rId102" Type="http://schemas.openxmlformats.org/officeDocument/2006/relationships/hyperlink" Target="https://app.multichain.org/" TargetMode="External"/><Relationship Id="rId344" Type="http://schemas.openxmlformats.org/officeDocument/2006/relationships/hyperlink" Target="https://cutt.ly/npL4q1" TargetMode="External"/><Relationship Id="rId586" Type="http://schemas.openxmlformats.org/officeDocument/2006/relationships/hyperlink" Target="https://cbridge.celer.network/" TargetMode="External"/><Relationship Id="rId101" Type="http://schemas.openxmlformats.org/officeDocument/2006/relationships/hyperlink" Target="https://cutt.ly/npL4q1" TargetMode="External"/><Relationship Id="rId343" Type="http://schemas.openxmlformats.org/officeDocument/2006/relationships/hyperlink" Target="https://app.multichain.org/" TargetMode="External"/><Relationship Id="rId585" Type="http://schemas.openxmlformats.org/officeDocument/2006/relationships/hyperlink" Target="https://app.relaychain.com/transfer" TargetMode="External"/><Relationship Id="rId100" Type="http://schemas.openxmlformats.org/officeDocument/2006/relationships/hyperlink" Target="https://cutt.ly/npL4q1" TargetMode="External"/><Relationship Id="rId342" Type="http://schemas.openxmlformats.org/officeDocument/2006/relationships/hyperlink" Target="https://app.multichain.org/" TargetMode="External"/><Relationship Id="rId584" Type="http://schemas.openxmlformats.org/officeDocument/2006/relationships/hyperlink" Target="https://bridge.evodefi.com/" TargetMode="External"/><Relationship Id="rId338" Type="http://schemas.openxmlformats.org/officeDocument/2006/relationships/hyperlink" Target="https://cutt.ly/npL4q1" TargetMode="External"/><Relationship Id="rId337" Type="http://schemas.openxmlformats.org/officeDocument/2006/relationships/hyperlink" Target="https://bridge.scrt.network/" TargetMode="External"/><Relationship Id="rId579" Type="http://schemas.openxmlformats.org/officeDocument/2006/relationships/hyperlink" Target="https://bridge.evodefi.com/" TargetMode="External"/><Relationship Id="rId336" Type="http://schemas.openxmlformats.org/officeDocument/2006/relationships/hyperlink" Target="https://cutt.ly/npL4q1" TargetMode="External"/><Relationship Id="rId578" Type="http://schemas.openxmlformats.org/officeDocument/2006/relationships/hyperlink" Target="https://bridge.evodefi.com/" TargetMode="External"/><Relationship Id="rId335" Type="http://schemas.openxmlformats.org/officeDocument/2006/relationships/hyperlink" Target="https://cutt.ly/npL4q1" TargetMode="External"/><Relationship Id="rId577" Type="http://schemas.openxmlformats.org/officeDocument/2006/relationships/hyperlink" Target="https://bridge.evodefi.com/" TargetMode="External"/><Relationship Id="rId339" Type="http://schemas.openxmlformats.org/officeDocument/2006/relationships/hyperlink" Target="https://app.multichain.org/" TargetMode="External"/><Relationship Id="rId330" Type="http://schemas.openxmlformats.org/officeDocument/2006/relationships/hyperlink" Target="https://spookyswap.finance/bridge" TargetMode="External"/><Relationship Id="rId572" Type="http://schemas.openxmlformats.org/officeDocument/2006/relationships/hyperlink" Target="https://app.multichain.org/" TargetMode="External"/><Relationship Id="rId571" Type="http://schemas.openxmlformats.org/officeDocument/2006/relationships/hyperlink" Target="https://spookyswap.finance/bridge" TargetMode="External"/><Relationship Id="rId570" Type="http://schemas.openxmlformats.org/officeDocument/2006/relationships/hyperlink" Target="https://app.multichain.org/" TargetMode="External"/><Relationship Id="rId334" Type="http://schemas.openxmlformats.org/officeDocument/2006/relationships/hyperlink" Target="https://cutt.ly/npL4q1" TargetMode="External"/><Relationship Id="rId576" Type="http://schemas.openxmlformats.org/officeDocument/2006/relationships/hyperlink" Target="https://bridge.evodefi.com/" TargetMode="External"/><Relationship Id="rId333" Type="http://schemas.openxmlformats.org/officeDocument/2006/relationships/hyperlink" Target="https://cutt.ly/npL4q1" TargetMode="External"/><Relationship Id="rId575" Type="http://schemas.openxmlformats.org/officeDocument/2006/relationships/hyperlink" Target="https://app.multichain.org/" TargetMode="External"/><Relationship Id="rId332" Type="http://schemas.openxmlformats.org/officeDocument/2006/relationships/hyperlink" Target="https://cbridge.celer.network/" TargetMode="External"/><Relationship Id="rId574" Type="http://schemas.openxmlformats.org/officeDocument/2006/relationships/hyperlink" Target="https://spookyswap.finance/bridge" TargetMode="External"/><Relationship Id="rId331" Type="http://schemas.openxmlformats.org/officeDocument/2006/relationships/hyperlink" Target="https://cbridge.celer.network/" TargetMode="External"/><Relationship Id="rId573" Type="http://schemas.openxmlformats.org/officeDocument/2006/relationships/hyperlink" Target="https://app.multichain.org/" TargetMode="External"/><Relationship Id="rId370" Type="http://schemas.openxmlformats.org/officeDocument/2006/relationships/hyperlink" Target="https://spookyswap.finance/bridge" TargetMode="External"/><Relationship Id="rId129" Type="http://schemas.openxmlformats.org/officeDocument/2006/relationships/hyperlink" Target="https://app.multichain.org/" TargetMode="External"/><Relationship Id="rId128" Type="http://schemas.openxmlformats.org/officeDocument/2006/relationships/hyperlink" Target="https://app.multichain.org/" TargetMode="External"/><Relationship Id="rId127" Type="http://schemas.openxmlformats.org/officeDocument/2006/relationships/hyperlink" Target="https://app.multichain.org/" TargetMode="External"/><Relationship Id="rId369" Type="http://schemas.openxmlformats.org/officeDocument/2006/relationships/hyperlink" Target="https://synapseprotocol.com/?input" TargetMode="External"/><Relationship Id="rId126" Type="http://schemas.openxmlformats.org/officeDocument/2006/relationships/hyperlink" Target="https://cutt.ly/npL4q1" TargetMode="External"/><Relationship Id="rId368" Type="http://schemas.openxmlformats.org/officeDocument/2006/relationships/hyperlink" Target="https://synapseprotocol.com/?input" TargetMode="External"/><Relationship Id="rId121" Type="http://schemas.openxmlformats.org/officeDocument/2006/relationships/hyperlink" Target="https://xpollinate.io/" TargetMode="External"/><Relationship Id="rId363" Type="http://schemas.openxmlformats.org/officeDocument/2006/relationships/hyperlink" Target="https://cbridge.celer.network/" TargetMode="External"/><Relationship Id="rId120" Type="http://schemas.openxmlformats.org/officeDocument/2006/relationships/hyperlink" Target="https://app.multichain.org/" TargetMode="External"/><Relationship Id="rId362" Type="http://schemas.openxmlformats.org/officeDocument/2006/relationships/hyperlink" Target="https://xpollinate.io/" TargetMode="External"/><Relationship Id="rId361" Type="http://schemas.openxmlformats.org/officeDocument/2006/relationships/hyperlink" Target="https://app.multichain.org/" TargetMode="External"/><Relationship Id="rId360" Type="http://schemas.openxmlformats.org/officeDocument/2006/relationships/hyperlink" Target="https://app.multichain.org/" TargetMode="External"/><Relationship Id="rId125" Type="http://schemas.openxmlformats.org/officeDocument/2006/relationships/hyperlink" Target="https://app.multichain.org/" TargetMode="External"/><Relationship Id="rId367" Type="http://schemas.openxmlformats.org/officeDocument/2006/relationships/hyperlink" Target="https://app.multichain.org/" TargetMode="External"/><Relationship Id="rId124" Type="http://schemas.openxmlformats.org/officeDocument/2006/relationships/hyperlink" Target="https://app.allbridge.io/bridge?from=HECO" TargetMode="External"/><Relationship Id="rId366" Type="http://schemas.openxmlformats.org/officeDocument/2006/relationships/hyperlink" Target="https://app.multichain.org/" TargetMode="External"/><Relationship Id="rId123" Type="http://schemas.openxmlformats.org/officeDocument/2006/relationships/hyperlink" Target="https://app.multichain.org/" TargetMode="External"/><Relationship Id="rId365" Type="http://schemas.openxmlformats.org/officeDocument/2006/relationships/hyperlink" Target="https://cutt.ly/npL4q1" TargetMode="External"/><Relationship Id="rId122" Type="http://schemas.openxmlformats.org/officeDocument/2006/relationships/hyperlink" Target="https://cbridge.celer.network/" TargetMode="External"/><Relationship Id="rId364" Type="http://schemas.openxmlformats.org/officeDocument/2006/relationships/hyperlink" Target="https://bridge.evodefi.com/" TargetMode="External"/><Relationship Id="rId95" Type="http://schemas.openxmlformats.org/officeDocument/2006/relationships/hyperlink" Target="https://cutt.ly/npL4q1" TargetMode="External"/><Relationship Id="rId94" Type="http://schemas.openxmlformats.org/officeDocument/2006/relationships/hyperlink" Target="https://cutt.ly/npL4q1" TargetMode="External"/><Relationship Id="rId97" Type="http://schemas.openxmlformats.org/officeDocument/2006/relationships/hyperlink" Target="https://cutt.ly/npL4q1" TargetMode="External"/><Relationship Id="rId96" Type="http://schemas.openxmlformats.org/officeDocument/2006/relationships/hyperlink" Target="https://cutt.ly/npL4q1" TargetMode="External"/><Relationship Id="rId99" Type="http://schemas.openxmlformats.org/officeDocument/2006/relationships/hyperlink" Target="https://app.allbridge.io/bridge?from=SOL" TargetMode="External"/><Relationship Id="rId98" Type="http://schemas.openxmlformats.org/officeDocument/2006/relationships/hyperlink" Target="https://cutt.ly/npL4q1" TargetMode="External"/><Relationship Id="rId91" Type="http://schemas.openxmlformats.org/officeDocument/2006/relationships/hyperlink" Target="https://bridge.evodefi.com/" TargetMode="External"/><Relationship Id="rId90" Type="http://schemas.openxmlformats.org/officeDocument/2006/relationships/hyperlink" Target="https://spookyswap.finance/bridge" TargetMode="External"/><Relationship Id="rId93" Type="http://schemas.openxmlformats.org/officeDocument/2006/relationships/hyperlink" Target="https://cutt.ly/npL4q1" TargetMode="External"/><Relationship Id="rId92" Type="http://schemas.openxmlformats.org/officeDocument/2006/relationships/hyperlink" Target="https://cbridge.celer.network/" TargetMode="External"/><Relationship Id="rId118" Type="http://schemas.openxmlformats.org/officeDocument/2006/relationships/hyperlink" Target="https://app.allbridge.io/bridge?from=FTM" TargetMode="External"/><Relationship Id="rId117" Type="http://schemas.openxmlformats.org/officeDocument/2006/relationships/hyperlink" Target="https://app.multichain.org/" TargetMode="External"/><Relationship Id="rId359" Type="http://schemas.openxmlformats.org/officeDocument/2006/relationships/hyperlink" Target="https://app.multichain.org/" TargetMode="External"/><Relationship Id="rId116" Type="http://schemas.openxmlformats.org/officeDocument/2006/relationships/hyperlink" Target="https://app.multichain.org/" TargetMode="External"/><Relationship Id="rId358" Type="http://schemas.openxmlformats.org/officeDocument/2006/relationships/hyperlink" Target="https://cutt.ly/npL4q1" TargetMode="External"/><Relationship Id="rId115" Type="http://schemas.openxmlformats.org/officeDocument/2006/relationships/hyperlink" Target="https://cutt.ly/npL4q1" TargetMode="External"/><Relationship Id="rId357" Type="http://schemas.openxmlformats.org/officeDocument/2006/relationships/hyperlink" Target="https://cutt.ly/npL4q1" TargetMode="External"/><Relationship Id="rId599" Type="http://schemas.openxmlformats.org/officeDocument/2006/relationships/hyperlink" Target="https://cutt.ly/npL4q1" TargetMode="External"/><Relationship Id="rId119" Type="http://schemas.openxmlformats.org/officeDocument/2006/relationships/hyperlink" Target="https://app.multichain.org/" TargetMode="External"/><Relationship Id="rId110" Type="http://schemas.openxmlformats.org/officeDocument/2006/relationships/hyperlink" Target="https://app.multichain.org/" TargetMode="External"/><Relationship Id="rId352" Type="http://schemas.openxmlformats.org/officeDocument/2006/relationships/hyperlink" Target="https://cutt.ly/npL4q1" TargetMode="External"/><Relationship Id="rId594" Type="http://schemas.openxmlformats.org/officeDocument/2006/relationships/hyperlink" Target="https://xpollinate.io/" TargetMode="External"/><Relationship Id="rId351" Type="http://schemas.openxmlformats.org/officeDocument/2006/relationships/hyperlink" Target="https://app.multichain.org/" TargetMode="External"/><Relationship Id="rId593" Type="http://schemas.openxmlformats.org/officeDocument/2006/relationships/hyperlink" Target="https://xpollinate.io/" TargetMode="External"/><Relationship Id="rId350" Type="http://schemas.openxmlformats.org/officeDocument/2006/relationships/hyperlink" Target="https://app.multichain.org/" TargetMode="External"/><Relationship Id="rId592" Type="http://schemas.openxmlformats.org/officeDocument/2006/relationships/hyperlink" Target="https://cbridge.celer.network/" TargetMode="External"/><Relationship Id="rId591" Type="http://schemas.openxmlformats.org/officeDocument/2006/relationships/hyperlink" Target="https://cbridge.celer.network/" TargetMode="External"/><Relationship Id="rId114" Type="http://schemas.openxmlformats.org/officeDocument/2006/relationships/hyperlink" Target="https://cutt.ly/npL4q1" TargetMode="External"/><Relationship Id="rId356" Type="http://schemas.openxmlformats.org/officeDocument/2006/relationships/hyperlink" Target="https://bridge.evodefi.com/" TargetMode="External"/><Relationship Id="rId598" Type="http://schemas.openxmlformats.org/officeDocument/2006/relationships/hyperlink" Target="https://cbridge.celer.network/" TargetMode="External"/><Relationship Id="rId113" Type="http://schemas.openxmlformats.org/officeDocument/2006/relationships/hyperlink" Target="https://app.multichain.org/" TargetMode="External"/><Relationship Id="rId355" Type="http://schemas.openxmlformats.org/officeDocument/2006/relationships/hyperlink" Target="https://cutt.ly/npL4q1" TargetMode="External"/><Relationship Id="rId597" Type="http://schemas.openxmlformats.org/officeDocument/2006/relationships/hyperlink" Target="https://synapseprotocol.com/?input" TargetMode="External"/><Relationship Id="rId112" Type="http://schemas.openxmlformats.org/officeDocument/2006/relationships/hyperlink" Target="https://cutt.ly/npL4q1" TargetMode="External"/><Relationship Id="rId354" Type="http://schemas.openxmlformats.org/officeDocument/2006/relationships/hyperlink" Target="https://cbridge.celer.network/" TargetMode="External"/><Relationship Id="rId596" Type="http://schemas.openxmlformats.org/officeDocument/2006/relationships/hyperlink" Target="https://synapseprotocol.com/?input" TargetMode="External"/><Relationship Id="rId111" Type="http://schemas.openxmlformats.org/officeDocument/2006/relationships/hyperlink" Target="https://app.multichain.org/" TargetMode="External"/><Relationship Id="rId353" Type="http://schemas.openxmlformats.org/officeDocument/2006/relationships/hyperlink" Target="https://cutt.ly/npL4q1" TargetMode="External"/><Relationship Id="rId595" Type="http://schemas.openxmlformats.org/officeDocument/2006/relationships/hyperlink" Target="https://cbridge.celer.network/" TargetMode="External"/><Relationship Id="rId305" Type="http://schemas.openxmlformats.org/officeDocument/2006/relationships/hyperlink" Target="https://app.multichain.org/" TargetMode="External"/><Relationship Id="rId547" Type="http://schemas.openxmlformats.org/officeDocument/2006/relationships/hyperlink" Target="https://synapseprotocol.com/?input" TargetMode="External"/><Relationship Id="rId789" Type="http://schemas.openxmlformats.org/officeDocument/2006/relationships/hyperlink" Target="https://cutt.ly/npL4q1" TargetMode="External"/><Relationship Id="rId304" Type="http://schemas.openxmlformats.org/officeDocument/2006/relationships/hyperlink" Target="https://app.multichain.org/" TargetMode="External"/><Relationship Id="rId546" Type="http://schemas.openxmlformats.org/officeDocument/2006/relationships/hyperlink" Target="https://synapseprotocol.com/?input" TargetMode="External"/><Relationship Id="rId788" Type="http://schemas.openxmlformats.org/officeDocument/2006/relationships/hyperlink" Target="https://bridge.evodefi.com/" TargetMode="External"/><Relationship Id="rId303" Type="http://schemas.openxmlformats.org/officeDocument/2006/relationships/hyperlink" Target="https://cutt.ly/npL4q1" TargetMode="External"/><Relationship Id="rId545" Type="http://schemas.openxmlformats.org/officeDocument/2006/relationships/hyperlink" Target="https://synapseprotocol.com/?input" TargetMode="External"/><Relationship Id="rId787" Type="http://schemas.openxmlformats.org/officeDocument/2006/relationships/hyperlink" Target="https://wormholebridge.com/" TargetMode="External"/><Relationship Id="rId302" Type="http://schemas.openxmlformats.org/officeDocument/2006/relationships/hyperlink" Target="https://app.multichain.org/" TargetMode="External"/><Relationship Id="rId544" Type="http://schemas.openxmlformats.org/officeDocument/2006/relationships/hyperlink" Target="https://synapseprotocol.com/?input" TargetMode="External"/><Relationship Id="rId786" Type="http://schemas.openxmlformats.org/officeDocument/2006/relationships/hyperlink" Target="https://bridge.evodefi.com/" TargetMode="External"/><Relationship Id="rId309" Type="http://schemas.openxmlformats.org/officeDocument/2006/relationships/hyperlink" Target="https://bridge.evodefi.com/" TargetMode="External"/><Relationship Id="rId308" Type="http://schemas.openxmlformats.org/officeDocument/2006/relationships/hyperlink" Target="https://cutt.ly/npL4q1" TargetMode="External"/><Relationship Id="rId307" Type="http://schemas.openxmlformats.org/officeDocument/2006/relationships/hyperlink" Target="https://app.multichain.org/" TargetMode="External"/><Relationship Id="rId549" Type="http://schemas.openxmlformats.org/officeDocument/2006/relationships/hyperlink" Target="https://bridge.evodefi.com/" TargetMode="External"/><Relationship Id="rId306" Type="http://schemas.openxmlformats.org/officeDocument/2006/relationships/hyperlink" Target="https://cbridge.celer.network/" TargetMode="External"/><Relationship Id="rId548" Type="http://schemas.openxmlformats.org/officeDocument/2006/relationships/hyperlink" Target="https://synapseprotocol.com/?input" TargetMode="External"/><Relationship Id="rId781" Type="http://schemas.openxmlformats.org/officeDocument/2006/relationships/hyperlink" Target="https://cutt.ly/npL4q1" TargetMode="External"/><Relationship Id="rId780" Type="http://schemas.openxmlformats.org/officeDocument/2006/relationships/hyperlink" Target="https://app.allbridge.io/bridge?from=FUSE" TargetMode="External"/><Relationship Id="rId301" Type="http://schemas.openxmlformats.org/officeDocument/2006/relationships/hyperlink" Target="https://app.multichain.org/" TargetMode="External"/><Relationship Id="rId543" Type="http://schemas.openxmlformats.org/officeDocument/2006/relationships/hyperlink" Target="https://synapseprotocol.com/?input" TargetMode="External"/><Relationship Id="rId785" Type="http://schemas.openxmlformats.org/officeDocument/2006/relationships/hyperlink" Target="https://cutt.ly/npL4q1" TargetMode="External"/><Relationship Id="rId300" Type="http://schemas.openxmlformats.org/officeDocument/2006/relationships/hyperlink" Target="https://app.multichain.org/" TargetMode="External"/><Relationship Id="rId542" Type="http://schemas.openxmlformats.org/officeDocument/2006/relationships/hyperlink" Target="https://synapseprotocol.com/?input" TargetMode="External"/><Relationship Id="rId784" Type="http://schemas.openxmlformats.org/officeDocument/2006/relationships/hyperlink" Target="https://cutt.ly/npL4q1" TargetMode="External"/><Relationship Id="rId541" Type="http://schemas.openxmlformats.org/officeDocument/2006/relationships/hyperlink" Target="https://synapseprotocol.com/?input" TargetMode="External"/><Relationship Id="rId783" Type="http://schemas.openxmlformats.org/officeDocument/2006/relationships/hyperlink" Target="https://app.allbridge.io/bridge?from=HECO" TargetMode="External"/><Relationship Id="rId540" Type="http://schemas.openxmlformats.org/officeDocument/2006/relationships/hyperlink" Target="https://synapseprotocol.com/?input" TargetMode="External"/><Relationship Id="rId782" Type="http://schemas.openxmlformats.org/officeDocument/2006/relationships/hyperlink" Target="https://bridge.evodefi.com/" TargetMode="External"/><Relationship Id="rId536" Type="http://schemas.openxmlformats.org/officeDocument/2006/relationships/hyperlink" Target="https://app.multichain.org/" TargetMode="External"/><Relationship Id="rId778" Type="http://schemas.openxmlformats.org/officeDocument/2006/relationships/hyperlink" Target="https://cutt.ly/npL4q1" TargetMode="External"/><Relationship Id="rId535" Type="http://schemas.openxmlformats.org/officeDocument/2006/relationships/hyperlink" Target="https://synapseprotocol.com/?input" TargetMode="External"/><Relationship Id="rId777" Type="http://schemas.openxmlformats.org/officeDocument/2006/relationships/hyperlink" Target="https://cutt.ly/npL4q1" TargetMode="External"/><Relationship Id="rId534" Type="http://schemas.openxmlformats.org/officeDocument/2006/relationships/hyperlink" Target="https://cbridge.celer.network/" TargetMode="External"/><Relationship Id="rId776" Type="http://schemas.openxmlformats.org/officeDocument/2006/relationships/hyperlink" Target="https://cutt.ly/npL4q1" TargetMode="External"/><Relationship Id="rId533" Type="http://schemas.openxmlformats.org/officeDocument/2006/relationships/hyperlink" Target="https://synapseprotocol.com/?input" TargetMode="External"/><Relationship Id="rId775" Type="http://schemas.openxmlformats.org/officeDocument/2006/relationships/hyperlink" Target="https://cutt.ly/npL4q1" TargetMode="External"/><Relationship Id="rId539" Type="http://schemas.openxmlformats.org/officeDocument/2006/relationships/hyperlink" Target="https://xpollinate.io/" TargetMode="External"/><Relationship Id="rId538" Type="http://schemas.openxmlformats.org/officeDocument/2006/relationships/hyperlink" Target="https://xpollinate.io/" TargetMode="External"/><Relationship Id="rId537" Type="http://schemas.openxmlformats.org/officeDocument/2006/relationships/hyperlink" Target="https://synapseprotocol.com/?input" TargetMode="External"/><Relationship Id="rId779" Type="http://schemas.openxmlformats.org/officeDocument/2006/relationships/hyperlink" Target="https://app.allbridge.io/bridge?from=FTM" TargetMode="External"/><Relationship Id="rId770" Type="http://schemas.openxmlformats.org/officeDocument/2006/relationships/hyperlink" Target="https://cutt.ly/npL4q1" TargetMode="External"/><Relationship Id="rId532" Type="http://schemas.openxmlformats.org/officeDocument/2006/relationships/hyperlink" Target="https://synapseprotocol.com/?input" TargetMode="External"/><Relationship Id="rId774" Type="http://schemas.openxmlformats.org/officeDocument/2006/relationships/hyperlink" Target="https://bridge.evodefi.com/" TargetMode="External"/><Relationship Id="rId531" Type="http://schemas.openxmlformats.org/officeDocument/2006/relationships/hyperlink" Target="https://synapseprotocol.com/?input" TargetMode="External"/><Relationship Id="rId773" Type="http://schemas.openxmlformats.org/officeDocument/2006/relationships/hyperlink" Target="https://cutt.ly/npL4q1" TargetMode="External"/><Relationship Id="rId530" Type="http://schemas.openxmlformats.org/officeDocument/2006/relationships/hyperlink" Target="https://app.relaychain.com/transfer" TargetMode="External"/><Relationship Id="rId772" Type="http://schemas.openxmlformats.org/officeDocument/2006/relationships/hyperlink" Target="https://app.allbridge.io/bridge?from=CELO" TargetMode="External"/><Relationship Id="rId771" Type="http://schemas.openxmlformats.org/officeDocument/2006/relationships/hyperlink" Target="https://cutt.ly/npL4q1" TargetMode="External"/><Relationship Id="rId327" Type="http://schemas.openxmlformats.org/officeDocument/2006/relationships/hyperlink" Target="https://app.multichain.org/" TargetMode="External"/><Relationship Id="rId569" Type="http://schemas.openxmlformats.org/officeDocument/2006/relationships/hyperlink" Target="https://app.multichain.org/" TargetMode="External"/><Relationship Id="rId326" Type="http://schemas.openxmlformats.org/officeDocument/2006/relationships/hyperlink" Target="https://app.multichain.org/" TargetMode="External"/><Relationship Id="rId568" Type="http://schemas.openxmlformats.org/officeDocument/2006/relationships/hyperlink" Target="https://app.multichain.org/" TargetMode="External"/><Relationship Id="rId325" Type="http://schemas.openxmlformats.org/officeDocument/2006/relationships/hyperlink" Target="https://app.multichain.org/" TargetMode="External"/><Relationship Id="rId567" Type="http://schemas.openxmlformats.org/officeDocument/2006/relationships/hyperlink" Target="https://wormholebridge.com/" TargetMode="External"/><Relationship Id="rId324" Type="http://schemas.openxmlformats.org/officeDocument/2006/relationships/hyperlink" Target="https://app.multichain.org/" TargetMode="External"/><Relationship Id="rId566" Type="http://schemas.openxmlformats.org/officeDocument/2006/relationships/hyperlink" Target="https://wormholebridge.com/" TargetMode="External"/><Relationship Id="rId329" Type="http://schemas.openxmlformats.org/officeDocument/2006/relationships/hyperlink" Target="https://wormholebridge.com/" TargetMode="External"/><Relationship Id="rId328" Type="http://schemas.openxmlformats.org/officeDocument/2006/relationships/hyperlink" Target="https://rainbowbridge.app/transfer" TargetMode="External"/><Relationship Id="rId561" Type="http://schemas.openxmlformats.org/officeDocument/2006/relationships/hyperlink" Target="https://rainbowbridge.app/transfer" TargetMode="External"/><Relationship Id="rId560" Type="http://schemas.openxmlformats.org/officeDocument/2006/relationships/hyperlink" Target="https://rainbowbridge.app/transfer" TargetMode="External"/><Relationship Id="rId323" Type="http://schemas.openxmlformats.org/officeDocument/2006/relationships/hyperlink" Target="https://cutt.ly/npL4q1" TargetMode="External"/><Relationship Id="rId565" Type="http://schemas.openxmlformats.org/officeDocument/2006/relationships/hyperlink" Target="https://wormholebridge.com/" TargetMode="External"/><Relationship Id="rId322" Type="http://schemas.openxmlformats.org/officeDocument/2006/relationships/hyperlink" Target="https://iotube.org/ciotx" TargetMode="External"/><Relationship Id="rId564" Type="http://schemas.openxmlformats.org/officeDocument/2006/relationships/hyperlink" Target="https://wormholebridge.com/" TargetMode="External"/><Relationship Id="rId321" Type="http://schemas.openxmlformats.org/officeDocument/2006/relationships/hyperlink" Target="https://app.allbridge.io/bridge?from=HECO" TargetMode="External"/><Relationship Id="rId563" Type="http://schemas.openxmlformats.org/officeDocument/2006/relationships/hyperlink" Target="https://wormholebridge.com/" TargetMode="External"/><Relationship Id="rId320" Type="http://schemas.openxmlformats.org/officeDocument/2006/relationships/hyperlink" Target="https://cbridge.celer.network/" TargetMode="External"/><Relationship Id="rId562" Type="http://schemas.openxmlformats.org/officeDocument/2006/relationships/hyperlink" Target="https://wormholebridge.com/" TargetMode="External"/><Relationship Id="rId316" Type="http://schemas.openxmlformats.org/officeDocument/2006/relationships/hyperlink" Target="https://app.multichain.org/" TargetMode="External"/><Relationship Id="rId558" Type="http://schemas.openxmlformats.org/officeDocument/2006/relationships/hyperlink" Target="https://synapseprotocol.com/?input" TargetMode="External"/><Relationship Id="rId315" Type="http://schemas.openxmlformats.org/officeDocument/2006/relationships/hyperlink" Target="https://app.multichain.org/" TargetMode="External"/><Relationship Id="rId557" Type="http://schemas.openxmlformats.org/officeDocument/2006/relationships/hyperlink" Target="https://bridge.evodefi.com/" TargetMode="External"/><Relationship Id="rId799" Type="http://schemas.openxmlformats.org/officeDocument/2006/relationships/hyperlink" Target="https://bridge.evodefi.com/" TargetMode="External"/><Relationship Id="rId314" Type="http://schemas.openxmlformats.org/officeDocument/2006/relationships/hyperlink" Target="https://app.allbridge.io/bridge?from=FTM" TargetMode="External"/><Relationship Id="rId556" Type="http://schemas.openxmlformats.org/officeDocument/2006/relationships/hyperlink" Target="https://synapseprotocol.com/?input" TargetMode="External"/><Relationship Id="rId798" Type="http://schemas.openxmlformats.org/officeDocument/2006/relationships/hyperlink" Target="https://bridge.evodefi.com/" TargetMode="External"/><Relationship Id="rId313" Type="http://schemas.openxmlformats.org/officeDocument/2006/relationships/hyperlink" Target="https://app.multichain.org/" TargetMode="External"/><Relationship Id="rId555" Type="http://schemas.openxmlformats.org/officeDocument/2006/relationships/hyperlink" Target="https://bridge.evodefi.com/" TargetMode="External"/><Relationship Id="rId797" Type="http://schemas.openxmlformats.org/officeDocument/2006/relationships/hyperlink" Target="https://bridge.evodefi.com/" TargetMode="External"/><Relationship Id="rId319" Type="http://schemas.openxmlformats.org/officeDocument/2006/relationships/hyperlink" Target="https://cbridge.celer.network/" TargetMode="External"/><Relationship Id="rId318" Type="http://schemas.openxmlformats.org/officeDocument/2006/relationships/hyperlink" Target="https://spacestation.zone/" TargetMode="External"/><Relationship Id="rId317" Type="http://schemas.openxmlformats.org/officeDocument/2006/relationships/hyperlink" Target="https://cbridge.celer.network/" TargetMode="External"/><Relationship Id="rId559" Type="http://schemas.openxmlformats.org/officeDocument/2006/relationships/hyperlink" Target="https://cbridge.celer.network/" TargetMode="External"/><Relationship Id="rId550" Type="http://schemas.openxmlformats.org/officeDocument/2006/relationships/hyperlink" Target="https://app.multichain.org/" TargetMode="External"/><Relationship Id="rId792" Type="http://schemas.openxmlformats.org/officeDocument/2006/relationships/hyperlink" Target="https://cutt.ly/npL4q1" TargetMode="External"/><Relationship Id="rId791" Type="http://schemas.openxmlformats.org/officeDocument/2006/relationships/hyperlink" Target="https://cutt.ly/npL4q1" TargetMode="External"/><Relationship Id="rId790" Type="http://schemas.openxmlformats.org/officeDocument/2006/relationships/hyperlink" Target="https://cutt.ly/npL4q1" TargetMode="External"/><Relationship Id="rId312" Type="http://schemas.openxmlformats.org/officeDocument/2006/relationships/hyperlink" Target="https://bridge.elrond.com/" TargetMode="External"/><Relationship Id="rId554" Type="http://schemas.openxmlformats.org/officeDocument/2006/relationships/hyperlink" Target="https://synapseprotocol.com/?input" TargetMode="External"/><Relationship Id="rId796" Type="http://schemas.openxmlformats.org/officeDocument/2006/relationships/hyperlink" Target="https://app.allbridge.io/bridge?from=ETH" TargetMode="External"/><Relationship Id="rId311" Type="http://schemas.openxmlformats.org/officeDocument/2006/relationships/hyperlink" Target="https://cutt.ly/npL4q1" TargetMode="External"/><Relationship Id="rId553" Type="http://schemas.openxmlformats.org/officeDocument/2006/relationships/hyperlink" Target="https://xpollinate.io/" TargetMode="External"/><Relationship Id="rId795" Type="http://schemas.openxmlformats.org/officeDocument/2006/relationships/hyperlink" Target="https://app.allbridge.io/bridge?from=SOL" TargetMode="External"/><Relationship Id="rId310" Type="http://schemas.openxmlformats.org/officeDocument/2006/relationships/hyperlink" Target="https://cutt.ly/npL4q1" TargetMode="External"/><Relationship Id="rId552" Type="http://schemas.openxmlformats.org/officeDocument/2006/relationships/hyperlink" Target="https://xpollinate.io/" TargetMode="External"/><Relationship Id="rId794" Type="http://schemas.openxmlformats.org/officeDocument/2006/relationships/hyperlink" Target="https://cutt.ly/npL4q1" TargetMode="External"/><Relationship Id="rId551" Type="http://schemas.openxmlformats.org/officeDocument/2006/relationships/hyperlink" Target="https://synapseprotocol.com/?input" TargetMode="External"/><Relationship Id="rId793" Type="http://schemas.openxmlformats.org/officeDocument/2006/relationships/hyperlink" Target="https://cutt.ly/npL4q1" TargetMode="External"/><Relationship Id="rId297" Type="http://schemas.openxmlformats.org/officeDocument/2006/relationships/hyperlink" Target="https://app.multichain.org/" TargetMode="External"/><Relationship Id="rId296" Type="http://schemas.openxmlformats.org/officeDocument/2006/relationships/hyperlink" Target="https://app.yieldly.finance/bridge" TargetMode="External"/><Relationship Id="rId295" Type="http://schemas.openxmlformats.org/officeDocument/2006/relationships/hyperlink" Target="https://cutt.ly/npL4q1" TargetMode="External"/><Relationship Id="rId294" Type="http://schemas.openxmlformats.org/officeDocument/2006/relationships/hyperlink" Target="https://dapp.ptokens.io/swap?asset=eth&amp;from=eth&amp;to=eos" TargetMode="External"/><Relationship Id="rId299" Type="http://schemas.openxmlformats.org/officeDocument/2006/relationships/hyperlink" Target="https://app.multichain.org/" TargetMode="External"/><Relationship Id="rId298" Type="http://schemas.openxmlformats.org/officeDocument/2006/relationships/hyperlink" Target="https://app.multichain.org/" TargetMode="External"/><Relationship Id="rId271" Type="http://schemas.openxmlformats.org/officeDocument/2006/relationships/hyperlink" Target="https://cutt.ly/npL4q1" TargetMode="External"/><Relationship Id="rId270" Type="http://schemas.openxmlformats.org/officeDocument/2006/relationships/hyperlink" Target="https://cutt.ly/npL4q1" TargetMode="External"/><Relationship Id="rId269" Type="http://schemas.openxmlformats.org/officeDocument/2006/relationships/hyperlink" Target="https://cutt.ly/npL4q1" TargetMode="External"/><Relationship Id="rId264" Type="http://schemas.openxmlformats.org/officeDocument/2006/relationships/hyperlink" Target="https://cutt.ly/npL4q1" TargetMode="External"/><Relationship Id="rId263" Type="http://schemas.openxmlformats.org/officeDocument/2006/relationships/hyperlink" Target="https://cutt.ly/npL4q1" TargetMode="External"/><Relationship Id="rId262" Type="http://schemas.openxmlformats.org/officeDocument/2006/relationships/hyperlink" Target="https://cutt.ly/npL4q1" TargetMode="External"/><Relationship Id="rId261" Type="http://schemas.openxmlformats.org/officeDocument/2006/relationships/hyperlink" Target="https://cronos.crypto.org/bridge/" TargetMode="External"/><Relationship Id="rId268" Type="http://schemas.openxmlformats.org/officeDocument/2006/relationships/hyperlink" Target="https://cutt.ly/npL4q1" TargetMode="External"/><Relationship Id="rId267" Type="http://schemas.openxmlformats.org/officeDocument/2006/relationships/hyperlink" Target="https://cutt.ly/npL4q1" TargetMode="External"/><Relationship Id="rId266" Type="http://schemas.openxmlformats.org/officeDocument/2006/relationships/hyperlink" Target="https://cutt.ly/npL4q1" TargetMode="External"/><Relationship Id="rId265" Type="http://schemas.openxmlformats.org/officeDocument/2006/relationships/hyperlink" Target="https://cutt.ly/npL4q1" TargetMode="External"/><Relationship Id="rId260" Type="http://schemas.openxmlformats.org/officeDocument/2006/relationships/hyperlink" Target="https://cutt.ly/npL4q1" TargetMode="External"/><Relationship Id="rId259" Type="http://schemas.openxmlformats.org/officeDocument/2006/relationships/hyperlink" Target="https://cutt.ly/npL4q1" TargetMode="External"/><Relationship Id="rId258" Type="http://schemas.openxmlformats.org/officeDocument/2006/relationships/hyperlink" Target="https://cutt.ly/npL4q1" TargetMode="External"/><Relationship Id="rId253" Type="http://schemas.openxmlformats.org/officeDocument/2006/relationships/hyperlink" Target="https://spookyswap.finance/bridge" TargetMode="External"/><Relationship Id="rId495" Type="http://schemas.openxmlformats.org/officeDocument/2006/relationships/hyperlink" Target="https://cutt.ly/npL4q1" TargetMode="External"/><Relationship Id="rId252" Type="http://schemas.openxmlformats.org/officeDocument/2006/relationships/hyperlink" Target="https://bridge.evodefi.com/" TargetMode="External"/><Relationship Id="rId494" Type="http://schemas.openxmlformats.org/officeDocument/2006/relationships/hyperlink" Target="https://cutt.ly/npL4q1" TargetMode="External"/><Relationship Id="rId251" Type="http://schemas.openxmlformats.org/officeDocument/2006/relationships/hyperlink" Target="https://spookyswap.finance/bridge" TargetMode="External"/><Relationship Id="rId493" Type="http://schemas.openxmlformats.org/officeDocument/2006/relationships/hyperlink" Target="https://cutt.ly/npL4q1" TargetMode="External"/><Relationship Id="rId250" Type="http://schemas.openxmlformats.org/officeDocument/2006/relationships/hyperlink" Target="https://bridge.evodefi.com/" TargetMode="External"/><Relationship Id="rId492" Type="http://schemas.openxmlformats.org/officeDocument/2006/relationships/hyperlink" Target="https://cutt.ly/npL4q1" TargetMode="External"/><Relationship Id="rId257" Type="http://schemas.openxmlformats.org/officeDocument/2006/relationships/hyperlink" Target="https://cutt.ly/npL4q1" TargetMode="External"/><Relationship Id="rId499" Type="http://schemas.openxmlformats.org/officeDocument/2006/relationships/hyperlink" Target="https://cutt.ly/npL4q1" TargetMode="External"/><Relationship Id="rId256" Type="http://schemas.openxmlformats.org/officeDocument/2006/relationships/hyperlink" Target="https://cutt.ly/npL4q1" TargetMode="External"/><Relationship Id="rId498" Type="http://schemas.openxmlformats.org/officeDocument/2006/relationships/hyperlink" Target="https://cutt.ly/npL4q1" TargetMode="External"/><Relationship Id="rId255" Type="http://schemas.openxmlformats.org/officeDocument/2006/relationships/hyperlink" Target="https://cutt.ly/npL4q1" TargetMode="External"/><Relationship Id="rId497" Type="http://schemas.openxmlformats.org/officeDocument/2006/relationships/hyperlink" Target="https://cutt.ly/npL4q1" TargetMode="External"/><Relationship Id="rId254" Type="http://schemas.openxmlformats.org/officeDocument/2006/relationships/hyperlink" Target="https://cronos.crypto.org/bridge/" TargetMode="External"/><Relationship Id="rId496" Type="http://schemas.openxmlformats.org/officeDocument/2006/relationships/hyperlink" Target="https://cutt.ly/npL4q1" TargetMode="External"/><Relationship Id="rId293" Type="http://schemas.openxmlformats.org/officeDocument/2006/relationships/hyperlink" Target="https://bridge.elrond.com/" TargetMode="External"/><Relationship Id="rId292" Type="http://schemas.openxmlformats.org/officeDocument/2006/relationships/hyperlink" Target="https://cutt.ly/npL4q1" TargetMode="External"/><Relationship Id="rId291" Type="http://schemas.openxmlformats.org/officeDocument/2006/relationships/hyperlink" Target="https://cutt.ly/npL4q1" TargetMode="External"/><Relationship Id="rId290" Type="http://schemas.openxmlformats.org/officeDocument/2006/relationships/hyperlink" Target="https://app.rango.exchange/swap/SENTINEL.DVPN/ETH.ETH" TargetMode="External"/><Relationship Id="rId286" Type="http://schemas.openxmlformats.org/officeDocument/2006/relationships/hyperlink" Target="https://cutt.ly/npL4q1" TargetMode="External"/><Relationship Id="rId285" Type="http://schemas.openxmlformats.org/officeDocument/2006/relationships/hyperlink" Target="https://cutt.ly/npL4q1" TargetMode="External"/><Relationship Id="rId284" Type="http://schemas.openxmlformats.org/officeDocument/2006/relationships/hyperlink" Target="https://cutt.ly/npL4q1" TargetMode="External"/><Relationship Id="rId283" Type="http://schemas.openxmlformats.org/officeDocument/2006/relationships/hyperlink" Target="https://cutt.ly/npL4q1" TargetMode="External"/><Relationship Id="rId289" Type="http://schemas.openxmlformats.org/officeDocument/2006/relationships/hyperlink" Target="https://cutt.ly/npL4q1" TargetMode="External"/><Relationship Id="rId288" Type="http://schemas.openxmlformats.org/officeDocument/2006/relationships/hyperlink" Target="https://cutt.ly/npL4q1" TargetMode="External"/><Relationship Id="rId287" Type="http://schemas.openxmlformats.org/officeDocument/2006/relationships/hyperlink" Target="https://cutt.ly/npL4q1" TargetMode="External"/><Relationship Id="rId282" Type="http://schemas.openxmlformats.org/officeDocument/2006/relationships/hyperlink" Target="https://cutt.ly/npL4q1" TargetMode="External"/><Relationship Id="rId281" Type="http://schemas.openxmlformats.org/officeDocument/2006/relationships/hyperlink" Target="https://cutt.ly/npL4q1" TargetMode="External"/><Relationship Id="rId280" Type="http://schemas.openxmlformats.org/officeDocument/2006/relationships/hyperlink" Target="https://cutt.ly/npL4q1" TargetMode="External"/><Relationship Id="rId275" Type="http://schemas.openxmlformats.org/officeDocument/2006/relationships/hyperlink" Target="https://cutt.ly/npL4q1" TargetMode="External"/><Relationship Id="rId274" Type="http://schemas.openxmlformats.org/officeDocument/2006/relationships/hyperlink" Target="https://cutt.ly/npL4q1" TargetMode="External"/><Relationship Id="rId273" Type="http://schemas.openxmlformats.org/officeDocument/2006/relationships/hyperlink" Target="https://cutt.ly/npL4q1" TargetMode="External"/><Relationship Id="rId272" Type="http://schemas.openxmlformats.org/officeDocument/2006/relationships/hyperlink" Target="https://cutt.ly/npL4q1" TargetMode="External"/><Relationship Id="rId279" Type="http://schemas.openxmlformats.org/officeDocument/2006/relationships/hyperlink" Target="https://cutt.ly/npL4q1" TargetMode="External"/><Relationship Id="rId278" Type="http://schemas.openxmlformats.org/officeDocument/2006/relationships/hyperlink" Target="https://cutt.ly/npL4q1" TargetMode="External"/><Relationship Id="rId277" Type="http://schemas.openxmlformats.org/officeDocument/2006/relationships/hyperlink" Target="https://cutt.ly/npL4q1" TargetMode="External"/><Relationship Id="rId276" Type="http://schemas.openxmlformats.org/officeDocument/2006/relationships/hyperlink" Target="https://cutt.ly/npL4q1" TargetMode="External"/><Relationship Id="rId629" Type="http://schemas.openxmlformats.org/officeDocument/2006/relationships/hyperlink" Target="https://cutt.ly/npL4q1" TargetMode="External"/><Relationship Id="rId624" Type="http://schemas.openxmlformats.org/officeDocument/2006/relationships/hyperlink" Target="https://cutt.ly/npL4q1" TargetMode="External"/><Relationship Id="rId623" Type="http://schemas.openxmlformats.org/officeDocument/2006/relationships/hyperlink" Target="https://cutt.ly/npL4q1" TargetMode="External"/><Relationship Id="rId622" Type="http://schemas.openxmlformats.org/officeDocument/2006/relationships/hyperlink" Target="https://cutt.ly/npL4q1" TargetMode="External"/><Relationship Id="rId621" Type="http://schemas.openxmlformats.org/officeDocument/2006/relationships/hyperlink" Target="https://cutt.ly/npL4q1" TargetMode="External"/><Relationship Id="rId628" Type="http://schemas.openxmlformats.org/officeDocument/2006/relationships/hyperlink" Target="https://cutt.ly/npL4q1" TargetMode="External"/><Relationship Id="rId627" Type="http://schemas.openxmlformats.org/officeDocument/2006/relationships/hyperlink" Target="https://cutt.ly/npL4q1" TargetMode="External"/><Relationship Id="rId626" Type="http://schemas.openxmlformats.org/officeDocument/2006/relationships/hyperlink" Target="https://cutt.ly/npL4q1" TargetMode="External"/><Relationship Id="rId625" Type="http://schemas.openxmlformats.org/officeDocument/2006/relationships/hyperlink" Target="https://cutt.ly/npL4q1" TargetMode="External"/><Relationship Id="rId620" Type="http://schemas.openxmlformats.org/officeDocument/2006/relationships/hyperlink" Target="https://cutt.ly/npL4q1" TargetMode="External"/><Relationship Id="rId619" Type="http://schemas.openxmlformats.org/officeDocument/2006/relationships/hyperlink" Target="https://cutt.ly/npL4q1" TargetMode="External"/><Relationship Id="rId618" Type="http://schemas.openxmlformats.org/officeDocument/2006/relationships/hyperlink" Target="https://cutt.ly/npL4q1" TargetMode="External"/><Relationship Id="rId613" Type="http://schemas.openxmlformats.org/officeDocument/2006/relationships/hyperlink" Target="https://cutt.ly/npL4q1" TargetMode="External"/><Relationship Id="rId612" Type="http://schemas.openxmlformats.org/officeDocument/2006/relationships/hyperlink" Target="https://cutt.ly/npL4q1" TargetMode="External"/><Relationship Id="rId611" Type="http://schemas.openxmlformats.org/officeDocument/2006/relationships/hyperlink" Target="https://cutt.ly/npL4q1" TargetMode="External"/><Relationship Id="rId610" Type="http://schemas.openxmlformats.org/officeDocument/2006/relationships/hyperlink" Target="https://cutt.ly/npL4q1" TargetMode="External"/><Relationship Id="rId617" Type="http://schemas.openxmlformats.org/officeDocument/2006/relationships/hyperlink" Target="https://cutt.ly/npL4q1" TargetMode="External"/><Relationship Id="rId616" Type="http://schemas.openxmlformats.org/officeDocument/2006/relationships/hyperlink" Target="https://cutt.ly/npL4q1" TargetMode="External"/><Relationship Id="rId615" Type="http://schemas.openxmlformats.org/officeDocument/2006/relationships/hyperlink" Target="https://cutt.ly/npL4q1" TargetMode="External"/><Relationship Id="rId614" Type="http://schemas.openxmlformats.org/officeDocument/2006/relationships/hyperlink" Target="https://cutt.ly/npL4q1" TargetMode="External"/><Relationship Id="rId409" Type="http://schemas.openxmlformats.org/officeDocument/2006/relationships/hyperlink" Target="https://app.multichain.org/" TargetMode="External"/><Relationship Id="rId404" Type="http://schemas.openxmlformats.org/officeDocument/2006/relationships/hyperlink" Target="https://xpollinate.io/" TargetMode="External"/><Relationship Id="rId646" Type="http://schemas.openxmlformats.org/officeDocument/2006/relationships/hyperlink" Target="https://cbridge.celer.network/" TargetMode="External"/><Relationship Id="rId403" Type="http://schemas.openxmlformats.org/officeDocument/2006/relationships/hyperlink" Target="https://xpollinate.io/" TargetMode="External"/><Relationship Id="rId645" Type="http://schemas.openxmlformats.org/officeDocument/2006/relationships/hyperlink" Target="https://app.multichain.org/" TargetMode="External"/><Relationship Id="rId402" Type="http://schemas.openxmlformats.org/officeDocument/2006/relationships/hyperlink" Target="https://xpollinate.io/" TargetMode="External"/><Relationship Id="rId644" Type="http://schemas.openxmlformats.org/officeDocument/2006/relationships/hyperlink" Target="https://cutt.ly/npL4q1" TargetMode="External"/><Relationship Id="rId401" Type="http://schemas.openxmlformats.org/officeDocument/2006/relationships/hyperlink" Target="https://app.allbridge.io/bridge?from=HECO" TargetMode="External"/><Relationship Id="rId643" Type="http://schemas.openxmlformats.org/officeDocument/2006/relationships/hyperlink" Target="https://cutt.ly/npL4q1" TargetMode="External"/><Relationship Id="rId408" Type="http://schemas.openxmlformats.org/officeDocument/2006/relationships/hyperlink" Target="https://app.multichain.org/" TargetMode="External"/><Relationship Id="rId407" Type="http://schemas.openxmlformats.org/officeDocument/2006/relationships/hyperlink" Target="https://app.allbridge.io/bridge?from=TRA" TargetMode="External"/><Relationship Id="rId649" Type="http://schemas.openxmlformats.org/officeDocument/2006/relationships/hyperlink" Target="https://bridge.evodefi.com/" TargetMode="External"/><Relationship Id="rId406" Type="http://schemas.openxmlformats.org/officeDocument/2006/relationships/hyperlink" Target="https://app.allbridge.io/bridge?from=SOL" TargetMode="External"/><Relationship Id="rId648" Type="http://schemas.openxmlformats.org/officeDocument/2006/relationships/hyperlink" Target="https://cutt.ly/npL4q1" TargetMode="External"/><Relationship Id="rId405" Type="http://schemas.openxmlformats.org/officeDocument/2006/relationships/hyperlink" Target="https://app.allbridge.io/bridge?from=POL" TargetMode="External"/><Relationship Id="rId647" Type="http://schemas.openxmlformats.org/officeDocument/2006/relationships/hyperlink" Target="https://app.allbridge.io/bridge?from=CELO" TargetMode="External"/><Relationship Id="rId400" Type="http://schemas.openxmlformats.org/officeDocument/2006/relationships/hyperlink" Target="https://app.allbridge.io/bridge?from=HRM" TargetMode="External"/><Relationship Id="rId642" Type="http://schemas.openxmlformats.org/officeDocument/2006/relationships/hyperlink" Target="https://app.multichain.org/" TargetMode="External"/><Relationship Id="rId641" Type="http://schemas.openxmlformats.org/officeDocument/2006/relationships/hyperlink" Target="https://app.multichain.org/" TargetMode="External"/><Relationship Id="rId640" Type="http://schemas.openxmlformats.org/officeDocument/2006/relationships/hyperlink" Target="https://synapseprotocol.com/?input" TargetMode="External"/><Relationship Id="rId635" Type="http://schemas.openxmlformats.org/officeDocument/2006/relationships/hyperlink" Target="https://cutt.ly/npL4q1" TargetMode="External"/><Relationship Id="rId634" Type="http://schemas.openxmlformats.org/officeDocument/2006/relationships/hyperlink" Target="https://cutt.ly/npL4q1" TargetMode="External"/><Relationship Id="rId633" Type="http://schemas.openxmlformats.org/officeDocument/2006/relationships/hyperlink" Target="https://cutt.ly/npL4q1" TargetMode="External"/><Relationship Id="rId632" Type="http://schemas.openxmlformats.org/officeDocument/2006/relationships/hyperlink" Target="https://cutt.ly/npL4q1" TargetMode="External"/><Relationship Id="rId639" Type="http://schemas.openxmlformats.org/officeDocument/2006/relationships/hyperlink" Target="https://cbridge.celer.network/" TargetMode="External"/><Relationship Id="rId638" Type="http://schemas.openxmlformats.org/officeDocument/2006/relationships/hyperlink" Target="https://app.multichain.org/" TargetMode="External"/><Relationship Id="rId637" Type="http://schemas.openxmlformats.org/officeDocument/2006/relationships/hyperlink" Target="https://cutt.ly/npL4q1" TargetMode="External"/><Relationship Id="rId636" Type="http://schemas.openxmlformats.org/officeDocument/2006/relationships/hyperlink" Target="https://cutt.ly/npL4q1" TargetMode="External"/><Relationship Id="rId631" Type="http://schemas.openxmlformats.org/officeDocument/2006/relationships/hyperlink" Target="https://cutt.ly/npL4q1" TargetMode="External"/><Relationship Id="rId630" Type="http://schemas.openxmlformats.org/officeDocument/2006/relationships/hyperlink" Target="https://cutt.ly/npL4q1" TargetMode="External"/><Relationship Id="rId609" Type="http://schemas.openxmlformats.org/officeDocument/2006/relationships/hyperlink" Target="https://cutt.ly/npL4q1" TargetMode="External"/><Relationship Id="rId608" Type="http://schemas.openxmlformats.org/officeDocument/2006/relationships/hyperlink" Target="https://cutt.ly/npL4q1" TargetMode="External"/><Relationship Id="rId607" Type="http://schemas.openxmlformats.org/officeDocument/2006/relationships/hyperlink" Target="https://cutt.ly/npL4q1" TargetMode="External"/><Relationship Id="rId602" Type="http://schemas.openxmlformats.org/officeDocument/2006/relationships/hyperlink" Target="https://cutt.ly/npL4q1" TargetMode="External"/><Relationship Id="rId601" Type="http://schemas.openxmlformats.org/officeDocument/2006/relationships/hyperlink" Target="https://cutt.ly/npL4q1" TargetMode="External"/><Relationship Id="rId600" Type="http://schemas.openxmlformats.org/officeDocument/2006/relationships/hyperlink" Target="https://cutt.ly/npL4q1" TargetMode="External"/><Relationship Id="rId606" Type="http://schemas.openxmlformats.org/officeDocument/2006/relationships/hyperlink" Target="https://cutt.ly/npL4q1" TargetMode="External"/><Relationship Id="rId605" Type="http://schemas.openxmlformats.org/officeDocument/2006/relationships/hyperlink" Target="https://cutt.ly/npL4q1" TargetMode="External"/><Relationship Id="rId604" Type="http://schemas.openxmlformats.org/officeDocument/2006/relationships/hyperlink" Target="https://cutt.ly/npL4q1" TargetMode="External"/><Relationship Id="rId603" Type="http://schemas.openxmlformats.org/officeDocument/2006/relationships/hyperlink" Target="https://cutt.ly/npL4q1" TargetMode="External"/><Relationship Id="rId228" Type="http://schemas.openxmlformats.org/officeDocument/2006/relationships/hyperlink" Target="https://cutt.ly/npL4q1" TargetMode="External"/><Relationship Id="rId227" Type="http://schemas.openxmlformats.org/officeDocument/2006/relationships/hyperlink" Target="https://cutt.ly/npL4q1" TargetMode="External"/><Relationship Id="rId469" Type="http://schemas.openxmlformats.org/officeDocument/2006/relationships/hyperlink" Target="https://app.allbridge.io/bridge?from=AURO&amp;to=" TargetMode="External"/><Relationship Id="rId226" Type="http://schemas.openxmlformats.org/officeDocument/2006/relationships/hyperlink" Target="https://cutt.ly/npL4q1" TargetMode="External"/><Relationship Id="rId468" Type="http://schemas.openxmlformats.org/officeDocument/2006/relationships/hyperlink" Target="https://app.relaychain.com/transfer" TargetMode="External"/><Relationship Id="rId225" Type="http://schemas.openxmlformats.org/officeDocument/2006/relationships/hyperlink" Target="https://cutt.ly/npL4q1" TargetMode="External"/><Relationship Id="rId467" Type="http://schemas.openxmlformats.org/officeDocument/2006/relationships/hyperlink" Target="https://cbridge.celer.network/" TargetMode="External"/><Relationship Id="rId229" Type="http://schemas.openxmlformats.org/officeDocument/2006/relationships/hyperlink" Target="https://cutt.ly/npL4q1" TargetMode="External"/><Relationship Id="rId220" Type="http://schemas.openxmlformats.org/officeDocument/2006/relationships/hyperlink" Target="https://cutt.ly/npL4q1" TargetMode="External"/><Relationship Id="rId462" Type="http://schemas.openxmlformats.org/officeDocument/2006/relationships/hyperlink" Target="https://cbridge.celer.network/" TargetMode="External"/><Relationship Id="rId461" Type="http://schemas.openxmlformats.org/officeDocument/2006/relationships/hyperlink" Target="https://bridge.evodefi.com/" TargetMode="External"/><Relationship Id="rId460" Type="http://schemas.openxmlformats.org/officeDocument/2006/relationships/hyperlink" Target="https://app.multichain.org/" TargetMode="External"/><Relationship Id="rId224" Type="http://schemas.openxmlformats.org/officeDocument/2006/relationships/hyperlink" Target="https://cronos.crypto.org/bridge/" TargetMode="External"/><Relationship Id="rId466" Type="http://schemas.openxmlformats.org/officeDocument/2006/relationships/hyperlink" Target="https://bridge.evodefi.com/" TargetMode="External"/><Relationship Id="rId223" Type="http://schemas.openxmlformats.org/officeDocument/2006/relationships/hyperlink" Target="https://cutt.ly/npL4q1" TargetMode="External"/><Relationship Id="rId465" Type="http://schemas.openxmlformats.org/officeDocument/2006/relationships/hyperlink" Target="https://bridge.evodefi.com/" TargetMode="External"/><Relationship Id="rId222" Type="http://schemas.openxmlformats.org/officeDocument/2006/relationships/hyperlink" Target="https://cutt.ly/npL4q1" TargetMode="External"/><Relationship Id="rId464" Type="http://schemas.openxmlformats.org/officeDocument/2006/relationships/hyperlink" Target="https://app.multichain.org/" TargetMode="External"/><Relationship Id="rId221" Type="http://schemas.openxmlformats.org/officeDocument/2006/relationships/hyperlink" Target="https://cutt.ly/npL4q1" TargetMode="External"/><Relationship Id="rId463" Type="http://schemas.openxmlformats.org/officeDocument/2006/relationships/hyperlink" Target="https://bridge.evodefi.com/" TargetMode="External"/><Relationship Id="rId217" Type="http://schemas.openxmlformats.org/officeDocument/2006/relationships/hyperlink" Target="https://app.allbridge.io/bridge?from=SOL" TargetMode="External"/><Relationship Id="rId459" Type="http://schemas.openxmlformats.org/officeDocument/2006/relationships/hyperlink" Target="https://bridge.evodefi.com/" TargetMode="External"/><Relationship Id="rId216" Type="http://schemas.openxmlformats.org/officeDocument/2006/relationships/hyperlink" Target="https://app.allbridge.io/bridge?from=POL" TargetMode="External"/><Relationship Id="rId458" Type="http://schemas.openxmlformats.org/officeDocument/2006/relationships/hyperlink" Target="https://bridge.evodefi.com/" TargetMode="External"/><Relationship Id="rId215" Type="http://schemas.openxmlformats.org/officeDocument/2006/relationships/hyperlink" Target="https://app.multichain.org/" TargetMode="External"/><Relationship Id="rId457" Type="http://schemas.openxmlformats.org/officeDocument/2006/relationships/hyperlink" Target="https://bridge.evodefi.com/" TargetMode="External"/><Relationship Id="rId699" Type="http://schemas.openxmlformats.org/officeDocument/2006/relationships/hyperlink" Target="https://cutt.ly/npL4q1" TargetMode="External"/><Relationship Id="rId214" Type="http://schemas.openxmlformats.org/officeDocument/2006/relationships/hyperlink" Target="https://app.allbridge.io/bridge?from=HECO" TargetMode="External"/><Relationship Id="rId456" Type="http://schemas.openxmlformats.org/officeDocument/2006/relationships/hyperlink" Target="https://cutt.ly/npL4q1" TargetMode="External"/><Relationship Id="rId698" Type="http://schemas.openxmlformats.org/officeDocument/2006/relationships/hyperlink" Target="https://cutt.ly/npL4q1" TargetMode="External"/><Relationship Id="rId219" Type="http://schemas.openxmlformats.org/officeDocument/2006/relationships/hyperlink" Target="https://cutt.ly/npL4q1" TargetMode="External"/><Relationship Id="rId218" Type="http://schemas.openxmlformats.org/officeDocument/2006/relationships/hyperlink" Target="https://app.allbridge.io/bridge?from=TRA" TargetMode="External"/><Relationship Id="rId451" Type="http://schemas.openxmlformats.org/officeDocument/2006/relationships/hyperlink" Target="https://cutt.ly/npL4q1" TargetMode="External"/><Relationship Id="rId693" Type="http://schemas.openxmlformats.org/officeDocument/2006/relationships/hyperlink" Target="https://cutt.ly/npL4q1" TargetMode="External"/><Relationship Id="rId450" Type="http://schemas.openxmlformats.org/officeDocument/2006/relationships/hyperlink" Target="https://cutt.ly/npL4q1" TargetMode="External"/><Relationship Id="rId692" Type="http://schemas.openxmlformats.org/officeDocument/2006/relationships/hyperlink" Target="https://cutt.ly/npL4q1" TargetMode="External"/><Relationship Id="rId691" Type="http://schemas.openxmlformats.org/officeDocument/2006/relationships/hyperlink" Target="https://cutt.ly/npL4q1" TargetMode="External"/><Relationship Id="rId690" Type="http://schemas.openxmlformats.org/officeDocument/2006/relationships/hyperlink" Target="https://cutt.ly/npL4q1" TargetMode="External"/><Relationship Id="rId213" Type="http://schemas.openxmlformats.org/officeDocument/2006/relationships/hyperlink" Target="https://app.allbridge.io/bridge?from=HRM" TargetMode="External"/><Relationship Id="rId455" Type="http://schemas.openxmlformats.org/officeDocument/2006/relationships/hyperlink" Target="https://app.allbridge.io/bridge?from=SOL" TargetMode="External"/><Relationship Id="rId697" Type="http://schemas.openxmlformats.org/officeDocument/2006/relationships/hyperlink" Target="https://cutt.ly/npL4q1" TargetMode="External"/><Relationship Id="rId212" Type="http://schemas.openxmlformats.org/officeDocument/2006/relationships/hyperlink" Target="https://app.allbridge.io/bridge?from=FUSE" TargetMode="External"/><Relationship Id="rId454" Type="http://schemas.openxmlformats.org/officeDocument/2006/relationships/hyperlink" Target="https://cutt.ly/npL4q1" TargetMode="External"/><Relationship Id="rId696" Type="http://schemas.openxmlformats.org/officeDocument/2006/relationships/hyperlink" Target="https://bridge.scrt.network/" TargetMode="External"/><Relationship Id="rId211" Type="http://schemas.openxmlformats.org/officeDocument/2006/relationships/hyperlink" Target="https://app.allbridge.io/bridge?from=FTM" TargetMode="External"/><Relationship Id="rId453" Type="http://schemas.openxmlformats.org/officeDocument/2006/relationships/hyperlink" Target="https://cutt.ly/npL4q1" TargetMode="External"/><Relationship Id="rId695" Type="http://schemas.openxmlformats.org/officeDocument/2006/relationships/hyperlink" Target="https://bridge.scrt.network/" TargetMode="External"/><Relationship Id="rId210" Type="http://schemas.openxmlformats.org/officeDocument/2006/relationships/hyperlink" Target="https://cbridge.celer.network/" TargetMode="External"/><Relationship Id="rId452" Type="http://schemas.openxmlformats.org/officeDocument/2006/relationships/hyperlink" Target="https://cutt.ly/npL4q1" TargetMode="External"/><Relationship Id="rId694" Type="http://schemas.openxmlformats.org/officeDocument/2006/relationships/hyperlink" Target="https://cutt.ly/npL4q1" TargetMode="External"/><Relationship Id="rId491" Type="http://schemas.openxmlformats.org/officeDocument/2006/relationships/hyperlink" Target="https://cutt.ly/npL4q1" TargetMode="External"/><Relationship Id="rId490" Type="http://schemas.openxmlformats.org/officeDocument/2006/relationships/hyperlink" Target="https://cutt.ly/npL4q1" TargetMode="External"/><Relationship Id="rId249" Type="http://schemas.openxmlformats.org/officeDocument/2006/relationships/hyperlink" Target="https://app.multichain.org/" TargetMode="External"/><Relationship Id="rId248" Type="http://schemas.openxmlformats.org/officeDocument/2006/relationships/hyperlink" Target="https://bridge.evodefi.com/" TargetMode="External"/><Relationship Id="rId247" Type="http://schemas.openxmlformats.org/officeDocument/2006/relationships/hyperlink" Target="https://bridge.evodefi.com/" TargetMode="External"/><Relationship Id="rId489" Type="http://schemas.openxmlformats.org/officeDocument/2006/relationships/hyperlink" Target="https://cutt.ly/npL4q1" TargetMode="External"/><Relationship Id="rId242" Type="http://schemas.openxmlformats.org/officeDocument/2006/relationships/hyperlink" Target="https://bridge.evodefi.com/" TargetMode="External"/><Relationship Id="rId484" Type="http://schemas.openxmlformats.org/officeDocument/2006/relationships/hyperlink" Target="https://app.relaychain.com/transfer" TargetMode="External"/><Relationship Id="rId241" Type="http://schemas.openxmlformats.org/officeDocument/2006/relationships/hyperlink" Target="https://bridge.evodefi.com/" TargetMode="External"/><Relationship Id="rId483" Type="http://schemas.openxmlformats.org/officeDocument/2006/relationships/hyperlink" Target="https://app.relaychain.com/transfer" TargetMode="External"/><Relationship Id="rId240" Type="http://schemas.openxmlformats.org/officeDocument/2006/relationships/hyperlink" Target="https://app.multichain.org/" TargetMode="External"/><Relationship Id="rId482" Type="http://schemas.openxmlformats.org/officeDocument/2006/relationships/hyperlink" Target="https://iotube.org/ciotx" TargetMode="External"/><Relationship Id="rId481" Type="http://schemas.openxmlformats.org/officeDocument/2006/relationships/hyperlink" Target="https://iotube.org/ciotx" TargetMode="External"/><Relationship Id="rId246" Type="http://schemas.openxmlformats.org/officeDocument/2006/relationships/hyperlink" Target="https://bridge.evodefi.com/" TargetMode="External"/><Relationship Id="rId488" Type="http://schemas.openxmlformats.org/officeDocument/2006/relationships/hyperlink" Target="https://cutt.ly/npL4q1" TargetMode="External"/><Relationship Id="rId245" Type="http://schemas.openxmlformats.org/officeDocument/2006/relationships/hyperlink" Target="https://bridge.evodefi.com/" TargetMode="External"/><Relationship Id="rId487" Type="http://schemas.openxmlformats.org/officeDocument/2006/relationships/hyperlink" Target="https://cutt.ly/npL4q1" TargetMode="External"/><Relationship Id="rId244" Type="http://schemas.openxmlformats.org/officeDocument/2006/relationships/hyperlink" Target="https://cronos.crypto.org/bridge/" TargetMode="External"/><Relationship Id="rId486" Type="http://schemas.openxmlformats.org/officeDocument/2006/relationships/hyperlink" Target="https://cutt.ly/npL4q1" TargetMode="External"/><Relationship Id="rId243" Type="http://schemas.openxmlformats.org/officeDocument/2006/relationships/hyperlink" Target="https://app.multichain.org/" TargetMode="External"/><Relationship Id="rId485" Type="http://schemas.openxmlformats.org/officeDocument/2006/relationships/hyperlink" Target="https://cutt.ly/npL4q1" TargetMode="External"/><Relationship Id="rId480" Type="http://schemas.openxmlformats.org/officeDocument/2006/relationships/hyperlink" Target="https://app.relaychain.com/transfer" TargetMode="External"/><Relationship Id="rId239" Type="http://schemas.openxmlformats.org/officeDocument/2006/relationships/hyperlink" Target="https://bridge.evodefi.com/" TargetMode="External"/><Relationship Id="rId238" Type="http://schemas.openxmlformats.org/officeDocument/2006/relationships/hyperlink" Target="https://cutt.ly/npL4q1" TargetMode="External"/><Relationship Id="rId237" Type="http://schemas.openxmlformats.org/officeDocument/2006/relationships/hyperlink" Target="https://cutt.ly/npL4q1" TargetMode="External"/><Relationship Id="rId479" Type="http://schemas.openxmlformats.org/officeDocument/2006/relationships/hyperlink" Target="https://app.allbridge.io/bridge?from=TRA" TargetMode="External"/><Relationship Id="rId236" Type="http://schemas.openxmlformats.org/officeDocument/2006/relationships/hyperlink" Target="https://cutt.ly/npL4q1" TargetMode="External"/><Relationship Id="rId478" Type="http://schemas.openxmlformats.org/officeDocument/2006/relationships/hyperlink" Target="https://app.allbridge.io/bridge?from=SOL" TargetMode="External"/><Relationship Id="rId231" Type="http://schemas.openxmlformats.org/officeDocument/2006/relationships/hyperlink" Target="https://cutt.ly/npL4q1" TargetMode="External"/><Relationship Id="rId473" Type="http://schemas.openxmlformats.org/officeDocument/2006/relationships/hyperlink" Target="https://app.allbridge.io/bridge?from=ETH" TargetMode="External"/><Relationship Id="rId230" Type="http://schemas.openxmlformats.org/officeDocument/2006/relationships/hyperlink" Target="https://cutt.ly/npL4q1" TargetMode="External"/><Relationship Id="rId472" Type="http://schemas.openxmlformats.org/officeDocument/2006/relationships/hyperlink" Target="https://app.allbridge.io/bridge?from=CELO" TargetMode="External"/><Relationship Id="rId471" Type="http://schemas.openxmlformats.org/officeDocument/2006/relationships/hyperlink" Target="https://app.allbridge.io/bridge?from=BSC" TargetMode="External"/><Relationship Id="rId470" Type="http://schemas.openxmlformats.org/officeDocument/2006/relationships/hyperlink" Target="https://app.allbridge.io/bridge?from=AVA" TargetMode="External"/><Relationship Id="rId235" Type="http://schemas.openxmlformats.org/officeDocument/2006/relationships/hyperlink" Target="https://cutt.ly/npL4q1" TargetMode="External"/><Relationship Id="rId477" Type="http://schemas.openxmlformats.org/officeDocument/2006/relationships/hyperlink" Target="https://app.allbridge.io/bridge?from=POL" TargetMode="External"/><Relationship Id="rId234" Type="http://schemas.openxmlformats.org/officeDocument/2006/relationships/hyperlink" Target="https://cutt.ly/npL4q1" TargetMode="External"/><Relationship Id="rId476" Type="http://schemas.openxmlformats.org/officeDocument/2006/relationships/hyperlink" Target="https://app.allbridge.io/bridge?from=HRM" TargetMode="External"/><Relationship Id="rId233" Type="http://schemas.openxmlformats.org/officeDocument/2006/relationships/hyperlink" Target="https://cutt.ly/npL4q1" TargetMode="External"/><Relationship Id="rId475" Type="http://schemas.openxmlformats.org/officeDocument/2006/relationships/hyperlink" Target="https://app.allbridge.io/bridge?from=FUSE" TargetMode="External"/><Relationship Id="rId232" Type="http://schemas.openxmlformats.org/officeDocument/2006/relationships/hyperlink" Target="https://cutt.ly/npL4q1" TargetMode="External"/><Relationship Id="rId474" Type="http://schemas.openxmlformats.org/officeDocument/2006/relationships/hyperlink" Target="https://app.allbridge.io/bridge?from=FTM" TargetMode="External"/><Relationship Id="rId426" Type="http://schemas.openxmlformats.org/officeDocument/2006/relationships/hyperlink" Target="https://cbridge.celer.network/" TargetMode="External"/><Relationship Id="rId668" Type="http://schemas.openxmlformats.org/officeDocument/2006/relationships/hyperlink" Target="https://cbridge.celer.network/" TargetMode="External"/><Relationship Id="rId425" Type="http://schemas.openxmlformats.org/officeDocument/2006/relationships/hyperlink" Target="https://cbridge.celer.network/" TargetMode="External"/><Relationship Id="rId667" Type="http://schemas.openxmlformats.org/officeDocument/2006/relationships/hyperlink" Target="https://bridge.evodefi.com/" TargetMode="External"/><Relationship Id="rId424" Type="http://schemas.openxmlformats.org/officeDocument/2006/relationships/hyperlink" Target="https://app.multichain.org/" TargetMode="External"/><Relationship Id="rId666" Type="http://schemas.openxmlformats.org/officeDocument/2006/relationships/hyperlink" Target="https://wormholebridge.com/" TargetMode="External"/><Relationship Id="rId423" Type="http://schemas.openxmlformats.org/officeDocument/2006/relationships/hyperlink" Target="https://cbridge.celer.network/" TargetMode="External"/><Relationship Id="rId665" Type="http://schemas.openxmlformats.org/officeDocument/2006/relationships/hyperlink" Target="https://cbridge.celer.network/" TargetMode="External"/><Relationship Id="rId429" Type="http://schemas.openxmlformats.org/officeDocument/2006/relationships/hyperlink" Target="https://cbridge.celer.network/" TargetMode="External"/><Relationship Id="rId428" Type="http://schemas.openxmlformats.org/officeDocument/2006/relationships/hyperlink" Target="https://cutt.ly/npL4q1" TargetMode="External"/><Relationship Id="rId427" Type="http://schemas.openxmlformats.org/officeDocument/2006/relationships/hyperlink" Target="https://app.multichain.org/" TargetMode="External"/><Relationship Id="rId669" Type="http://schemas.openxmlformats.org/officeDocument/2006/relationships/hyperlink" Target="https://cutt.ly/npL4q1" TargetMode="External"/><Relationship Id="rId660" Type="http://schemas.openxmlformats.org/officeDocument/2006/relationships/hyperlink" Target="https://app.allbridge.io/bridge?from=HECO" TargetMode="External"/><Relationship Id="rId422" Type="http://schemas.openxmlformats.org/officeDocument/2006/relationships/hyperlink" Target="https://cutt.ly/npL4q1" TargetMode="External"/><Relationship Id="rId664" Type="http://schemas.openxmlformats.org/officeDocument/2006/relationships/hyperlink" Target="https://synapseprotocol.com/?input" TargetMode="External"/><Relationship Id="rId421" Type="http://schemas.openxmlformats.org/officeDocument/2006/relationships/hyperlink" Target="https://spacestation.zone/" TargetMode="External"/><Relationship Id="rId663" Type="http://schemas.openxmlformats.org/officeDocument/2006/relationships/hyperlink" Target="https://cutt.ly/npL4q1" TargetMode="External"/><Relationship Id="rId420" Type="http://schemas.openxmlformats.org/officeDocument/2006/relationships/hyperlink" Target="https://xpollinate.io/" TargetMode="External"/><Relationship Id="rId662" Type="http://schemas.openxmlformats.org/officeDocument/2006/relationships/hyperlink" Target="https://cutt.ly/npL4q1" TargetMode="External"/><Relationship Id="rId661" Type="http://schemas.openxmlformats.org/officeDocument/2006/relationships/hyperlink" Target="https://iotube.org/ciotx" TargetMode="External"/><Relationship Id="rId415" Type="http://schemas.openxmlformats.org/officeDocument/2006/relationships/hyperlink" Target="https://xpollinate.io/" TargetMode="External"/><Relationship Id="rId657" Type="http://schemas.openxmlformats.org/officeDocument/2006/relationships/hyperlink" Target="https://xpollinate.io/" TargetMode="External"/><Relationship Id="rId414" Type="http://schemas.openxmlformats.org/officeDocument/2006/relationships/hyperlink" Target="https://cbridge.celer.network/" TargetMode="External"/><Relationship Id="rId656" Type="http://schemas.openxmlformats.org/officeDocument/2006/relationships/hyperlink" Target="https://app.multichain.org/" TargetMode="External"/><Relationship Id="rId413" Type="http://schemas.openxmlformats.org/officeDocument/2006/relationships/hyperlink" Target="https://xpollinate.io/" TargetMode="External"/><Relationship Id="rId655" Type="http://schemas.openxmlformats.org/officeDocument/2006/relationships/hyperlink" Target="https://app.allbridge.io/bridge?from=FUSE" TargetMode="External"/><Relationship Id="rId412" Type="http://schemas.openxmlformats.org/officeDocument/2006/relationships/hyperlink" Target="https://xpollinate.io/" TargetMode="External"/><Relationship Id="rId654" Type="http://schemas.openxmlformats.org/officeDocument/2006/relationships/hyperlink" Target="https://app.allbridge.io/bridge?from=FTM" TargetMode="External"/><Relationship Id="rId419" Type="http://schemas.openxmlformats.org/officeDocument/2006/relationships/hyperlink" Target="https://xpollinate.io/" TargetMode="External"/><Relationship Id="rId418" Type="http://schemas.openxmlformats.org/officeDocument/2006/relationships/hyperlink" Target="https://xpollinate.io/" TargetMode="External"/><Relationship Id="rId417" Type="http://schemas.openxmlformats.org/officeDocument/2006/relationships/hyperlink" Target="https://xpollinate.io/" TargetMode="External"/><Relationship Id="rId659" Type="http://schemas.openxmlformats.org/officeDocument/2006/relationships/hyperlink" Target="https://bridge.evodefi.com/" TargetMode="External"/><Relationship Id="rId416" Type="http://schemas.openxmlformats.org/officeDocument/2006/relationships/hyperlink" Target="https://xpollinate.io/" TargetMode="External"/><Relationship Id="rId658" Type="http://schemas.openxmlformats.org/officeDocument/2006/relationships/hyperlink" Target="https://app.multichain.org/" TargetMode="External"/><Relationship Id="rId411" Type="http://schemas.openxmlformats.org/officeDocument/2006/relationships/hyperlink" Target="https://xpollinate.io/" TargetMode="External"/><Relationship Id="rId653" Type="http://schemas.openxmlformats.org/officeDocument/2006/relationships/hyperlink" Target="https://cbridge.celer.network/" TargetMode="External"/><Relationship Id="rId410" Type="http://schemas.openxmlformats.org/officeDocument/2006/relationships/hyperlink" Target="https://app.multichain.org/" TargetMode="External"/><Relationship Id="rId652" Type="http://schemas.openxmlformats.org/officeDocument/2006/relationships/hyperlink" Target="https://app.multichain.org/" TargetMode="External"/><Relationship Id="rId651" Type="http://schemas.openxmlformats.org/officeDocument/2006/relationships/hyperlink" Target="https://cutt.ly/npL4q1" TargetMode="External"/><Relationship Id="rId650" Type="http://schemas.openxmlformats.org/officeDocument/2006/relationships/hyperlink" Target="https://cutt.ly/npL4q1" TargetMode="External"/><Relationship Id="rId206" Type="http://schemas.openxmlformats.org/officeDocument/2006/relationships/hyperlink" Target="https://app.multichain.org/" TargetMode="External"/><Relationship Id="rId448" Type="http://schemas.openxmlformats.org/officeDocument/2006/relationships/hyperlink" Target="https://cbridge.celer.network/" TargetMode="External"/><Relationship Id="rId205" Type="http://schemas.openxmlformats.org/officeDocument/2006/relationships/hyperlink" Target="https://cbridge.celer.network/" TargetMode="External"/><Relationship Id="rId447" Type="http://schemas.openxmlformats.org/officeDocument/2006/relationships/hyperlink" Target="https://bridge.evodefi.com/" TargetMode="External"/><Relationship Id="rId689" Type="http://schemas.openxmlformats.org/officeDocument/2006/relationships/hyperlink" Target="https://cutt.ly/npL4q1" TargetMode="External"/><Relationship Id="rId204" Type="http://schemas.openxmlformats.org/officeDocument/2006/relationships/hyperlink" Target="https://cbridge.celer.network/" TargetMode="External"/><Relationship Id="rId446" Type="http://schemas.openxmlformats.org/officeDocument/2006/relationships/hyperlink" Target="https://spookyswap.finance/bridge" TargetMode="External"/><Relationship Id="rId688" Type="http://schemas.openxmlformats.org/officeDocument/2006/relationships/hyperlink" Target="https://cutt.ly/npL4q1" TargetMode="External"/><Relationship Id="rId203" Type="http://schemas.openxmlformats.org/officeDocument/2006/relationships/hyperlink" Target="https://synapseprotocol.com/?input" TargetMode="External"/><Relationship Id="rId445" Type="http://schemas.openxmlformats.org/officeDocument/2006/relationships/hyperlink" Target="https://synapseprotocol.com/?input" TargetMode="External"/><Relationship Id="rId687" Type="http://schemas.openxmlformats.org/officeDocument/2006/relationships/hyperlink" Target="https://cutt.ly/npL4q1" TargetMode="External"/><Relationship Id="rId209" Type="http://schemas.openxmlformats.org/officeDocument/2006/relationships/hyperlink" Target="https://app.multichain.org/" TargetMode="External"/><Relationship Id="rId208" Type="http://schemas.openxmlformats.org/officeDocument/2006/relationships/hyperlink" Target="https://app.allbridge.io/bridge?from=BSC" TargetMode="External"/><Relationship Id="rId207" Type="http://schemas.openxmlformats.org/officeDocument/2006/relationships/hyperlink" Target="https://app.allbridge.io/bridge?from=AVA" TargetMode="External"/><Relationship Id="rId449" Type="http://schemas.openxmlformats.org/officeDocument/2006/relationships/hyperlink" Target="https://cutt.ly/npL4q1" TargetMode="External"/><Relationship Id="rId440" Type="http://schemas.openxmlformats.org/officeDocument/2006/relationships/hyperlink" Target="https://app.allbridge.io/bridge?from=HECO" TargetMode="External"/><Relationship Id="rId682" Type="http://schemas.openxmlformats.org/officeDocument/2006/relationships/hyperlink" Target="https://cutt.ly/npL4q1" TargetMode="External"/><Relationship Id="rId681" Type="http://schemas.openxmlformats.org/officeDocument/2006/relationships/hyperlink" Target="https://cutt.ly/npL4q1" TargetMode="External"/><Relationship Id="rId680" Type="http://schemas.openxmlformats.org/officeDocument/2006/relationships/hyperlink" Target="https://cutt.ly/npL4q1" TargetMode="External"/><Relationship Id="rId202" Type="http://schemas.openxmlformats.org/officeDocument/2006/relationships/hyperlink" Target="https://synapseprotocol.com/?input" TargetMode="External"/><Relationship Id="rId444" Type="http://schemas.openxmlformats.org/officeDocument/2006/relationships/hyperlink" Target="https://synapseprotocol.com/?input" TargetMode="External"/><Relationship Id="rId686" Type="http://schemas.openxmlformats.org/officeDocument/2006/relationships/hyperlink" Target="https://cutt.ly/npL4q1" TargetMode="External"/><Relationship Id="rId201" Type="http://schemas.openxmlformats.org/officeDocument/2006/relationships/hyperlink" Target="https://app.multichain.org/" TargetMode="External"/><Relationship Id="rId443" Type="http://schemas.openxmlformats.org/officeDocument/2006/relationships/hyperlink" Target="https://app.multichain.org/" TargetMode="External"/><Relationship Id="rId685" Type="http://schemas.openxmlformats.org/officeDocument/2006/relationships/hyperlink" Target="https://cutt.ly/npL4q1" TargetMode="External"/><Relationship Id="rId200" Type="http://schemas.openxmlformats.org/officeDocument/2006/relationships/hyperlink" Target="https://cbridge.celer.network/" TargetMode="External"/><Relationship Id="rId442" Type="http://schemas.openxmlformats.org/officeDocument/2006/relationships/hyperlink" Target="https://cutt.ly/npL4q1" TargetMode="External"/><Relationship Id="rId684" Type="http://schemas.openxmlformats.org/officeDocument/2006/relationships/hyperlink" Target="https://cutt.ly/npL4q1" TargetMode="External"/><Relationship Id="rId441" Type="http://schemas.openxmlformats.org/officeDocument/2006/relationships/hyperlink" Target="https://cutt.ly/npL4q1" TargetMode="External"/><Relationship Id="rId683" Type="http://schemas.openxmlformats.org/officeDocument/2006/relationships/hyperlink" Target="https://cutt.ly/npL4q1" TargetMode="External"/><Relationship Id="rId437" Type="http://schemas.openxmlformats.org/officeDocument/2006/relationships/hyperlink" Target="https://app.allbridge.io/bridge?from=FTM" TargetMode="External"/><Relationship Id="rId679" Type="http://schemas.openxmlformats.org/officeDocument/2006/relationships/hyperlink" Target="https://cutt.ly/npL4q1" TargetMode="External"/><Relationship Id="rId436" Type="http://schemas.openxmlformats.org/officeDocument/2006/relationships/hyperlink" Target="https://cbridge.celer.network/" TargetMode="External"/><Relationship Id="rId678" Type="http://schemas.openxmlformats.org/officeDocument/2006/relationships/hyperlink" Target="https://cutt.ly/npL4q1" TargetMode="External"/><Relationship Id="rId435" Type="http://schemas.openxmlformats.org/officeDocument/2006/relationships/hyperlink" Target="https://app.multichain.org/" TargetMode="External"/><Relationship Id="rId677" Type="http://schemas.openxmlformats.org/officeDocument/2006/relationships/hyperlink" Target="https://cutt.ly/npL4q1" TargetMode="External"/><Relationship Id="rId434" Type="http://schemas.openxmlformats.org/officeDocument/2006/relationships/hyperlink" Target="https://cutt.ly/npL4q1" TargetMode="External"/><Relationship Id="rId676" Type="http://schemas.openxmlformats.org/officeDocument/2006/relationships/hyperlink" Target="https://cutt.ly/npL4q1" TargetMode="External"/><Relationship Id="rId439" Type="http://schemas.openxmlformats.org/officeDocument/2006/relationships/hyperlink" Target="https://bridge.evodefi.com/" TargetMode="External"/><Relationship Id="rId438" Type="http://schemas.openxmlformats.org/officeDocument/2006/relationships/hyperlink" Target="https://app.multichain.org/" TargetMode="External"/><Relationship Id="rId671" Type="http://schemas.openxmlformats.org/officeDocument/2006/relationships/hyperlink" Target="https://cutt.ly/npL4q1" TargetMode="External"/><Relationship Id="rId670" Type="http://schemas.openxmlformats.org/officeDocument/2006/relationships/hyperlink" Target="https://cutt.ly/npL4q1" TargetMode="External"/><Relationship Id="rId433" Type="http://schemas.openxmlformats.org/officeDocument/2006/relationships/hyperlink" Target="https://cutt.ly/npL4q1" TargetMode="External"/><Relationship Id="rId675" Type="http://schemas.openxmlformats.org/officeDocument/2006/relationships/hyperlink" Target="https://cutt.ly/npL4q1" TargetMode="External"/><Relationship Id="rId432" Type="http://schemas.openxmlformats.org/officeDocument/2006/relationships/hyperlink" Target="https://bridge.evodefi.com/" TargetMode="External"/><Relationship Id="rId674" Type="http://schemas.openxmlformats.org/officeDocument/2006/relationships/hyperlink" Target="https://app.allbridge.io/bridge?from=SOL" TargetMode="External"/><Relationship Id="rId431" Type="http://schemas.openxmlformats.org/officeDocument/2006/relationships/hyperlink" Target="https://cutt.ly/npL4q1" TargetMode="External"/><Relationship Id="rId673" Type="http://schemas.openxmlformats.org/officeDocument/2006/relationships/hyperlink" Target="https://cutt.ly/npL4q1" TargetMode="External"/><Relationship Id="rId430" Type="http://schemas.openxmlformats.org/officeDocument/2006/relationships/hyperlink" Target="https://app.allbridge.io/bridge?from=CELO" TargetMode="External"/><Relationship Id="rId672" Type="http://schemas.openxmlformats.org/officeDocument/2006/relationships/hyperlink" Target="https://cutt.ly/npL4q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p.allbridge.io/bridge" TargetMode="External"/><Relationship Id="rId2" Type="http://schemas.openxmlformats.org/officeDocument/2006/relationships/hyperlink" Target="https://bridge.avax.network/" TargetMode="External"/><Relationship Id="rId3" Type="http://schemas.openxmlformats.org/officeDocument/2006/relationships/hyperlink" Target="https://cbridge.celer.network/" TargetMode="External"/><Relationship Id="rId4" Type="http://schemas.openxmlformats.org/officeDocument/2006/relationships/hyperlink" Target="https://cronos.crypto.org/bridge/" TargetMode="External"/><Relationship Id="rId9" Type="http://schemas.openxmlformats.org/officeDocument/2006/relationships/hyperlink" Target="https://cosmos.network/gravity-dex/" TargetMode="External"/><Relationship Id="rId5" Type="http://schemas.openxmlformats.org/officeDocument/2006/relationships/hyperlink" Target="https://bridge.elrond.com/" TargetMode="External"/><Relationship Id="rId6" Type="http://schemas.openxmlformats.org/officeDocument/2006/relationships/hyperlink" Target="https://app.emeris.com/welcome" TargetMode="External"/><Relationship Id="rId7" Type="http://schemas.openxmlformats.org/officeDocument/2006/relationships/hyperlink" Target="https://bridge.evodefi.com/" TargetMode="External"/><Relationship Id="rId8" Type="http://schemas.openxmlformats.org/officeDocument/2006/relationships/hyperlink" Target="https://app.voltage.finance/index.html" TargetMode="External"/><Relationship Id="rId31" Type="http://schemas.openxmlformats.org/officeDocument/2006/relationships/hyperlink" Target="https://bridge.terra.money/" TargetMode="External"/><Relationship Id="rId30" Type="http://schemas.openxmlformats.org/officeDocument/2006/relationships/hyperlink" Target="https://www.telos.net/news/telos-bridge-ethereum" TargetMode="External"/><Relationship Id="rId33" Type="http://schemas.openxmlformats.org/officeDocument/2006/relationships/hyperlink" Target="https://bridge.tronpad.network/" TargetMode="External"/><Relationship Id="rId32" Type="http://schemas.openxmlformats.org/officeDocument/2006/relationships/hyperlink" Target="https://app.thorswap.finance/swap/" TargetMode="External"/><Relationship Id="rId35" Type="http://schemas.openxmlformats.org/officeDocument/2006/relationships/hyperlink" Target="https://app.tzwrap.com/wrap" TargetMode="External"/><Relationship Id="rId34" Type="http://schemas.openxmlformats.org/officeDocument/2006/relationships/hyperlink" Target="https://wormholebridge.com/" TargetMode="External"/><Relationship Id="rId37" Type="http://schemas.openxmlformats.org/officeDocument/2006/relationships/hyperlink" Target="https://app.yieldly.finance/bridge" TargetMode="External"/><Relationship Id="rId36" Type="http://schemas.openxmlformats.org/officeDocument/2006/relationships/hyperlink" Target="https://xpollinate.io/" TargetMode="External"/><Relationship Id="rId38" Type="http://schemas.openxmlformats.org/officeDocument/2006/relationships/drawing" Target="../drawings/drawing2.xml"/><Relationship Id="rId20" Type="http://schemas.openxmlformats.org/officeDocument/2006/relationships/hyperlink" Target="https://wallet.polygon.technology/bridge/" TargetMode="External"/><Relationship Id="rId22" Type="http://schemas.openxmlformats.org/officeDocument/2006/relationships/hyperlink" Target="https://rainbowbridge.app/transfer" TargetMode="External"/><Relationship Id="rId21" Type="http://schemas.openxmlformats.org/officeDocument/2006/relationships/hyperlink" Target="https://dapp.ptokens.io/swap" TargetMode="External"/><Relationship Id="rId24" Type="http://schemas.openxmlformats.org/officeDocument/2006/relationships/hyperlink" Target="https://bridge.scrt.network/" TargetMode="External"/><Relationship Id="rId23" Type="http://schemas.openxmlformats.org/officeDocument/2006/relationships/hyperlink" Target="https://cutt.ly/npL4q1" TargetMode="External"/><Relationship Id="rId26" Type="http://schemas.openxmlformats.org/officeDocument/2006/relationships/hyperlink" Target="https://spacestation.zone/" TargetMode="External"/><Relationship Id="rId25" Type="http://schemas.openxmlformats.org/officeDocument/2006/relationships/hyperlink" Target="https://app.solarbeam.io/bridge" TargetMode="External"/><Relationship Id="rId28" Type="http://schemas.openxmlformats.org/officeDocument/2006/relationships/hyperlink" Target="https://app.stellaswap.com/bridge" TargetMode="External"/><Relationship Id="rId27" Type="http://schemas.openxmlformats.org/officeDocument/2006/relationships/hyperlink" Target="https://spookyswap.finance/bridge" TargetMode="External"/><Relationship Id="rId29" Type="http://schemas.openxmlformats.org/officeDocument/2006/relationships/hyperlink" Target="https://synapseprotocol.com/" TargetMode="External"/><Relationship Id="rId11" Type="http://schemas.openxmlformats.org/officeDocument/2006/relationships/hyperlink" Target="https://bridge.harmony.one/" TargetMode="External"/><Relationship Id="rId10" Type="http://schemas.openxmlformats.org/officeDocument/2006/relationships/hyperlink" Target="https://gravity.tech/" TargetMode="External"/><Relationship Id="rId13" Type="http://schemas.openxmlformats.org/officeDocument/2006/relationships/hyperlink" Target="https://iotube.org/ciotx" TargetMode="External"/><Relationship Id="rId12" Type="http://schemas.openxmlformats.org/officeDocument/2006/relationships/hyperlink" Target="https://hyphen.biconomy.io/" TargetMode="External"/><Relationship Id="rId15" Type="http://schemas.openxmlformats.org/officeDocument/2006/relationships/hyperlink" Target="https://li.finance/" TargetMode="External"/><Relationship Id="rId14" Type="http://schemas.openxmlformats.org/officeDocument/2006/relationships/hyperlink" Target="https://bridge.kccpad.io/" TargetMode="External"/><Relationship Id="rId17" Type="http://schemas.openxmlformats.org/officeDocument/2006/relationships/hyperlink" Target="https://app.multichain.org/" TargetMode="External"/><Relationship Id="rId16" Type="http://schemas.openxmlformats.org/officeDocument/2006/relationships/hyperlink" Target="https://bridge.moss.earth/" TargetMode="External"/><Relationship Id="rId19" Type="http://schemas.openxmlformats.org/officeDocument/2006/relationships/hyperlink" Target="https://optics.app/" TargetMode="External"/><Relationship Id="rId18" Type="http://schemas.openxmlformats.org/officeDocument/2006/relationships/hyperlink" Target="https://razer.occam.fi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bridge.celer.network/" TargetMode="External"/><Relationship Id="rId2" Type="http://schemas.openxmlformats.org/officeDocument/2006/relationships/hyperlink" Target="https://cbridge.celer.network/" TargetMode="External"/><Relationship Id="rId3" Type="http://schemas.openxmlformats.org/officeDocument/2006/relationships/hyperlink" Target="https://cbridge.celer.network/" TargetMode="External"/><Relationship Id="rId4" Type="http://schemas.openxmlformats.org/officeDocument/2006/relationships/hyperlink" Target="https://cbridge.celer.network/" TargetMode="External"/><Relationship Id="rId9" Type="http://schemas.openxmlformats.org/officeDocument/2006/relationships/hyperlink" Target="https://wormholebridge.com/" TargetMode="External"/><Relationship Id="rId5" Type="http://schemas.openxmlformats.org/officeDocument/2006/relationships/hyperlink" Target="https://app.multichain.org/" TargetMode="External"/><Relationship Id="rId6" Type="http://schemas.openxmlformats.org/officeDocument/2006/relationships/hyperlink" Target="https://cbridge.celer.network/" TargetMode="External"/><Relationship Id="rId7" Type="http://schemas.openxmlformats.org/officeDocument/2006/relationships/hyperlink" Target="https://cbridge.celer.network/" TargetMode="External"/><Relationship Id="rId8" Type="http://schemas.openxmlformats.org/officeDocument/2006/relationships/hyperlink" Target="https://wormholebridge.com/" TargetMode="External"/><Relationship Id="rId40" Type="http://schemas.openxmlformats.org/officeDocument/2006/relationships/hyperlink" Target="https://wormholebridge.com/" TargetMode="External"/><Relationship Id="rId42" Type="http://schemas.openxmlformats.org/officeDocument/2006/relationships/hyperlink" Target="https://app.multichain.org/" TargetMode="External"/><Relationship Id="rId41" Type="http://schemas.openxmlformats.org/officeDocument/2006/relationships/hyperlink" Target="https://synapseprotocol.com/" TargetMode="External"/><Relationship Id="rId44" Type="http://schemas.openxmlformats.org/officeDocument/2006/relationships/hyperlink" Target="https://synapseprotocol.com/" TargetMode="External"/><Relationship Id="rId43" Type="http://schemas.openxmlformats.org/officeDocument/2006/relationships/hyperlink" Target="https://bridge.terra.money/" TargetMode="External"/><Relationship Id="rId46" Type="http://schemas.openxmlformats.org/officeDocument/2006/relationships/hyperlink" Target="https://cbridge.celer.network/" TargetMode="External"/><Relationship Id="rId45" Type="http://schemas.openxmlformats.org/officeDocument/2006/relationships/hyperlink" Target="https://cbridge.celer.network/" TargetMode="External"/><Relationship Id="rId48" Type="http://schemas.openxmlformats.org/officeDocument/2006/relationships/hyperlink" Target="https://cbridge.celer.network/" TargetMode="External"/><Relationship Id="rId47" Type="http://schemas.openxmlformats.org/officeDocument/2006/relationships/hyperlink" Target="https://cbridge.celer.network/" TargetMode="External"/><Relationship Id="rId49" Type="http://schemas.openxmlformats.org/officeDocument/2006/relationships/hyperlink" Target="https://synapseprotocol.com/" TargetMode="External"/><Relationship Id="rId31" Type="http://schemas.openxmlformats.org/officeDocument/2006/relationships/hyperlink" Target="https://cbridge.celer.network/" TargetMode="External"/><Relationship Id="rId30" Type="http://schemas.openxmlformats.org/officeDocument/2006/relationships/hyperlink" Target="https://cbridge.celer.network/" TargetMode="External"/><Relationship Id="rId33" Type="http://schemas.openxmlformats.org/officeDocument/2006/relationships/hyperlink" Target="https://cbridge.celer.network/" TargetMode="External"/><Relationship Id="rId32" Type="http://schemas.openxmlformats.org/officeDocument/2006/relationships/hyperlink" Target="https://synapseprotocol.com/" TargetMode="External"/><Relationship Id="rId35" Type="http://schemas.openxmlformats.org/officeDocument/2006/relationships/hyperlink" Target="https://cbridge.celer.network/" TargetMode="External"/><Relationship Id="rId34" Type="http://schemas.openxmlformats.org/officeDocument/2006/relationships/hyperlink" Target="https://cbridge.celer.network/" TargetMode="External"/><Relationship Id="rId37" Type="http://schemas.openxmlformats.org/officeDocument/2006/relationships/hyperlink" Target="https://cbridge.celer.network/" TargetMode="External"/><Relationship Id="rId36" Type="http://schemas.openxmlformats.org/officeDocument/2006/relationships/hyperlink" Target="https://cbridge.celer.network/" TargetMode="External"/><Relationship Id="rId39" Type="http://schemas.openxmlformats.org/officeDocument/2006/relationships/hyperlink" Target="https://wormholebridge.com/" TargetMode="External"/><Relationship Id="rId38" Type="http://schemas.openxmlformats.org/officeDocument/2006/relationships/hyperlink" Target="https://cbridge.celer.network/" TargetMode="External"/><Relationship Id="rId20" Type="http://schemas.openxmlformats.org/officeDocument/2006/relationships/hyperlink" Target="https://cbridge.celer.network/" TargetMode="External"/><Relationship Id="rId22" Type="http://schemas.openxmlformats.org/officeDocument/2006/relationships/hyperlink" Target="https://cbridge.celer.network/" TargetMode="External"/><Relationship Id="rId21" Type="http://schemas.openxmlformats.org/officeDocument/2006/relationships/hyperlink" Target="https://cbridge.celer.network/" TargetMode="External"/><Relationship Id="rId24" Type="http://schemas.openxmlformats.org/officeDocument/2006/relationships/hyperlink" Target="https://cbridge.celer.network/" TargetMode="External"/><Relationship Id="rId23" Type="http://schemas.openxmlformats.org/officeDocument/2006/relationships/hyperlink" Target="https://cbridge.celer.network/" TargetMode="External"/><Relationship Id="rId26" Type="http://schemas.openxmlformats.org/officeDocument/2006/relationships/hyperlink" Target="https://wormholebridge.com/" TargetMode="External"/><Relationship Id="rId25" Type="http://schemas.openxmlformats.org/officeDocument/2006/relationships/hyperlink" Target="https://cbridge.celer.network/" TargetMode="External"/><Relationship Id="rId28" Type="http://schemas.openxmlformats.org/officeDocument/2006/relationships/hyperlink" Target="https://cbridge.celer.network/" TargetMode="External"/><Relationship Id="rId27" Type="http://schemas.openxmlformats.org/officeDocument/2006/relationships/hyperlink" Target="https://synapseprotocol.com/" TargetMode="External"/><Relationship Id="rId29" Type="http://schemas.openxmlformats.org/officeDocument/2006/relationships/hyperlink" Target="https://cbridge.celer.network/" TargetMode="External"/><Relationship Id="rId11" Type="http://schemas.openxmlformats.org/officeDocument/2006/relationships/hyperlink" Target="https://rainbowbridge.app/transfer" TargetMode="External"/><Relationship Id="rId10" Type="http://schemas.openxmlformats.org/officeDocument/2006/relationships/hyperlink" Target="https://rainbowbridge.app/transfer" TargetMode="External"/><Relationship Id="rId13" Type="http://schemas.openxmlformats.org/officeDocument/2006/relationships/hyperlink" Target="https://cbridge.celer.network/" TargetMode="External"/><Relationship Id="rId12" Type="http://schemas.openxmlformats.org/officeDocument/2006/relationships/hyperlink" Target="https://cbridge.celer.network/" TargetMode="External"/><Relationship Id="rId15" Type="http://schemas.openxmlformats.org/officeDocument/2006/relationships/hyperlink" Target="https://cbridge.celer.network/" TargetMode="External"/><Relationship Id="rId14" Type="http://schemas.openxmlformats.org/officeDocument/2006/relationships/hyperlink" Target="https://cbridge.celer.network/" TargetMode="External"/><Relationship Id="rId17" Type="http://schemas.openxmlformats.org/officeDocument/2006/relationships/hyperlink" Target="https://cbridge.celer.network/" TargetMode="External"/><Relationship Id="rId16" Type="http://schemas.openxmlformats.org/officeDocument/2006/relationships/hyperlink" Target="https://cbridge.celer.network/" TargetMode="External"/><Relationship Id="rId19" Type="http://schemas.openxmlformats.org/officeDocument/2006/relationships/hyperlink" Target="https://synapseprotocol.com/" TargetMode="External"/><Relationship Id="rId18" Type="http://schemas.openxmlformats.org/officeDocument/2006/relationships/hyperlink" Target="https://wormholebridge.com/" TargetMode="External"/><Relationship Id="rId73" Type="http://schemas.openxmlformats.org/officeDocument/2006/relationships/hyperlink" Target="https://synapseprotocol.com/" TargetMode="External"/><Relationship Id="rId72" Type="http://schemas.openxmlformats.org/officeDocument/2006/relationships/hyperlink" Target="https://synapseprotocol.com/" TargetMode="External"/><Relationship Id="rId75" Type="http://schemas.openxmlformats.org/officeDocument/2006/relationships/drawing" Target="../drawings/drawing4.xml"/><Relationship Id="rId74" Type="http://schemas.openxmlformats.org/officeDocument/2006/relationships/hyperlink" Target="https://rainbowbridge.app/transfer" TargetMode="External"/><Relationship Id="rId71" Type="http://schemas.openxmlformats.org/officeDocument/2006/relationships/hyperlink" Target="https://synapseprotocol.com/" TargetMode="External"/><Relationship Id="rId70" Type="http://schemas.openxmlformats.org/officeDocument/2006/relationships/hyperlink" Target="https://synapseprotocol.com/" TargetMode="External"/><Relationship Id="rId62" Type="http://schemas.openxmlformats.org/officeDocument/2006/relationships/hyperlink" Target="https://bridge.terra.money/" TargetMode="External"/><Relationship Id="rId61" Type="http://schemas.openxmlformats.org/officeDocument/2006/relationships/hyperlink" Target="https://wormholebridge.com/" TargetMode="External"/><Relationship Id="rId64" Type="http://schemas.openxmlformats.org/officeDocument/2006/relationships/hyperlink" Target="https://rainbowbridge.app/transfer" TargetMode="External"/><Relationship Id="rId63" Type="http://schemas.openxmlformats.org/officeDocument/2006/relationships/hyperlink" Target="https://wormholebridge.com/" TargetMode="External"/><Relationship Id="rId66" Type="http://schemas.openxmlformats.org/officeDocument/2006/relationships/hyperlink" Target="https://rainbowbridge.app/transfer" TargetMode="External"/><Relationship Id="rId65" Type="http://schemas.openxmlformats.org/officeDocument/2006/relationships/hyperlink" Target="https://rainbowbridge.app/transfer" TargetMode="External"/><Relationship Id="rId68" Type="http://schemas.openxmlformats.org/officeDocument/2006/relationships/hyperlink" Target="https://synapseprotocol.com/" TargetMode="External"/><Relationship Id="rId67" Type="http://schemas.openxmlformats.org/officeDocument/2006/relationships/hyperlink" Target="https://synapseprotocol.com/" TargetMode="External"/><Relationship Id="rId60" Type="http://schemas.openxmlformats.org/officeDocument/2006/relationships/hyperlink" Target="https://wormholebridge.com/" TargetMode="External"/><Relationship Id="rId69" Type="http://schemas.openxmlformats.org/officeDocument/2006/relationships/hyperlink" Target="https://synapseprotocol.com/" TargetMode="External"/><Relationship Id="rId51" Type="http://schemas.openxmlformats.org/officeDocument/2006/relationships/hyperlink" Target="https://cbridge.celer.network/" TargetMode="External"/><Relationship Id="rId50" Type="http://schemas.openxmlformats.org/officeDocument/2006/relationships/hyperlink" Target="https://cbridge.celer.network/" TargetMode="External"/><Relationship Id="rId53" Type="http://schemas.openxmlformats.org/officeDocument/2006/relationships/hyperlink" Target="https://cbridge.celer.network/" TargetMode="External"/><Relationship Id="rId52" Type="http://schemas.openxmlformats.org/officeDocument/2006/relationships/hyperlink" Target="https://cbridge.celer.network/" TargetMode="External"/><Relationship Id="rId55" Type="http://schemas.openxmlformats.org/officeDocument/2006/relationships/hyperlink" Target="https://wormholebridge.com/" TargetMode="External"/><Relationship Id="rId54" Type="http://schemas.openxmlformats.org/officeDocument/2006/relationships/hyperlink" Target="https://synapseprotocol.com/" TargetMode="External"/><Relationship Id="rId57" Type="http://schemas.openxmlformats.org/officeDocument/2006/relationships/hyperlink" Target="https://wormholebridge.com/" TargetMode="External"/><Relationship Id="rId56" Type="http://schemas.openxmlformats.org/officeDocument/2006/relationships/hyperlink" Target="https://wormholebridge.com/" TargetMode="External"/><Relationship Id="rId59" Type="http://schemas.openxmlformats.org/officeDocument/2006/relationships/hyperlink" Target="https://wormholebridge.com/" TargetMode="External"/><Relationship Id="rId58" Type="http://schemas.openxmlformats.org/officeDocument/2006/relationships/hyperlink" Target="https://wormholebrid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58" width="20.71"/>
  </cols>
  <sheetData>
    <row r="1" ht="24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2" t="s">
        <v>25</v>
      </c>
      <c r="AA1" s="3" t="s">
        <v>26</v>
      </c>
      <c r="AB1" s="2" t="s">
        <v>27</v>
      </c>
      <c r="AC1" s="3" t="s">
        <v>28</v>
      </c>
      <c r="AD1" s="2" t="s">
        <v>29</v>
      </c>
      <c r="AE1" s="3" t="s">
        <v>30</v>
      </c>
      <c r="AF1" s="2" t="s">
        <v>31</v>
      </c>
      <c r="AG1" s="3" t="s">
        <v>32</v>
      </c>
      <c r="AH1" s="2" t="s">
        <v>33</v>
      </c>
      <c r="AI1" s="3" t="s">
        <v>34</v>
      </c>
      <c r="AJ1" s="2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3" t="s">
        <v>40</v>
      </c>
      <c r="AP1" s="2" t="s">
        <v>41</v>
      </c>
      <c r="AQ1" s="3" t="s">
        <v>42</v>
      </c>
      <c r="AR1" s="2" t="s">
        <v>43</v>
      </c>
      <c r="AS1" s="3" t="s">
        <v>44</v>
      </c>
      <c r="AT1" s="2" t="s">
        <v>45</v>
      </c>
      <c r="AU1" s="3" t="s">
        <v>46</v>
      </c>
      <c r="AV1" s="2" t="s">
        <v>47</v>
      </c>
      <c r="AW1" s="3" t="s">
        <v>48</v>
      </c>
      <c r="AX1" s="2" t="s">
        <v>49</v>
      </c>
      <c r="AY1" s="3" t="s">
        <v>50</v>
      </c>
      <c r="AZ1" s="2" t="s">
        <v>51</v>
      </c>
      <c r="BA1" s="3" t="s">
        <v>52</v>
      </c>
      <c r="BB1" s="2" t="s">
        <v>53</v>
      </c>
      <c r="BC1" s="3" t="s">
        <v>54</v>
      </c>
      <c r="BD1" s="2" t="s">
        <v>55</v>
      </c>
      <c r="BE1" s="3" t="s">
        <v>56</v>
      </c>
      <c r="BF1" s="5" t="s">
        <v>57</v>
      </c>
    </row>
    <row r="2" ht="24.0" customHeight="1">
      <c r="A2" s="1" t="s">
        <v>58</v>
      </c>
      <c r="C2" s="6"/>
      <c r="E2" s="6"/>
      <c r="G2" s="6"/>
      <c r="I2" s="6"/>
      <c r="K2" s="6"/>
      <c r="M2" s="6"/>
      <c r="O2" s="6"/>
      <c r="Q2" s="6"/>
      <c r="S2" s="6"/>
      <c r="U2" s="6"/>
      <c r="W2" s="6"/>
      <c r="Y2" s="6"/>
      <c r="AA2" s="6"/>
      <c r="AC2" s="6"/>
      <c r="AE2" s="6"/>
      <c r="AG2" s="6"/>
      <c r="AI2" s="6"/>
      <c r="AK2" s="6"/>
      <c r="AM2" s="6"/>
      <c r="AO2" s="6"/>
      <c r="AQ2" s="6"/>
      <c r="AS2" s="6"/>
      <c r="AU2" s="6"/>
      <c r="AW2" s="6"/>
      <c r="AY2" s="6"/>
      <c r="BA2" s="6"/>
      <c r="BC2" s="6"/>
      <c r="BE2" s="6"/>
      <c r="BF2" s="7"/>
    </row>
    <row r="3" ht="48.0" customHeight="1">
      <c r="A3" s="8" t="s">
        <v>1</v>
      </c>
      <c r="B3" s="9" t="s">
        <v>59</v>
      </c>
      <c r="C3" s="10"/>
      <c r="D3" s="11"/>
      <c r="E3" s="10"/>
      <c r="F3" s="11"/>
      <c r="G3" s="12" t="s">
        <v>60</v>
      </c>
      <c r="H3" s="13" t="s">
        <v>60</v>
      </c>
      <c r="I3" s="12" t="s">
        <v>60</v>
      </c>
      <c r="J3" s="13" t="s">
        <v>60</v>
      </c>
      <c r="K3" s="10"/>
      <c r="L3" s="11"/>
      <c r="M3" s="10"/>
      <c r="N3" s="11"/>
      <c r="O3" s="12" t="s">
        <v>60</v>
      </c>
      <c r="P3" s="11"/>
      <c r="Q3" s="12" t="s">
        <v>60</v>
      </c>
      <c r="R3" s="13" t="s">
        <v>60</v>
      </c>
      <c r="S3" s="10"/>
      <c r="T3" s="11"/>
      <c r="U3" s="12" t="s">
        <v>60</v>
      </c>
      <c r="V3" s="13" t="s">
        <v>60</v>
      </c>
      <c r="W3" s="10"/>
      <c r="X3" s="11"/>
      <c r="Y3" s="10"/>
      <c r="Z3" s="11"/>
      <c r="AA3" s="10"/>
      <c r="AB3" s="13" t="s">
        <v>60</v>
      </c>
      <c r="AC3" s="10"/>
      <c r="AD3" s="13"/>
      <c r="AE3" s="10"/>
      <c r="AF3" s="13" t="s">
        <v>60</v>
      </c>
      <c r="AG3" s="10"/>
      <c r="AH3" s="13" t="s">
        <v>60</v>
      </c>
      <c r="AI3" s="10"/>
      <c r="AJ3" s="11"/>
      <c r="AK3" s="10"/>
      <c r="AL3" s="11"/>
      <c r="AM3" s="10"/>
      <c r="AN3" s="11"/>
      <c r="AO3" s="10"/>
      <c r="AP3" s="11"/>
      <c r="AQ3" s="12" t="s">
        <v>60</v>
      </c>
      <c r="AR3" s="13" t="s">
        <v>60</v>
      </c>
      <c r="AS3" s="12" t="s">
        <v>60</v>
      </c>
      <c r="AT3" s="13" t="s">
        <v>60</v>
      </c>
      <c r="AU3" s="10"/>
      <c r="AV3" s="13" t="s">
        <v>60</v>
      </c>
      <c r="AW3" s="10"/>
      <c r="AX3" s="13" t="s">
        <v>60</v>
      </c>
      <c r="AY3" s="10"/>
      <c r="AZ3" s="11"/>
      <c r="BA3" s="10"/>
      <c r="BB3" s="13" t="s">
        <v>60</v>
      </c>
      <c r="BC3" s="10"/>
      <c r="BD3" s="11"/>
      <c r="BE3" s="10"/>
      <c r="BF3" s="14"/>
    </row>
    <row r="4" ht="48.0" customHeight="1">
      <c r="A4" s="15" t="s">
        <v>2</v>
      </c>
      <c r="B4" s="16"/>
      <c r="C4" s="17" t="s">
        <v>59</v>
      </c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20" t="s">
        <v>61</v>
      </c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19"/>
      <c r="AL4" s="18"/>
      <c r="AM4" s="19"/>
      <c r="AN4" s="18"/>
      <c r="AO4" s="19"/>
      <c r="AP4" s="18"/>
      <c r="AQ4" s="19"/>
      <c r="AR4" s="18"/>
      <c r="AS4" s="19"/>
      <c r="AT4" s="18"/>
      <c r="AU4" s="19"/>
      <c r="AV4" s="18"/>
      <c r="AW4" s="19"/>
      <c r="AX4" s="18"/>
      <c r="AY4" s="19"/>
      <c r="AZ4" s="18"/>
      <c r="BA4" s="19"/>
      <c r="BB4" s="18"/>
      <c r="BC4" s="19"/>
      <c r="BD4" s="18"/>
      <c r="BE4" s="19"/>
      <c r="BF4" s="21"/>
    </row>
    <row r="5" ht="48.0" customHeight="1">
      <c r="A5" s="22" t="s">
        <v>3</v>
      </c>
      <c r="B5" s="23"/>
      <c r="C5" s="24"/>
      <c r="D5" s="25" t="s">
        <v>59</v>
      </c>
      <c r="E5" s="24"/>
      <c r="F5" s="26" t="s">
        <v>62</v>
      </c>
      <c r="G5" s="27" t="s">
        <v>63</v>
      </c>
      <c r="H5" s="28" t="s">
        <v>64</v>
      </c>
      <c r="I5" s="29" t="s">
        <v>65</v>
      </c>
      <c r="J5" s="30"/>
      <c r="K5" s="24"/>
      <c r="L5" s="26" t="s">
        <v>66</v>
      </c>
      <c r="M5" s="24"/>
      <c r="N5" s="30"/>
      <c r="O5" s="24"/>
      <c r="P5" s="28" t="s">
        <v>67</v>
      </c>
      <c r="Q5" s="24"/>
      <c r="R5" s="30"/>
      <c r="S5" s="24"/>
      <c r="T5" s="30"/>
      <c r="U5" s="27" t="s">
        <v>68</v>
      </c>
      <c r="V5" s="28" t="s">
        <v>69</v>
      </c>
      <c r="W5" s="24"/>
      <c r="X5" s="26" t="s">
        <v>70</v>
      </c>
      <c r="Y5" s="24"/>
      <c r="Z5" s="28" t="s">
        <v>71</v>
      </c>
      <c r="AA5" s="24"/>
      <c r="AB5" s="28" t="s">
        <v>72</v>
      </c>
      <c r="AC5" s="29" t="s">
        <v>73</v>
      </c>
      <c r="AD5" s="30"/>
      <c r="AE5" s="24"/>
      <c r="AF5" s="30"/>
      <c r="AG5" s="24"/>
      <c r="AH5" s="30"/>
      <c r="AI5" s="24"/>
      <c r="AJ5" s="26" t="s">
        <v>70</v>
      </c>
      <c r="AK5" s="27" t="s">
        <v>74</v>
      </c>
      <c r="AL5" s="30"/>
      <c r="AM5" s="24"/>
      <c r="AN5" s="26" t="s">
        <v>75</v>
      </c>
      <c r="AO5" s="29" t="s">
        <v>73</v>
      </c>
      <c r="AP5" s="28" t="s">
        <v>76</v>
      </c>
      <c r="AQ5" s="24"/>
      <c r="AR5" s="30"/>
      <c r="AS5" s="27" t="s">
        <v>77</v>
      </c>
      <c r="AT5" s="30"/>
      <c r="AU5" s="24"/>
      <c r="AV5" s="30"/>
      <c r="AW5" s="24"/>
      <c r="AX5" s="30"/>
      <c r="AY5" s="29"/>
      <c r="AZ5" s="30"/>
      <c r="BA5" s="24"/>
      <c r="BB5" s="26"/>
      <c r="BC5" s="24"/>
      <c r="BD5" s="30"/>
      <c r="BE5" s="29"/>
      <c r="BF5" s="31"/>
    </row>
    <row r="6" ht="48.0" customHeight="1">
      <c r="A6" s="15" t="s">
        <v>4</v>
      </c>
      <c r="B6" s="16"/>
      <c r="C6" s="19"/>
      <c r="D6" s="18"/>
      <c r="E6" s="17" t="s">
        <v>59</v>
      </c>
      <c r="F6" s="18"/>
      <c r="G6" s="19"/>
      <c r="H6" s="32" t="s">
        <v>66</v>
      </c>
      <c r="I6" s="19"/>
      <c r="J6" s="18"/>
      <c r="K6" s="19"/>
      <c r="L6" s="18"/>
      <c r="M6" s="19"/>
      <c r="N6" s="18"/>
      <c r="O6" s="19"/>
      <c r="P6" s="18"/>
      <c r="Q6" s="19"/>
      <c r="R6" s="18"/>
      <c r="S6" s="19"/>
      <c r="T6" s="18"/>
      <c r="U6" s="33" t="s">
        <v>78</v>
      </c>
      <c r="V6" s="18"/>
      <c r="W6" s="19"/>
      <c r="X6" s="18"/>
      <c r="Y6" s="19"/>
      <c r="Z6" s="18"/>
      <c r="AA6" s="19"/>
      <c r="AB6" s="18"/>
      <c r="AC6" s="19"/>
      <c r="AD6" s="18"/>
      <c r="AE6" s="19"/>
      <c r="AF6" s="18"/>
      <c r="AG6" s="19"/>
      <c r="AH6" s="18"/>
      <c r="AI6" s="19"/>
      <c r="AJ6" s="18"/>
      <c r="AK6" s="19"/>
      <c r="AL6" s="18"/>
      <c r="AM6" s="19"/>
      <c r="AN6" s="18"/>
      <c r="AO6" s="19"/>
      <c r="AP6" s="18"/>
      <c r="AQ6" s="19"/>
      <c r="AR6" s="18"/>
      <c r="AS6" s="20" t="s">
        <v>66</v>
      </c>
      <c r="AT6" s="18"/>
      <c r="AU6" s="19"/>
      <c r="AV6" s="18"/>
      <c r="AW6" s="20" t="s">
        <v>66</v>
      </c>
      <c r="AX6" s="18"/>
      <c r="AY6" s="19"/>
      <c r="AZ6" s="18"/>
      <c r="BA6" s="19"/>
      <c r="BB6" s="18"/>
      <c r="BC6" s="19"/>
      <c r="BD6" s="18"/>
      <c r="BE6" s="19"/>
      <c r="BF6" s="21"/>
    </row>
    <row r="7" ht="48.0" customHeight="1">
      <c r="A7" s="22" t="s">
        <v>5</v>
      </c>
      <c r="B7" s="23"/>
      <c r="C7" s="24"/>
      <c r="D7" s="26" t="s">
        <v>62</v>
      </c>
      <c r="E7" s="24"/>
      <c r="F7" s="25" t="s">
        <v>59</v>
      </c>
      <c r="G7" s="27" t="s">
        <v>79</v>
      </c>
      <c r="H7" s="34" t="s">
        <v>80</v>
      </c>
      <c r="I7" s="24"/>
      <c r="J7" s="30"/>
      <c r="K7" s="24"/>
      <c r="L7" s="26" t="s">
        <v>66</v>
      </c>
      <c r="M7" s="27" t="s">
        <v>81</v>
      </c>
      <c r="N7" s="30"/>
      <c r="O7" s="24"/>
      <c r="P7" s="26" t="s">
        <v>82</v>
      </c>
      <c r="Q7" s="24"/>
      <c r="R7" s="30"/>
      <c r="S7" s="24"/>
      <c r="T7" s="30"/>
      <c r="U7" s="35" t="s">
        <v>83</v>
      </c>
      <c r="V7" s="34" t="s">
        <v>84</v>
      </c>
      <c r="W7" s="29" t="s">
        <v>85</v>
      </c>
      <c r="X7" s="26" t="s">
        <v>85</v>
      </c>
      <c r="Y7" s="24"/>
      <c r="Z7" s="30"/>
      <c r="AA7" s="24"/>
      <c r="AB7" s="34" t="s">
        <v>86</v>
      </c>
      <c r="AC7" s="24"/>
      <c r="AD7" s="26" t="s">
        <v>85</v>
      </c>
      <c r="AE7" s="24"/>
      <c r="AF7" s="30"/>
      <c r="AG7" s="24"/>
      <c r="AH7" s="30"/>
      <c r="AI7" s="29" t="s">
        <v>82</v>
      </c>
      <c r="AJ7" s="26" t="s">
        <v>87</v>
      </c>
      <c r="AK7" s="29" t="s">
        <v>87</v>
      </c>
      <c r="AL7" s="26" t="s">
        <v>88</v>
      </c>
      <c r="AM7" s="24"/>
      <c r="AN7" s="30"/>
      <c r="AO7" s="24"/>
      <c r="AP7" s="28" t="s">
        <v>89</v>
      </c>
      <c r="AQ7" s="24"/>
      <c r="AR7" s="30"/>
      <c r="AS7" s="27" t="s">
        <v>90</v>
      </c>
      <c r="AT7" s="30"/>
      <c r="AU7" s="24"/>
      <c r="AV7" s="30"/>
      <c r="AW7" s="24"/>
      <c r="AX7" s="30"/>
      <c r="AY7" s="29" t="s">
        <v>85</v>
      </c>
      <c r="AZ7" s="30"/>
      <c r="BA7" s="29"/>
      <c r="BB7" s="26" t="s">
        <v>85</v>
      </c>
      <c r="BC7" s="24"/>
      <c r="BD7" s="30"/>
      <c r="BE7" s="24"/>
      <c r="BF7" s="36"/>
    </row>
    <row r="8" ht="48.0" customHeight="1">
      <c r="A8" s="15" t="s">
        <v>6</v>
      </c>
      <c r="B8" s="37" t="s">
        <v>60</v>
      </c>
      <c r="C8" s="19"/>
      <c r="D8" s="32" t="s">
        <v>91</v>
      </c>
      <c r="E8" s="19"/>
      <c r="F8" s="38" t="s">
        <v>92</v>
      </c>
      <c r="G8" s="17" t="s">
        <v>59</v>
      </c>
      <c r="H8" s="39" t="s">
        <v>93</v>
      </c>
      <c r="I8" s="20" t="s">
        <v>60</v>
      </c>
      <c r="J8" s="32" t="s">
        <v>60</v>
      </c>
      <c r="K8" s="20" t="s">
        <v>82</v>
      </c>
      <c r="L8" s="32" t="s">
        <v>66</v>
      </c>
      <c r="M8" s="20" t="s">
        <v>85</v>
      </c>
      <c r="N8" s="18"/>
      <c r="O8" s="20" t="s">
        <v>60</v>
      </c>
      <c r="P8" s="39" t="s">
        <v>94</v>
      </c>
      <c r="Q8" s="20" t="s">
        <v>60</v>
      </c>
      <c r="R8" s="32" t="s">
        <v>60</v>
      </c>
      <c r="S8" s="19"/>
      <c r="T8" s="18"/>
      <c r="U8" s="33" t="s">
        <v>95</v>
      </c>
      <c r="V8" s="39" t="s">
        <v>96</v>
      </c>
      <c r="W8" s="20" t="s">
        <v>85</v>
      </c>
      <c r="X8" s="39" t="s">
        <v>97</v>
      </c>
      <c r="Y8" s="19"/>
      <c r="Z8" s="39" t="s">
        <v>98</v>
      </c>
      <c r="AA8" s="19"/>
      <c r="AB8" s="39" t="s">
        <v>99</v>
      </c>
      <c r="AC8" s="20" t="s">
        <v>73</v>
      </c>
      <c r="AD8" s="32" t="s">
        <v>85</v>
      </c>
      <c r="AE8" s="19"/>
      <c r="AF8" s="32" t="s">
        <v>60</v>
      </c>
      <c r="AG8" s="19"/>
      <c r="AH8" s="32" t="s">
        <v>60</v>
      </c>
      <c r="AI8" s="20" t="s">
        <v>82</v>
      </c>
      <c r="AJ8" s="39" t="s">
        <v>100</v>
      </c>
      <c r="AK8" s="33" t="s">
        <v>101</v>
      </c>
      <c r="AL8" s="18"/>
      <c r="AM8" s="20" t="s">
        <v>102</v>
      </c>
      <c r="AN8" s="32" t="s">
        <v>75</v>
      </c>
      <c r="AO8" s="20" t="s">
        <v>73</v>
      </c>
      <c r="AP8" s="39" t="s">
        <v>103</v>
      </c>
      <c r="AQ8" s="20" t="s">
        <v>60</v>
      </c>
      <c r="AR8" s="32" t="s">
        <v>60</v>
      </c>
      <c r="AS8" s="33" t="s">
        <v>104</v>
      </c>
      <c r="AT8" s="32" t="s">
        <v>60</v>
      </c>
      <c r="AU8" s="19"/>
      <c r="AV8" s="32" t="s">
        <v>60</v>
      </c>
      <c r="AW8" s="19"/>
      <c r="AX8" s="32" t="s">
        <v>60</v>
      </c>
      <c r="AY8" s="33" t="s">
        <v>105</v>
      </c>
      <c r="AZ8" s="18"/>
      <c r="BA8" s="19"/>
      <c r="BB8" s="39" t="s">
        <v>106</v>
      </c>
      <c r="BC8" s="19"/>
      <c r="BD8" s="18"/>
      <c r="BE8" s="19"/>
      <c r="BF8" s="21"/>
    </row>
    <row r="9" ht="48.0" customHeight="1">
      <c r="A9" s="22" t="s">
        <v>7</v>
      </c>
      <c r="B9" s="40" t="s">
        <v>60</v>
      </c>
      <c r="C9" s="24"/>
      <c r="D9" s="26" t="s">
        <v>91</v>
      </c>
      <c r="E9" s="29" t="s">
        <v>66</v>
      </c>
      <c r="F9" s="34" t="s">
        <v>107</v>
      </c>
      <c r="G9" s="27" t="s">
        <v>108</v>
      </c>
      <c r="H9" s="25" t="s">
        <v>59</v>
      </c>
      <c r="I9" s="41" t="s">
        <v>109</v>
      </c>
      <c r="J9" s="26" t="s">
        <v>60</v>
      </c>
      <c r="K9" s="29" t="s">
        <v>82</v>
      </c>
      <c r="L9" s="28" t="s">
        <v>110</v>
      </c>
      <c r="M9" s="27" t="s">
        <v>111</v>
      </c>
      <c r="N9" s="26" t="s">
        <v>82</v>
      </c>
      <c r="O9" s="29" t="s">
        <v>60</v>
      </c>
      <c r="P9" s="28" t="s">
        <v>112</v>
      </c>
      <c r="Q9" s="29" t="s">
        <v>60</v>
      </c>
      <c r="R9" s="26" t="s">
        <v>60</v>
      </c>
      <c r="S9" s="24"/>
      <c r="T9" s="30"/>
      <c r="U9" s="27" t="s">
        <v>113</v>
      </c>
      <c r="V9" s="28" t="s">
        <v>114</v>
      </c>
      <c r="W9" s="29" t="s">
        <v>85</v>
      </c>
      <c r="X9" s="28" t="s">
        <v>115</v>
      </c>
      <c r="Y9" s="29" t="s">
        <v>82</v>
      </c>
      <c r="Z9" s="28" t="s">
        <v>116</v>
      </c>
      <c r="AA9" s="24"/>
      <c r="AB9" s="28" t="s">
        <v>117</v>
      </c>
      <c r="AC9" s="27" t="s">
        <v>118</v>
      </c>
      <c r="AD9" s="26" t="s">
        <v>85</v>
      </c>
      <c r="AE9" s="27" t="s">
        <v>119</v>
      </c>
      <c r="AF9" s="26" t="s">
        <v>60</v>
      </c>
      <c r="AG9" s="27" t="s">
        <v>120</v>
      </c>
      <c r="AH9" s="26" t="s">
        <v>121</v>
      </c>
      <c r="AI9" s="29" t="s">
        <v>82</v>
      </c>
      <c r="AJ9" s="28" t="s">
        <v>122</v>
      </c>
      <c r="AK9" s="27" t="s">
        <v>123</v>
      </c>
      <c r="AL9" s="30"/>
      <c r="AM9" s="29" t="s">
        <v>102</v>
      </c>
      <c r="AN9" s="28" t="s">
        <v>124</v>
      </c>
      <c r="AO9" s="29" t="s">
        <v>73</v>
      </c>
      <c r="AP9" s="28" t="s">
        <v>125</v>
      </c>
      <c r="AQ9" s="29" t="s">
        <v>60</v>
      </c>
      <c r="AR9" s="26" t="s">
        <v>60</v>
      </c>
      <c r="AS9" s="27" t="s">
        <v>126</v>
      </c>
      <c r="AT9" s="26" t="s">
        <v>60</v>
      </c>
      <c r="AU9" s="29" t="s">
        <v>127</v>
      </c>
      <c r="AV9" s="26" t="s">
        <v>60</v>
      </c>
      <c r="AW9" s="24"/>
      <c r="AX9" s="26" t="s">
        <v>60</v>
      </c>
      <c r="AY9" s="27" t="s">
        <v>128</v>
      </c>
      <c r="AZ9" s="26" t="s">
        <v>66</v>
      </c>
      <c r="BA9" s="29" t="s">
        <v>65</v>
      </c>
      <c r="BB9" s="28" t="s">
        <v>129</v>
      </c>
      <c r="BC9" s="24"/>
      <c r="BD9" s="30"/>
      <c r="BE9" s="29" t="s">
        <v>130</v>
      </c>
      <c r="BF9" s="31"/>
    </row>
    <row r="10" ht="48.0" customHeight="1">
      <c r="A10" s="15" t="s">
        <v>8</v>
      </c>
      <c r="B10" s="37" t="s">
        <v>60</v>
      </c>
      <c r="C10" s="19"/>
      <c r="D10" s="32" t="s">
        <v>131</v>
      </c>
      <c r="E10" s="19"/>
      <c r="F10" s="18"/>
      <c r="G10" s="33" t="s">
        <v>132</v>
      </c>
      <c r="H10" s="39" t="s">
        <v>133</v>
      </c>
      <c r="I10" s="17" t="s">
        <v>59</v>
      </c>
      <c r="J10" s="32" t="s">
        <v>60</v>
      </c>
      <c r="K10" s="19"/>
      <c r="L10" s="18"/>
      <c r="M10" s="19"/>
      <c r="N10" s="18"/>
      <c r="O10" s="20" t="s">
        <v>60</v>
      </c>
      <c r="P10" s="32" t="s">
        <v>73</v>
      </c>
      <c r="Q10" s="20" t="s">
        <v>60</v>
      </c>
      <c r="R10" s="32" t="s">
        <v>60</v>
      </c>
      <c r="S10" s="19"/>
      <c r="T10" s="32" t="s">
        <v>65</v>
      </c>
      <c r="U10" s="33" t="s">
        <v>134</v>
      </c>
      <c r="V10" s="39" t="s">
        <v>135</v>
      </c>
      <c r="W10" s="19"/>
      <c r="X10" s="18"/>
      <c r="Y10" s="20"/>
      <c r="Z10" s="18"/>
      <c r="AA10" s="19"/>
      <c r="AB10" s="32" t="s">
        <v>136</v>
      </c>
      <c r="AC10" s="20" t="s">
        <v>73</v>
      </c>
      <c r="AD10" s="32"/>
      <c r="AE10" s="19"/>
      <c r="AF10" s="32" t="s">
        <v>60</v>
      </c>
      <c r="AG10" s="19"/>
      <c r="AH10" s="32" t="s">
        <v>60</v>
      </c>
      <c r="AI10" s="19"/>
      <c r="AJ10" s="18"/>
      <c r="AK10" s="20" t="s">
        <v>73</v>
      </c>
      <c r="AL10" s="18"/>
      <c r="AM10" s="19"/>
      <c r="AN10" s="18"/>
      <c r="AO10" s="20" t="s">
        <v>73</v>
      </c>
      <c r="AP10" s="18"/>
      <c r="AQ10" s="20" t="s">
        <v>60</v>
      </c>
      <c r="AR10" s="32" t="s">
        <v>60</v>
      </c>
      <c r="AS10" s="20" t="s">
        <v>137</v>
      </c>
      <c r="AT10" s="32" t="s">
        <v>60</v>
      </c>
      <c r="AU10" s="19"/>
      <c r="AV10" s="32" t="s">
        <v>60</v>
      </c>
      <c r="AW10" s="19"/>
      <c r="AX10" s="32" t="s">
        <v>60</v>
      </c>
      <c r="AY10" s="19"/>
      <c r="AZ10" s="18"/>
      <c r="BA10" s="19"/>
      <c r="BB10" s="32" t="s">
        <v>60</v>
      </c>
      <c r="BC10" s="19"/>
      <c r="BD10" s="18"/>
      <c r="BE10" s="19"/>
      <c r="BF10" s="21"/>
    </row>
    <row r="11" ht="48.0" customHeight="1">
      <c r="A11" s="22" t="s">
        <v>9</v>
      </c>
      <c r="B11" s="40" t="s">
        <v>60</v>
      </c>
      <c r="C11" s="24"/>
      <c r="D11" s="30"/>
      <c r="E11" s="24"/>
      <c r="F11" s="30"/>
      <c r="G11" s="29" t="s">
        <v>60</v>
      </c>
      <c r="H11" s="26" t="s">
        <v>60</v>
      </c>
      <c r="I11" s="29" t="s">
        <v>60</v>
      </c>
      <c r="J11" s="25" t="s">
        <v>59</v>
      </c>
      <c r="K11" s="24"/>
      <c r="L11" s="30"/>
      <c r="M11" s="24"/>
      <c r="N11" s="30"/>
      <c r="O11" s="29" t="s">
        <v>60</v>
      </c>
      <c r="P11" s="30"/>
      <c r="Q11" s="29" t="s">
        <v>60</v>
      </c>
      <c r="R11" s="26" t="s">
        <v>60</v>
      </c>
      <c r="S11" s="24"/>
      <c r="T11" s="30"/>
      <c r="U11" s="29" t="s">
        <v>60</v>
      </c>
      <c r="V11" s="26" t="s">
        <v>60</v>
      </c>
      <c r="W11" s="24"/>
      <c r="X11" s="30"/>
      <c r="Y11" s="24"/>
      <c r="Z11" s="30"/>
      <c r="AA11" s="24"/>
      <c r="AB11" s="26" t="s">
        <v>60</v>
      </c>
      <c r="AC11" s="24"/>
      <c r="AD11" s="26"/>
      <c r="AE11" s="24"/>
      <c r="AF11" s="26" t="s">
        <v>60</v>
      </c>
      <c r="AG11" s="24"/>
      <c r="AH11" s="26" t="s">
        <v>60</v>
      </c>
      <c r="AI11" s="24"/>
      <c r="AJ11" s="30"/>
      <c r="AK11" s="24"/>
      <c r="AL11" s="30"/>
      <c r="AM11" s="24"/>
      <c r="AN11" s="30"/>
      <c r="AO11" s="24"/>
      <c r="AP11" s="30"/>
      <c r="AQ11" s="29" t="s">
        <v>60</v>
      </c>
      <c r="AR11" s="26" t="s">
        <v>60</v>
      </c>
      <c r="AS11" s="29" t="s">
        <v>60</v>
      </c>
      <c r="AT11" s="26" t="s">
        <v>60</v>
      </c>
      <c r="AU11" s="24"/>
      <c r="AV11" s="26" t="s">
        <v>60</v>
      </c>
      <c r="AW11" s="24"/>
      <c r="AX11" s="26" t="s">
        <v>60</v>
      </c>
      <c r="AY11" s="24"/>
      <c r="AZ11" s="30"/>
      <c r="BA11" s="24"/>
      <c r="BB11" s="26" t="s">
        <v>60</v>
      </c>
      <c r="BC11" s="24"/>
      <c r="BD11" s="30"/>
      <c r="BE11" s="24"/>
      <c r="BF11" s="36"/>
    </row>
    <row r="12" ht="48.0" customHeight="1">
      <c r="A12" s="15" t="s">
        <v>10</v>
      </c>
      <c r="B12" s="16"/>
      <c r="C12" s="19"/>
      <c r="D12" s="18"/>
      <c r="E12" s="19"/>
      <c r="F12" s="18"/>
      <c r="G12" s="20"/>
      <c r="H12" s="32"/>
      <c r="I12" s="19"/>
      <c r="J12" s="18"/>
      <c r="K12" s="17" t="s">
        <v>59</v>
      </c>
      <c r="L12" s="18"/>
      <c r="M12" s="19"/>
      <c r="N12" s="18"/>
      <c r="O12" s="19"/>
      <c r="P12" s="18"/>
      <c r="Q12" s="19"/>
      <c r="R12" s="18"/>
      <c r="S12" s="19"/>
      <c r="T12" s="18"/>
      <c r="U12" s="20"/>
      <c r="V12" s="18"/>
      <c r="W12" s="19"/>
      <c r="X12" s="18"/>
      <c r="Y12" s="19"/>
      <c r="Z12" s="18"/>
      <c r="AA12" s="19"/>
      <c r="AB12" s="18"/>
      <c r="AC12" s="19"/>
      <c r="AD12" s="18"/>
      <c r="AE12" s="19"/>
      <c r="AF12" s="18"/>
      <c r="AG12" s="19"/>
      <c r="AH12" s="18"/>
      <c r="AI12" s="19"/>
      <c r="AJ12" s="18"/>
      <c r="AK12" s="19"/>
      <c r="AL12" s="18"/>
      <c r="AM12" s="19"/>
      <c r="AN12" s="18"/>
      <c r="AO12" s="19"/>
      <c r="AP12" s="18"/>
      <c r="AQ12" s="19"/>
      <c r="AR12" s="18"/>
      <c r="AS12" s="19"/>
      <c r="AT12" s="18"/>
      <c r="AU12" s="19"/>
      <c r="AV12" s="18"/>
      <c r="AW12" s="19"/>
      <c r="AX12" s="18"/>
      <c r="AY12" s="19"/>
      <c r="AZ12" s="18"/>
      <c r="BA12" s="19"/>
      <c r="BB12" s="18"/>
      <c r="BC12" s="19"/>
      <c r="BD12" s="18"/>
      <c r="BE12" s="19"/>
      <c r="BF12" s="21"/>
    </row>
    <row r="13" ht="48.0" customHeight="1">
      <c r="A13" s="22" t="s">
        <v>11</v>
      </c>
      <c r="B13" s="23"/>
      <c r="C13" s="24"/>
      <c r="D13" s="26" t="s">
        <v>62</v>
      </c>
      <c r="E13" s="24"/>
      <c r="F13" s="34" t="s">
        <v>138</v>
      </c>
      <c r="G13" s="35" t="s">
        <v>139</v>
      </c>
      <c r="H13" s="28" t="s">
        <v>140</v>
      </c>
      <c r="I13" s="24"/>
      <c r="J13" s="30"/>
      <c r="K13" s="24"/>
      <c r="L13" s="25" t="s">
        <v>59</v>
      </c>
      <c r="M13" s="29" t="s">
        <v>82</v>
      </c>
      <c r="N13" s="30"/>
      <c r="O13" s="24"/>
      <c r="P13" s="26" t="s">
        <v>82</v>
      </c>
      <c r="Q13" s="24"/>
      <c r="R13" s="30"/>
      <c r="S13" s="24"/>
      <c r="T13" s="30"/>
      <c r="U13" s="27" t="s">
        <v>141</v>
      </c>
      <c r="V13" s="28" t="s">
        <v>142</v>
      </c>
      <c r="W13" s="24"/>
      <c r="X13" s="30"/>
      <c r="Y13" s="24"/>
      <c r="Z13" s="30"/>
      <c r="AA13" s="24"/>
      <c r="AB13" s="28" t="s">
        <v>143</v>
      </c>
      <c r="AC13" s="24"/>
      <c r="AD13" s="30"/>
      <c r="AE13" s="24"/>
      <c r="AF13" s="30"/>
      <c r="AG13" s="24"/>
      <c r="AH13" s="30"/>
      <c r="AI13" s="29" t="s">
        <v>82</v>
      </c>
      <c r="AJ13" s="26" t="s">
        <v>87</v>
      </c>
      <c r="AK13" s="29" t="s">
        <v>87</v>
      </c>
      <c r="AL13" s="30"/>
      <c r="AM13" s="24"/>
      <c r="AN13" s="30"/>
      <c r="AO13" s="24"/>
      <c r="AP13" s="28" t="s">
        <v>144</v>
      </c>
      <c r="AQ13" s="24"/>
      <c r="AR13" s="30"/>
      <c r="AS13" s="27" t="s">
        <v>145</v>
      </c>
      <c r="AT13" s="30"/>
      <c r="AU13" s="24"/>
      <c r="AV13" s="30"/>
      <c r="AW13" s="24"/>
      <c r="AX13" s="30"/>
      <c r="AY13" s="24"/>
      <c r="AZ13" s="30"/>
      <c r="BA13" s="24"/>
      <c r="BB13" s="30"/>
      <c r="BC13" s="24"/>
      <c r="BD13" s="30"/>
      <c r="BE13" s="24"/>
      <c r="BF13" s="36"/>
    </row>
    <row r="14" ht="48.0" customHeight="1">
      <c r="A14" s="15" t="s">
        <v>12</v>
      </c>
      <c r="B14" s="16"/>
      <c r="C14" s="19"/>
      <c r="D14" s="18"/>
      <c r="E14" s="19"/>
      <c r="F14" s="38" t="s">
        <v>146</v>
      </c>
      <c r="G14" s="20" t="s">
        <v>85</v>
      </c>
      <c r="H14" s="32" t="s">
        <v>85</v>
      </c>
      <c r="I14" s="19"/>
      <c r="J14" s="18"/>
      <c r="K14" s="19"/>
      <c r="L14" s="18"/>
      <c r="M14" s="17" t="s">
        <v>59</v>
      </c>
      <c r="N14" s="18"/>
      <c r="O14" s="19"/>
      <c r="P14" s="32" t="s">
        <v>82</v>
      </c>
      <c r="Q14" s="19"/>
      <c r="R14" s="18"/>
      <c r="S14" s="19"/>
      <c r="T14" s="18"/>
      <c r="U14" s="33" t="s">
        <v>147</v>
      </c>
      <c r="V14" s="18"/>
      <c r="W14" s="20" t="s">
        <v>85</v>
      </c>
      <c r="X14" s="32" t="s">
        <v>85</v>
      </c>
      <c r="Y14" s="19"/>
      <c r="Z14" s="18"/>
      <c r="AA14" s="19"/>
      <c r="AB14" s="32" t="s">
        <v>85</v>
      </c>
      <c r="AC14" s="19"/>
      <c r="AD14" s="32" t="s">
        <v>85</v>
      </c>
      <c r="AE14" s="19"/>
      <c r="AF14" s="18"/>
      <c r="AG14" s="19"/>
      <c r="AH14" s="18"/>
      <c r="AI14" s="20" t="s">
        <v>82</v>
      </c>
      <c r="AJ14" s="18"/>
      <c r="AK14" s="19"/>
      <c r="AL14" s="18"/>
      <c r="AM14" s="19"/>
      <c r="AN14" s="18"/>
      <c r="AO14" s="19"/>
      <c r="AP14" s="18"/>
      <c r="AQ14" s="19"/>
      <c r="AR14" s="18"/>
      <c r="AS14" s="33" t="s">
        <v>148</v>
      </c>
      <c r="AT14" s="18"/>
      <c r="AU14" s="19"/>
      <c r="AV14" s="18"/>
      <c r="AW14" s="19"/>
      <c r="AX14" s="18"/>
      <c r="AY14" s="20" t="s">
        <v>85</v>
      </c>
      <c r="AZ14" s="18"/>
      <c r="BA14" s="19"/>
      <c r="BB14" s="32" t="s">
        <v>85</v>
      </c>
      <c r="BC14" s="19"/>
      <c r="BD14" s="18"/>
      <c r="BE14" s="19"/>
      <c r="BF14" s="21"/>
    </row>
    <row r="15" ht="48.0" customHeight="1">
      <c r="A15" s="22" t="s">
        <v>13</v>
      </c>
      <c r="B15" s="23"/>
      <c r="C15" s="24"/>
      <c r="D15" s="30"/>
      <c r="E15" s="24"/>
      <c r="F15" s="30"/>
      <c r="G15" s="24"/>
      <c r="H15" s="30"/>
      <c r="I15" s="24"/>
      <c r="J15" s="30"/>
      <c r="K15" s="24"/>
      <c r="L15" s="30"/>
      <c r="M15" s="24"/>
      <c r="N15" s="25" t="s">
        <v>59</v>
      </c>
      <c r="O15" s="24"/>
      <c r="P15" s="30"/>
      <c r="Q15" s="24"/>
      <c r="R15" s="30"/>
      <c r="S15" s="24"/>
      <c r="T15" s="30"/>
      <c r="U15" s="24"/>
      <c r="V15" s="30"/>
      <c r="W15" s="24"/>
      <c r="X15" s="30"/>
      <c r="Y15" s="24"/>
      <c r="Z15" s="30"/>
      <c r="AA15" s="24"/>
      <c r="AB15" s="30"/>
      <c r="AC15" s="24"/>
      <c r="AD15" s="30"/>
      <c r="AE15" s="24"/>
      <c r="AF15" s="30"/>
      <c r="AG15" s="24"/>
      <c r="AH15" s="30"/>
      <c r="AI15" s="24"/>
      <c r="AJ15" s="30"/>
      <c r="AK15" s="24"/>
      <c r="AL15" s="30"/>
      <c r="AM15" s="24"/>
      <c r="AN15" s="30"/>
      <c r="AO15" s="24"/>
      <c r="AP15" s="30"/>
      <c r="AQ15" s="24"/>
      <c r="AR15" s="30"/>
      <c r="AS15" s="24"/>
      <c r="AT15" s="30"/>
      <c r="AU15" s="24"/>
      <c r="AV15" s="30"/>
      <c r="AW15" s="24"/>
      <c r="AX15" s="30"/>
      <c r="AY15" s="24"/>
      <c r="AZ15" s="30"/>
      <c r="BA15" s="24"/>
      <c r="BB15" s="30"/>
      <c r="BC15" s="24"/>
      <c r="BD15" s="30"/>
      <c r="BE15" s="24"/>
      <c r="BF15" s="36"/>
    </row>
    <row r="16" ht="48.0" customHeight="1">
      <c r="A16" s="15" t="s">
        <v>14</v>
      </c>
      <c r="B16" s="37" t="s">
        <v>60</v>
      </c>
      <c r="C16" s="19"/>
      <c r="D16" s="18"/>
      <c r="E16" s="19"/>
      <c r="F16" s="18"/>
      <c r="G16" s="20" t="s">
        <v>60</v>
      </c>
      <c r="H16" s="32" t="s">
        <v>60</v>
      </c>
      <c r="I16" s="20" t="s">
        <v>60</v>
      </c>
      <c r="J16" s="32" t="s">
        <v>60</v>
      </c>
      <c r="K16" s="19"/>
      <c r="L16" s="18"/>
      <c r="M16" s="19"/>
      <c r="N16" s="18"/>
      <c r="O16" s="17" t="s">
        <v>59</v>
      </c>
      <c r="P16" s="32" t="s">
        <v>149</v>
      </c>
      <c r="Q16" s="20" t="s">
        <v>60</v>
      </c>
      <c r="R16" s="32" t="s">
        <v>60</v>
      </c>
      <c r="S16" s="19"/>
      <c r="T16" s="18"/>
      <c r="U16" s="20" t="s">
        <v>60</v>
      </c>
      <c r="V16" s="32" t="s">
        <v>60</v>
      </c>
      <c r="W16" s="19"/>
      <c r="X16" s="18"/>
      <c r="Y16" s="19"/>
      <c r="Z16" s="18"/>
      <c r="AA16" s="19"/>
      <c r="AB16" s="32" t="s">
        <v>60</v>
      </c>
      <c r="AC16" s="19"/>
      <c r="AD16" s="32"/>
      <c r="AE16" s="19"/>
      <c r="AF16" s="32" t="s">
        <v>60</v>
      </c>
      <c r="AG16" s="19"/>
      <c r="AH16" s="32" t="s">
        <v>60</v>
      </c>
      <c r="AI16" s="19"/>
      <c r="AJ16" s="18"/>
      <c r="AK16" s="19"/>
      <c r="AL16" s="18"/>
      <c r="AM16" s="19"/>
      <c r="AN16" s="18"/>
      <c r="AO16" s="19"/>
      <c r="AP16" s="18"/>
      <c r="AQ16" s="20" t="s">
        <v>60</v>
      </c>
      <c r="AR16" s="32" t="s">
        <v>60</v>
      </c>
      <c r="AS16" s="20" t="s">
        <v>60</v>
      </c>
      <c r="AT16" s="32" t="s">
        <v>60</v>
      </c>
      <c r="AU16" s="19"/>
      <c r="AV16" s="32" t="s">
        <v>60</v>
      </c>
      <c r="AW16" s="19"/>
      <c r="AX16" s="32" t="s">
        <v>60</v>
      </c>
      <c r="AY16" s="19"/>
      <c r="AZ16" s="18"/>
      <c r="BA16" s="19"/>
      <c r="BB16" s="32" t="s">
        <v>60</v>
      </c>
      <c r="BC16" s="19"/>
      <c r="BD16" s="18"/>
      <c r="BE16" s="19"/>
      <c r="BF16" s="21"/>
    </row>
    <row r="17" ht="48.0" customHeight="1">
      <c r="A17" s="22" t="s">
        <v>15</v>
      </c>
      <c r="B17" s="23"/>
      <c r="C17" s="24"/>
      <c r="D17" s="26" t="s">
        <v>150</v>
      </c>
      <c r="E17" s="24"/>
      <c r="F17" s="26" t="s">
        <v>82</v>
      </c>
      <c r="G17" s="27" t="s">
        <v>151</v>
      </c>
      <c r="H17" s="28" t="s">
        <v>152</v>
      </c>
      <c r="I17" s="24"/>
      <c r="J17" s="30"/>
      <c r="K17" s="24"/>
      <c r="L17" s="30"/>
      <c r="M17" s="29" t="s">
        <v>82</v>
      </c>
      <c r="N17" s="30"/>
      <c r="O17" s="24"/>
      <c r="P17" s="25" t="s">
        <v>59</v>
      </c>
      <c r="Q17" s="29" t="s">
        <v>149</v>
      </c>
      <c r="R17" s="30"/>
      <c r="S17" s="24"/>
      <c r="T17" s="30"/>
      <c r="U17" s="27" t="s">
        <v>153</v>
      </c>
      <c r="V17" s="28" t="s">
        <v>154</v>
      </c>
      <c r="W17" s="24"/>
      <c r="X17" s="30"/>
      <c r="Y17" s="24"/>
      <c r="Z17" s="30"/>
      <c r="AA17" s="24"/>
      <c r="AB17" s="28" t="s">
        <v>155</v>
      </c>
      <c r="AC17" s="29" t="s">
        <v>73</v>
      </c>
      <c r="AD17" s="30"/>
      <c r="AE17" s="24"/>
      <c r="AF17" s="30"/>
      <c r="AG17" s="24"/>
      <c r="AH17" s="30"/>
      <c r="AI17" s="29" t="s">
        <v>82</v>
      </c>
      <c r="AJ17" s="30"/>
      <c r="AK17" s="29" t="s">
        <v>73</v>
      </c>
      <c r="AL17" s="30"/>
      <c r="AM17" s="24"/>
      <c r="AN17" s="26" t="s">
        <v>75</v>
      </c>
      <c r="AO17" s="29" t="s">
        <v>73</v>
      </c>
      <c r="AP17" s="30"/>
      <c r="AQ17" s="24"/>
      <c r="AR17" s="30"/>
      <c r="AS17" s="27" t="s">
        <v>156</v>
      </c>
      <c r="AT17" s="30"/>
      <c r="AU17" s="24"/>
      <c r="AV17" s="30"/>
      <c r="AW17" s="24"/>
      <c r="AX17" s="30"/>
      <c r="AY17" s="24"/>
      <c r="AZ17" s="30"/>
      <c r="BA17" s="24"/>
      <c r="BB17" s="26" t="s">
        <v>149</v>
      </c>
      <c r="BC17" s="24"/>
      <c r="BD17" s="30"/>
      <c r="BE17" s="24"/>
      <c r="BF17" s="36"/>
    </row>
    <row r="18" ht="48.0" customHeight="1">
      <c r="A18" s="42" t="s">
        <v>16</v>
      </c>
      <c r="B18" s="37" t="s">
        <v>60</v>
      </c>
      <c r="C18" s="19"/>
      <c r="D18" s="18"/>
      <c r="E18" s="19"/>
      <c r="F18" s="18"/>
      <c r="G18" s="20" t="s">
        <v>60</v>
      </c>
      <c r="H18" s="32" t="s">
        <v>60</v>
      </c>
      <c r="I18" s="20" t="s">
        <v>60</v>
      </c>
      <c r="J18" s="32" t="s">
        <v>60</v>
      </c>
      <c r="K18" s="19"/>
      <c r="L18" s="18"/>
      <c r="M18" s="19"/>
      <c r="N18" s="18"/>
      <c r="O18" s="20" t="s">
        <v>60</v>
      </c>
      <c r="P18" s="32" t="s">
        <v>149</v>
      </c>
      <c r="Q18" s="17" t="s">
        <v>59</v>
      </c>
      <c r="R18" s="32" t="s">
        <v>60</v>
      </c>
      <c r="S18" s="19"/>
      <c r="T18" s="18"/>
      <c r="U18" s="20" t="s">
        <v>60</v>
      </c>
      <c r="V18" s="32" t="s">
        <v>60</v>
      </c>
      <c r="W18" s="19"/>
      <c r="X18" s="18"/>
      <c r="Y18" s="19"/>
      <c r="Z18" s="18"/>
      <c r="AA18" s="19"/>
      <c r="AB18" s="32" t="s">
        <v>60</v>
      </c>
      <c r="AC18" s="19"/>
      <c r="AD18" s="32"/>
      <c r="AE18" s="19"/>
      <c r="AF18" s="32" t="s">
        <v>60</v>
      </c>
      <c r="AG18" s="19"/>
      <c r="AH18" s="32" t="s">
        <v>60</v>
      </c>
      <c r="AI18" s="19"/>
      <c r="AJ18" s="18"/>
      <c r="AK18" s="19"/>
      <c r="AL18" s="18"/>
      <c r="AM18" s="19"/>
      <c r="AN18" s="18"/>
      <c r="AO18" s="19"/>
      <c r="AP18" s="18"/>
      <c r="AQ18" s="20" t="s">
        <v>60</v>
      </c>
      <c r="AR18" s="32" t="s">
        <v>60</v>
      </c>
      <c r="AS18" s="20" t="s">
        <v>60</v>
      </c>
      <c r="AT18" s="32" t="s">
        <v>60</v>
      </c>
      <c r="AU18" s="19"/>
      <c r="AV18" s="32" t="s">
        <v>60</v>
      </c>
      <c r="AW18" s="19"/>
      <c r="AX18" s="32" t="s">
        <v>60</v>
      </c>
      <c r="AY18" s="19"/>
      <c r="AZ18" s="18"/>
      <c r="BA18" s="19"/>
      <c r="BB18" s="32" t="s">
        <v>60</v>
      </c>
      <c r="BC18" s="19"/>
      <c r="BD18" s="18"/>
      <c r="BE18" s="19"/>
      <c r="BF18" s="21"/>
    </row>
    <row r="19" ht="48.0" customHeight="1">
      <c r="A19" s="22" t="s">
        <v>17</v>
      </c>
      <c r="B19" s="40" t="s">
        <v>60</v>
      </c>
      <c r="C19" s="24"/>
      <c r="D19" s="30"/>
      <c r="E19" s="24"/>
      <c r="F19" s="30"/>
      <c r="G19" s="29" t="s">
        <v>60</v>
      </c>
      <c r="H19" s="26" t="s">
        <v>60</v>
      </c>
      <c r="I19" s="29" t="s">
        <v>60</v>
      </c>
      <c r="J19" s="26" t="s">
        <v>60</v>
      </c>
      <c r="K19" s="24"/>
      <c r="L19" s="30"/>
      <c r="M19" s="24"/>
      <c r="N19" s="30"/>
      <c r="O19" s="29" t="s">
        <v>60</v>
      </c>
      <c r="P19" s="30"/>
      <c r="Q19" s="29" t="s">
        <v>60</v>
      </c>
      <c r="R19" s="25" t="s">
        <v>59</v>
      </c>
      <c r="S19" s="24"/>
      <c r="T19" s="30"/>
      <c r="U19" s="29" t="s">
        <v>60</v>
      </c>
      <c r="V19" s="30"/>
      <c r="W19" s="24"/>
      <c r="X19" s="30"/>
      <c r="Y19" s="24"/>
      <c r="Z19" s="30"/>
      <c r="AA19" s="24"/>
      <c r="AB19" s="26" t="s">
        <v>60</v>
      </c>
      <c r="AC19" s="24"/>
      <c r="AD19" s="26"/>
      <c r="AE19" s="24"/>
      <c r="AF19" s="26" t="s">
        <v>60</v>
      </c>
      <c r="AG19" s="24"/>
      <c r="AH19" s="26" t="s">
        <v>60</v>
      </c>
      <c r="AI19" s="24"/>
      <c r="AJ19" s="30"/>
      <c r="AK19" s="24"/>
      <c r="AL19" s="30"/>
      <c r="AM19" s="24"/>
      <c r="AN19" s="30"/>
      <c r="AO19" s="24"/>
      <c r="AP19" s="30"/>
      <c r="AQ19" s="29" t="s">
        <v>60</v>
      </c>
      <c r="AR19" s="26" t="s">
        <v>60</v>
      </c>
      <c r="AS19" s="29" t="s">
        <v>60</v>
      </c>
      <c r="AT19" s="26" t="s">
        <v>60</v>
      </c>
      <c r="AU19" s="24"/>
      <c r="AV19" s="26" t="s">
        <v>60</v>
      </c>
      <c r="AW19" s="24"/>
      <c r="AX19" s="26" t="s">
        <v>60</v>
      </c>
      <c r="AY19" s="24"/>
      <c r="AZ19" s="30"/>
      <c r="BA19" s="24"/>
      <c r="BB19" s="26" t="s">
        <v>60</v>
      </c>
      <c r="BC19" s="24"/>
      <c r="BD19" s="30"/>
      <c r="BE19" s="24"/>
      <c r="BF19" s="36"/>
    </row>
    <row r="20" ht="48.0" customHeight="1">
      <c r="A20" s="15" t="s">
        <v>18</v>
      </c>
      <c r="B20" s="16"/>
      <c r="C20" s="19"/>
      <c r="D20" s="18"/>
      <c r="E20" s="19"/>
      <c r="F20" s="18"/>
      <c r="G20" s="19"/>
      <c r="H20" s="18"/>
      <c r="I20" s="19"/>
      <c r="J20" s="18"/>
      <c r="K20" s="19"/>
      <c r="L20" s="18"/>
      <c r="M20" s="19"/>
      <c r="N20" s="18"/>
      <c r="O20" s="19"/>
      <c r="P20" s="18"/>
      <c r="Q20" s="19"/>
      <c r="R20" s="18"/>
      <c r="S20" s="17" t="s">
        <v>59</v>
      </c>
      <c r="T20" s="18"/>
      <c r="U20" s="20" t="s">
        <v>157</v>
      </c>
      <c r="V20" s="18"/>
      <c r="W20" s="19"/>
      <c r="X20" s="18"/>
      <c r="Y20" s="19"/>
      <c r="Z20" s="18"/>
      <c r="AA20" s="19"/>
      <c r="AB20" s="18"/>
      <c r="AC20" s="19"/>
      <c r="AD20" s="18"/>
      <c r="AE20" s="19"/>
      <c r="AF20" s="18"/>
      <c r="AG20" s="19"/>
      <c r="AH20" s="18"/>
      <c r="AI20" s="19"/>
      <c r="AJ20" s="18"/>
      <c r="AK20" s="19"/>
      <c r="AL20" s="18"/>
      <c r="AM20" s="19"/>
      <c r="AN20" s="18"/>
      <c r="AO20" s="19"/>
      <c r="AP20" s="18"/>
      <c r="AQ20" s="19"/>
      <c r="AR20" s="18"/>
      <c r="AS20" s="19"/>
      <c r="AT20" s="18"/>
      <c r="AU20" s="19"/>
      <c r="AV20" s="18"/>
      <c r="AW20" s="19"/>
      <c r="AX20" s="18"/>
      <c r="AY20" s="19"/>
      <c r="AZ20" s="18"/>
      <c r="BA20" s="19"/>
      <c r="BB20" s="18"/>
      <c r="BC20" s="19"/>
      <c r="BD20" s="18"/>
      <c r="BE20" s="19"/>
      <c r="BF20" s="21"/>
    </row>
    <row r="21" ht="48.0" customHeight="1">
      <c r="A21" s="22" t="s">
        <v>19</v>
      </c>
      <c r="B21" s="23"/>
      <c r="C21" s="24"/>
      <c r="D21" s="30"/>
      <c r="E21" s="24"/>
      <c r="F21" s="30"/>
      <c r="G21" s="24"/>
      <c r="H21" s="30"/>
      <c r="I21" s="24"/>
      <c r="J21" s="30"/>
      <c r="K21" s="24"/>
      <c r="L21" s="30"/>
      <c r="M21" s="24"/>
      <c r="N21" s="30"/>
      <c r="O21" s="24"/>
      <c r="P21" s="30"/>
      <c r="Q21" s="24"/>
      <c r="R21" s="30"/>
      <c r="S21" s="24"/>
      <c r="T21" s="25" t="s">
        <v>59</v>
      </c>
      <c r="U21" s="29" t="s">
        <v>65</v>
      </c>
      <c r="V21" s="30"/>
      <c r="W21" s="24"/>
      <c r="X21" s="30"/>
      <c r="Y21" s="24"/>
      <c r="Z21" s="30"/>
      <c r="AA21" s="24"/>
      <c r="AB21" s="30"/>
      <c r="AC21" s="24"/>
      <c r="AD21" s="30"/>
      <c r="AE21" s="24"/>
      <c r="AF21" s="30"/>
      <c r="AG21" s="24"/>
      <c r="AH21" s="30"/>
      <c r="AI21" s="24"/>
      <c r="AJ21" s="30"/>
      <c r="AK21" s="24"/>
      <c r="AL21" s="30"/>
      <c r="AM21" s="24"/>
      <c r="AN21" s="30"/>
      <c r="AO21" s="24"/>
      <c r="AP21" s="30"/>
      <c r="AQ21" s="24"/>
      <c r="AR21" s="30"/>
      <c r="AS21" s="24"/>
      <c r="AT21" s="30"/>
      <c r="AU21" s="24"/>
      <c r="AV21" s="30"/>
      <c r="AW21" s="24"/>
      <c r="AX21" s="30"/>
      <c r="AY21" s="24"/>
      <c r="AZ21" s="30"/>
      <c r="BA21" s="24"/>
      <c r="BB21" s="30"/>
      <c r="BC21" s="24"/>
      <c r="BD21" s="30"/>
      <c r="BE21" s="24"/>
      <c r="BF21" s="36"/>
    </row>
    <row r="22" ht="48.0" customHeight="1">
      <c r="A22" s="15" t="s">
        <v>20</v>
      </c>
      <c r="B22" s="37" t="s">
        <v>60</v>
      </c>
      <c r="C22" s="20" t="s">
        <v>61</v>
      </c>
      <c r="D22" s="32" t="s">
        <v>91</v>
      </c>
      <c r="E22" s="20" t="s">
        <v>158</v>
      </c>
      <c r="F22" s="38" t="s">
        <v>159</v>
      </c>
      <c r="G22" s="33" t="s">
        <v>160</v>
      </c>
      <c r="H22" s="39" t="s">
        <v>161</v>
      </c>
      <c r="I22" s="43" t="s">
        <v>162</v>
      </c>
      <c r="J22" s="32" t="s">
        <v>60</v>
      </c>
      <c r="K22" s="20" t="s">
        <v>82</v>
      </c>
      <c r="L22" s="39" t="s">
        <v>163</v>
      </c>
      <c r="M22" s="33" t="s">
        <v>164</v>
      </c>
      <c r="N22" s="32" t="s">
        <v>82</v>
      </c>
      <c r="O22" s="20" t="s">
        <v>60</v>
      </c>
      <c r="P22" s="39" t="s">
        <v>165</v>
      </c>
      <c r="Q22" s="20" t="s">
        <v>60</v>
      </c>
      <c r="R22" s="39" t="s">
        <v>166</v>
      </c>
      <c r="S22" s="20" t="s">
        <v>157</v>
      </c>
      <c r="T22" s="18"/>
      <c r="U22" s="17" t="s">
        <v>59</v>
      </c>
      <c r="V22" s="39" t="s">
        <v>167</v>
      </c>
      <c r="W22" s="20" t="s">
        <v>85</v>
      </c>
      <c r="X22" s="39" t="s">
        <v>168</v>
      </c>
      <c r="Y22" s="20" t="s">
        <v>82</v>
      </c>
      <c r="Z22" s="39" t="s">
        <v>169</v>
      </c>
      <c r="AA22" s="20" t="s">
        <v>170</v>
      </c>
      <c r="AB22" s="39" t="s">
        <v>171</v>
      </c>
      <c r="AC22" s="33" t="s">
        <v>172</v>
      </c>
      <c r="AD22" s="32" t="s">
        <v>85</v>
      </c>
      <c r="AE22" s="20" t="s">
        <v>173</v>
      </c>
      <c r="AF22" s="32" t="s">
        <v>60</v>
      </c>
      <c r="AG22" s="19"/>
      <c r="AH22" s="32" t="s">
        <v>121</v>
      </c>
      <c r="AI22" s="33" t="s">
        <v>174</v>
      </c>
      <c r="AJ22" s="39" t="s">
        <v>175</v>
      </c>
      <c r="AK22" s="33" t="s">
        <v>176</v>
      </c>
      <c r="AL22" s="32" t="s">
        <v>88</v>
      </c>
      <c r="AM22" s="20" t="s">
        <v>102</v>
      </c>
      <c r="AN22" s="32" t="s">
        <v>75</v>
      </c>
      <c r="AO22" s="33" t="s">
        <v>177</v>
      </c>
      <c r="AP22" s="39" t="s">
        <v>178</v>
      </c>
      <c r="AQ22" s="20" t="s">
        <v>60</v>
      </c>
      <c r="AR22" s="32" t="s">
        <v>60</v>
      </c>
      <c r="AS22" s="33" t="s">
        <v>179</v>
      </c>
      <c r="AT22" s="32" t="s">
        <v>60</v>
      </c>
      <c r="AU22" s="20" t="s">
        <v>127</v>
      </c>
      <c r="AV22" s="32" t="s">
        <v>60</v>
      </c>
      <c r="AW22" s="20" t="s">
        <v>82</v>
      </c>
      <c r="AX22" s="32" t="s">
        <v>60</v>
      </c>
      <c r="AY22" s="33" t="s">
        <v>180</v>
      </c>
      <c r="AZ22" s="39" t="s">
        <v>181</v>
      </c>
      <c r="BA22" s="33" t="s">
        <v>182</v>
      </c>
      <c r="BB22" s="39" t="s">
        <v>183</v>
      </c>
      <c r="BC22" s="20" t="s">
        <v>184</v>
      </c>
      <c r="BD22" s="18"/>
      <c r="BE22" s="19"/>
      <c r="BF22" s="44" t="s">
        <v>185</v>
      </c>
    </row>
    <row r="23" ht="48.0" customHeight="1">
      <c r="A23" s="22" t="s">
        <v>21</v>
      </c>
      <c r="B23" s="40" t="s">
        <v>60</v>
      </c>
      <c r="C23" s="24"/>
      <c r="D23" s="26" t="s">
        <v>91</v>
      </c>
      <c r="E23" s="24"/>
      <c r="F23" s="34" t="s">
        <v>186</v>
      </c>
      <c r="G23" s="27" t="s">
        <v>187</v>
      </c>
      <c r="H23" s="28" t="s">
        <v>188</v>
      </c>
      <c r="I23" s="29" t="s">
        <v>60</v>
      </c>
      <c r="J23" s="26" t="s">
        <v>60</v>
      </c>
      <c r="K23" s="24"/>
      <c r="L23" s="28" t="s">
        <v>189</v>
      </c>
      <c r="M23" s="24"/>
      <c r="N23" s="30"/>
      <c r="O23" s="29" t="s">
        <v>60</v>
      </c>
      <c r="P23" s="28" t="s">
        <v>190</v>
      </c>
      <c r="Q23" s="29" t="s">
        <v>60</v>
      </c>
      <c r="R23" s="26" t="s">
        <v>60</v>
      </c>
      <c r="S23" s="45"/>
      <c r="T23" s="30"/>
      <c r="U23" s="27" t="s">
        <v>191</v>
      </c>
      <c r="V23" s="25" t="s">
        <v>59</v>
      </c>
      <c r="W23" s="24"/>
      <c r="X23" s="28" t="s">
        <v>192</v>
      </c>
      <c r="Y23" s="29" t="s">
        <v>82</v>
      </c>
      <c r="Z23" s="28" t="s">
        <v>193</v>
      </c>
      <c r="AA23" s="24"/>
      <c r="AB23" s="28" t="s">
        <v>194</v>
      </c>
      <c r="AC23" s="29" t="s">
        <v>73</v>
      </c>
      <c r="AD23" s="26"/>
      <c r="AE23" s="24"/>
      <c r="AF23" s="26" t="s">
        <v>60</v>
      </c>
      <c r="AG23" s="24"/>
      <c r="AH23" s="26" t="s">
        <v>121</v>
      </c>
      <c r="AI23" s="29" t="s">
        <v>82</v>
      </c>
      <c r="AJ23" s="28" t="s">
        <v>195</v>
      </c>
      <c r="AK23" s="27" t="s">
        <v>196</v>
      </c>
      <c r="AL23" s="30"/>
      <c r="AM23" s="24"/>
      <c r="AN23" s="26" t="s">
        <v>75</v>
      </c>
      <c r="AO23" s="29" t="s">
        <v>73</v>
      </c>
      <c r="AP23" s="28" t="s">
        <v>197</v>
      </c>
      <c r="AQ23" s="29" t="s">
        <v>60</v>
      </c>
      <c r="AR23" s="26" t="s">
        <v>60</v>
      </c>
      <c r="AS23" s="27" t="s">
        <v>198</v>
      </c>
      <c r="AT23" s="26" t="s">
        <v>60</v>
      </c>
      <c r="AU23" s="24"/>
      <c r="AV23" s="26" t="s">
        <v>60</v>
      </c>
      <c r="AW23" s="24"/>
      <c r="AX23" s="26" t="s">
        <v>60</v>
      </c>
      <c r="AY23" s="24"/>
      <c r="AZ23" s="30"/>
      <c r="BA23" s="24"/>
      <c r="BB23" s="28" t="s">
        <v>199</v>
      </c>
      <c r="BC23" s="24"/>
      <c r="BD23" s="30"/>
      <c r="BE23" s="24"/>
      <c r="BF23" s="36"/>
    </row>
    <row r="24" ht="48.0" customHeight="1">
      <c r="A24" s="15" t="s">
        <v>22</v>
      </c>
      <c r="B24" s="16"/>
      <c r="C24" s="19"/>
      <c r="D24" s="18"/>
      <c r="E24" s="19"/>
      <c r="F24" s="32" t="s">
        <v>85</v>
      </c>
      <c r="G24" s="20" t="s">
        <v>85</v>
      </c>
      <c r="H24" s="32" t="s">
        <v>85</v>
      </c>
      <c r="I24" s="19"/>
      <c r="J24" s="18"/>
      <c r="K24" s="19"/>
      <c r="L24" s="18"/>
      <c r="M24" s="20" t="s">
        <v>85</v>
      </c>
      <c r="N24" s="18"/>
      <c r="O24" s="19"/>
      <c r="P24" s="18"/>
      <c r="Q24" s="19"/>
      <c r="R24" s="18"/>
      <c r="S24" s="19"/>
      <c r="T24" s="18"/>
      <c r="U24" s="20" t="s">
        <v>85</v>
      </c>
      <c r="V24" s="18"/>
      <c r="W24" s="17" t="s">
        <v>59</v>
      </c>
      <c r="X24" s="32" t="s">
        <v>85</v>
      </c>
      <c r="Y24" s="19"/>
      <c r="Z24" s="18"/>
      <c r="AA24" s="19"/>
      <c r="AB24" s="32" t="s">
        <v>85</v>
      </c>
      <c r="AC24" s="19"/>
      <c r="AD24" s="32" t="s">
        <v>85</v>
      </c>
      <c r="AE24" s="19"/>
      <c r="AF24" s="18"/>
      <c r="AG24" s="19"/>
      <c r="AH24" s="18"/>
      <c r="AI24" s="19"/>
      <c r="AJ24" s="18"/>
      <c r="AK24" s="19"/>
      <c r="AL24" s="18"/>
      <c r="AM24" s="19"/>
      <c r="AN24" s="18"/>
      <c r="AO24" s="19"/>
      <c r="AP24" s="18"/>
      <c r="AQ24" s="19"/>
      <c r="AR24" s="18"/>
      <c r="AS24" s="20" t="s">
        <v>85</v>
      </c>
      <c r="AT24" s="18"/>
      <c r="AU24" s="19"/>
      <c r="AV24" s="18"/>
      <c r="AW24" s="19"/>
      <c r="AX24" s="18"/>
      <c r="AY24" s="20" t="s">
        <v>85</v>
      </c>
      <c r="AZ24" s="18"/>
      <c r="BA24" s="19"/>
      <c r="BB24" s="32" t="s">
        <v>85</v>
      </c>
      <c r="BC24" s="19"/>
      <c r="BD24" s="18"/>
      <c r="BE24" s="19"/>
      <c r="BF24" s="21"/>
    </row>
    <row r="25" ht="48.0" customHeight="1">
      <c r="A25" s="22" t="s">
        <v>23</v>
      </c>
      <c r="B25" s="23"/>
      <c r="C25" s="24"/>
      <c r="D25" s="26" t="s">
        <v>70</v>
      </c>
      <c r="E25" s="24"/>
      <c r="F25" s="26" t="s">
        <v>85</v>
      </c>
      <c r="G25" s="27" t="s">
        <v>200</v>
      </c>
      <c r="H25" s="28" t="s">
        <v>201</v>
      </c>
      <c r="I25" s="24"/>
      <c r="J25" s="30"/>
      <c r="K25" s="24"/>
      <c r="L25" s="30"/>
      <c r="M25" s="29" t="s">
        <v>85</v>
      </c>
      <c r="N25" s="30"/>
      <c r="O25" s="24"/>
      <c r="P25" s="30"/>
      <c r="Q25" s="24"/>
      <c r="R25" s="30"/>
      <c r="S25" s="24"/>
      <c r="T25" s="30"/>
      <c r="U25" s="27" t="s">
        <v>202</v>
      </c>
      <c r="V25" s="26" t="s">
        <v>70</v>
      </c>
      <c r="W25" s="29" t="s">
        <v>85</v>
      </c>
      <c r="X25" s="25" t="s">
        <v>59</v>
      </c>
      <c r="Y25" s="24"/>
      <c r="Z25" s="26" t="s">
        <v>70</v>
      </c>
      <c r="AA25" s="24"/>
      <c r="AB25" s="26" t="s">
        <v>85</v>
      </c>
      <c r="AC25" s="24"/>
      <c r="AD25" s="26" t="s">
        <v>85</v>
      </c>
      <c r="AE25" s="24"/>
      <c r="AF25" s="30"/>
      <c r="AG25" s="24"/>
      <c r="AH25" s="30"/>
      <c r="AI25" s="24"/>
      <c r="AJ25" s="26" t="s">
        <v>70</v>
      </c>
      <c r="AK25" s="29" t="s">
        <v>70</v>
      </c>
      <c r="AL25" s="30"/>
      <c r="AM25" s="24"/>
      <c r="AN25" s="30"/>
      <c r="AO25" s="24"/>
      <c r="AP25" s="26" t="s">
        <v>70</v>
      </c>
      <c r="AQ25" s="24"/>
      <c r="AR25" s="30"/>
      <c r="AS25" s="27" t="s">
        <v>203</v>
      </c>
      <c r="AT25" s="30"/>
      <c r="AU25" s="24"/>
      <c r="AV25" s="30"/>
      <c r="AW25" s="24"/>
      <c r="AX25" s="30"/>
      <c r="AY25" s="29" t="s">
        <v>85</v>
      </c>
      <c r="AZ25" s="30"/>
      <c r="BA25" s="24"/>
      <c r="BB25" s="26" t="s">
        <v>85</v>
      </c>
      <c r="BC25" s="24"/>
      <c r="BD25" s="30"/>
      <c r="BE25" s="24"/>
      <c r="BF25" s="36"/>
    </row>
    <row r="26" ht="48.0" customHeight="1">
      <c r="A26" s="15" t="s">
        <v>24</v>
      </c>
      <c r="B26" s="16"/>
      <c r="C26" s="19"/>
      <c r="D26" s="18"/>
      <c r="E26" s="19"/>
      <c r="F26" s="18"/>
      <c r="G26" s="19"/>
      <c r="H26" s="18"/>
      <c r="I26" s="20" t="s">
        <v>82</v>
      </c>
      <c r="J26" s="18"/>
      <c r="K26" s="19"/>
      <c r="L26" s="18"/>
      <c r="M26" s="19"/>
      <c r="N26" s="18"/>
      <c r="O26" s="19"/>
      <c r="P26" s="18"/>
      <c r="Q26" s="19"/>
      <c r="R26" s="18"/>
      <c r="S26" s="19"/>
      <c r="T26" s="18"/>
      <c r="U26" s="19"/>
      <c r="V26" s="18"/>
      <c r="W26" s="19"/>
      <c r="X26" s="18"/>
      <c r="Y26" s="17" t="s">
        <v>59</v>
      </c>
      <c r="Z26" s="32" t="s">
        <v>82</v>
      </c>
      <c r="AA26" s="19"/>
      <c r="AB26" s="18"/>
      <c r="AC26" s="19"/>
      <c r="AD26" s="18"/>
      <c r="AE26" s="19"/>
      <c r="AF26" s="18"/>
      <c r="AG26" s="19"/>
      <c r="AH26" s="32" t="s">
        <v>121</v>
      </c>
      <c r="AI26" s="19"/>
      <c r="AJ26" s="18"/>
      <c r="AK26" s="19"/>
      <c r="AL26" s="18"/>
      <c r="AM26" s="19"/>
      <c r="AN26" s="18"/>
      <c r="AO26" s="19"/>
      <c r="AP26" s="18"/>
      <c r="AQ26" s="19"/>
      <c r="AR26" s="18"/>
      <c r="AS26" s="19"/>
      <c r="AT26" s="18"/>
      <c r="AU26" s="19"/>
      <c r="AV26" s="18"/>
      <c r="AW26" s="19"/>
      <c r="AX26" s="18"/>
      <c r="AY26" s="19"/>
      <c r="AZ26" s="18"/>
      <c r="BA26" s="19"/>
      <c r="BB26" s="18"/>
      <c r="BC26" s="19"/>
      <c r="BD26" s="18"/>
      <c r="BE26" s="19"/>
      <c r="BF26" s="21"/>
    </row>
    <row r="27" ht="48.0" customHeight="1">
      <c r="A27" s="22" t="s">
        <v>25</v>
      </c>
      <c r="B27" s="23"/>
      <c r="C27" s="24"/>
      <c r="D27" s="26" t="s">
        <v>204</v>
      </c>
      <c r="E27" s="24"/>
      <c r="F27" s="30"/>
      <c r="G27" s="27" t="s">
        <v>205</v>
      </c>
      <c r="H27" s="28" t="s">
        <v>206</v>
      </c>
      <c r="I27" s="24"/>
      <c r="J27" s="30"/>
      <c r="K27" s="24"/>
      <c r="L27" s="30"/>
      <c r="M27" s="24"/>
      <c r="N27" s="30"/>
      <c r="O27" s="24"/>
      <c r="P27" s="30"/>
      <c r="Q27" s="24"/>
      <c r="R27" s="30"/>
      <c r="S27" s="24"/>
      <c r="T27" s="30"/>
      <c r="U27" s="27" t="s">
        <v>207</v>
      </c>
      <c r="V27" s="28" t="s">
        <v>208</v>
      </c>
      <c r="W27" s="24"/>
      <c r="X27" s="26" t="s">
        <v>70</v>
      </c>
      <c r="Y27" s="24"/>
      <c r="Z27" s="25" t="s">
        <v>59</v>
      </c>
      <c r="AA27" s="24"/>
      <c r="AB27" s="30"/>
      <c r="AC27" s="24"/>
      <c r="AD27" s="30"/>
      <c r="AE27" s="24"/>
      <c r="AF27" s="30"/>
      <c r="AG27" s="24"/>
      <c r="AH27" s="30"/>
      <c r="AI27" s="24"/>
      <c r="AJ27" s="26" t="s">
        <v>70</v>
      </c>
      <c r="AK27" s="27" t="s">
        <v>209</v>
      </c>
      <c r="AL27" s="30"/>
      <c r="AM27" s="24"/>
      <c r="AN27" s="30"/>
      <c r="AO27" s="24"/>
      <c r="AP27" s="26" t="s">
        <v>70</v>
      </c>
      <c r="AQ27" s="24"/>
      <c r="AR27" s="30"/>
      <c r="AS27" s="27" t="s">
        <v>210</v>
      </c>
      <c r="AT27" s="30"/>
      <c r="AU27" s="24"/>
      <c r="AV27" s="30"/>
      <c r="AW27" s="24"/>
      <c r="AX27" s="30"/>
      <c r="AY27" s="24"/>
      <c r="AZ27" s="30"/>
      <c r="BA27" s="24"/>
      <c r="BB27" s="30"/>
      <c r="BC27" s="24"/>
      <c r="BD27" s="30"/>
      <c r="BE27" s="24"/>
      <c r="BF27" s="36"/>
    </row>
    <row r="28" ht="48.0" customHeight="1">
      <c r="A28" s="15" t="s">
        <v>26</v>
      </c>
      <c r="B28" s="16"/>
      <c r="C28" s="19"/>
      <c r="D28" s="18"/>
      <c r="E28" s="19"/>
      <c r="F28" s="18"/>
      <c r="G28" s="19"/>
      <c r="H28" s="18"/>
      <c r="I28" s="19"/>
      <c r="J28" s="18"/>
      <c r="K28" s="19"/>
      <c r="L28" s="18"/>
      <c r="M28" s="19"/>
      <c r="N28" s="18"/>
      <c r="O28" s="19"/>
      <c r="P28" s="18"/>
      <c r="Q28" s="19"/>
      <c r="R28" s="18"/>
      <c r="S28" s="19"/>
      <c r="T28" s="18"/>
      <c r="U28" s="20" t="s">
        <v>170</v>
      </c>
      <c r="V28" s="18"/>
      <c r="W28" s="19"/>
      <c r="X28" s="18"/>
      <c r="Y28" s="19"/>
      <c r="Z28" s="18"/>
      <c r="AA28" s="17" t="s">
        <v>59</v>
      </c>
      <c r="AB28" s="18"/>
      <c r="AC28" s="19"/>
      <c r="AD28" s="18"/>
      <c r="AE28" s="19"/>
      <c r="AF28" s="18"/>
      <c r="AG28" s="19"/>
      <c r="AH28" s="18"/>
      <c r="AI28" s="19"/>
      <c r="AJ28" s="18"/>
      <c r="AK28" s="19"/>
      <c r="AL28" s="18"/>
      <c r="AM28" s="19"/>
      <c r="AN28" s="18"/>
      <c r="AO28" s="19"/>
      <c r="AP28" s="18"/>
      <c r="AQ28" s="19"/>
      <c r="AR28" s="18"/>
      <c r="AS28" s="19"/>
      <c r="AT28" s="18"/>
      <c r="AU28" s="19"/>
      <c r="AV28" s="18"/>
      <c r="AW28" s="19"/>
      <c r="AX28" s="18"/>
      <c r="AY28" s="19"/>
      <c r="AZ28" s="18"/>
      <c r="BA28" s="19"/>
      <c r="BB28" s="18"/>
      <c r="BC28" s="19"/>
      <c r="BD28" s="18"/>
      <c r="BE28" s="19"/>
      <c r="BF28" s="21"/>
    </row>
    <row r="29" ht="48.0" customHeight="1">
      <c r="A29" s="22" t="s">
        <v>27</v>
      </c>
      <c r="B29" s="40" t="s">
        <v>60</v>
      </c>
      <c r="C29" s="24"/>
      <c r="D29" s="26" t="s">
        <v>211</v>
      </c>
      <c r="E29" s="24"/>
      <c r="F29" s="34" t="s">
        <v>212</v>
      </c>
      <c r="G29" s="27" t="s">
        <v>213</v>
      </c>
      <c r="H29" s="28" t="s">
        <v>214</v>
      </c>
      <c r="I29" s="41" t="s">
        <v>215</v>
      </c>
      <c r="J29" s="26" t="s">
        <v>60</v>
      </c>
      <c r="K29" s="24"/>
      <c r="L29" s="28" t="s">
        <v>216</v>
      </c>
      <c r="M29" s="29" t="s">
        <v>85</v>
      </c>
      <c r="N29" s="30"/>
      <c r="O29" s="29" t="s">
        <v>60</v>
      </c>
      <c r="P29" s="28" t="s">
        <v>217</v>
      </c>
      <c r="Q29" s="29" t="s">
        <v>60</v>
      </c>
      <c r="R29" s="26" t="s">
        <v>60</v>
      </c>
      <c r="S29" s="24"/>
      <c r="T29" s="30"/>
      <c r="U29" s="27" t="s">
        <v>218</v>
      </c>
      <c r="V29" s="28" t="s">
        <v>219</v>
      </c>
      <c r="W29" s="29" t="s">
        <v>85</v>
      </c>
      <c r="X29" s="28" t="s">
        <v>220</v>
      </c>
      <c r="Y29" s="24"/>
      <c r="Z29" s="30"/>
      <c r="AA29" s="24"/>
      <c r="AB29" s="25" t="s">
        <v>59</v>
      </c>
      <c r="AC29" s="29" t="s">
        <v>73</v>
      </c>
      <c r="AD29" s="26" t="s">
        <v>85</v>
      </c>
      <c r="AE29" s="24"/>
      <c r="AF29" s="26" t="s">
        <v>60</v>
      </c>
      <c r="AG29" s="24"/>
      <c r="AH29" s="26" t="s">
        <v>60</v>
      </c>
      <c r="AI29" s="29" t="s">
        <v>82</v>
      </c>
      <c r="AJ29" s="26" t="s">
        <v>87</v>
      </c>
      <c r="AK29" s="27" t="s">
        <v>221</v>
      </c>
      <c r="AL29" s="30"/>
      <c r="AM29" s="24"/>
      <c r="AN29" s="26" t="s">
        <v>75</v>
      </c>
      <c r="AO29" s="29" t="s">
        <v>73</v>
      </c>
      <c r="AP29" s="28" t="s">
        <v>222</v>
      </c>
      <c r="AQ29" s="29" t="s">
        <v>60</v>
      </c>
      <c r="AR29" s="26" t="s">
        <v>60</v>
      </c>
      <c r="AS29" s="27" t="s">
        <v>223</v>
      </c>
      <c r="AT29" s="26" t="s">
        <v>60</v>
      </c>
      <c r="AU29" s="24"/>
      <c r="AV29" s="26" t="s">
        <v>60</v>
      </c>
      <c r="AW29" s="24"/>
      <c r="AX29" s="26" t="s">
        <v>60</v>
      </c>
      <c r="AY29" s="29" t="s">
        <v>85</v>
      </c>
      <c r="AZ29" s="30"/>
      <c r="BA29" s="24"/>
      <c r="BB29" s="28" t="s">
        <v>224</v>
      </c>
      <c r="BC29" s="24"/>
      <c r="BD29" s="30"/>
      <c r="BE29" s="24"/>
      <c r="BF29" s="36"/>
    </row>
    <row r="30" ht="48.0" customHeight="1">
      <c r="A30" s="15" t="s">
        <v>28</v>
      </c>
      <c r="B30" s="16"/>
      <c r="C30" s="19"/>
      <c r="D30" s="32" t="s">
        <v>73</v>
      </c>
      <c r="E30" s="19"/>
      <c r="F30" s="18"/>
      <c r="G30" s="33" t="s">
        <v>225</v>
      </c>
      <c r="H30" s="32" t="s">
        <v>73</v>
      </c>
      <c r="I30" s="20" t="s">
        <v>82</v>
      </c>
      <c r="J30" s="18"/>
      <c r="K30" s="19"/>
      <c r="L30" s="18"/>
      <c r="M30" s="19"/>
      <c r="N30" s="18"/>
      <c r="O30" s="19"/>
      <c r="P30" s="32" t="s">
        <v>73</v>
      </c>
      <c r="Q30" s="19"/>
      <c r="R30" s="18"/>
      <c r="S30" s="19"/>
      <c r="T30" s="18"/>
      <c r="U30" s="33" t="s">
        <v>226</v>
      </c>
      <c r="V30" s="39" t="s">
        <v>227</v>
      </c>
      <c r="W30" s="19"/>
      <c r="X30" s="18"/>
      <c r="Y30" s="20" t="s">
        <v>82</v>
      </c>
      <c r="Z30" s="32"/>
      <c r="AA30" s="19"/>
      <c r="AB30" s="32" t="s">
        <v>73</v>
      </c>
      <c r="AC30" s="17" t="s">
        <v>59</v>
      </c>
      <c r="AD30" s="18"/>
      <c r="AE30" s="19"/>
      <c r="AF30" s="18"/>
      <c r="AG30" s="19"/>
      <c r="AH30" s="18"/>
      <c r="AI30" s="19"/>
      <c r="AJ30" s="18"/>
      <c r="AK30" s="20" t="s">
        <v>73</v>
      </c>
      <c r="AL30" s="18"/>
      <c r="AM30" s="19"/>
      <c r="AN30" s="18"/>
      <c r="AO30" s="33" t="s">
        <v>228</v>
      </c>
      <c r="AP30" s="18"/>
      <c r="AQ30" s="19"/>
      <c r="AR30" s="18"/>
      <c r="AS30" s="20" t="s">
        <v>229</v>
      </c>
      <c r="AT30" s="18"/>
      <c r="AU30" s="19"/>
      <c r="AV30" s="18"/>
      <c r="AW30" s="19"/>
      <c r="AX30" s="18"/>
      <c r="AY30" s="19"/>
      <c r="AZ30" s="18"/>
      <c r="BA30" s="19"/>
      <c r="BB30" s="18"/>
      <c r="BC30" s="19"/>
      <c r="BD30" s="18"/>
      <c r="BE30" s="19"/>
      <c r="BF30" s="21"/>
    </row>
    <row r="31" ht="48.0" customHeight="1">
      <c r="A31" s="22" t="s">
        <v>29</v>
      </c>
      <c r="B31" s="23"/>
      <c r="C31" s="24"/>
      <c r="D31" s="30"/>
      <c r="E31" s="24"/>
      <c r="F31" s="26" t="s">
        <v>85</v>
      </c>
      <c r="G31" s="29" t="s">
        <v>85</v>
      </c>
      <c r="H31" s="26" t="s">
        <v>85</v>
      </c>
      <c r="I31" s="24"/>
      <c r="J31" s="30"/>
      <c r="K31" s="24"/>
      <c r="L31" s="30"/>
      <c r="M31" s="29" t="s">
        <v>85</v>
      </c>
      <c r="N31" s="30"/>
      <c r="O31" s="24"/>
      <c r="P31" s="30"/>
      <c r="Q31" s="24"/>
      <c r="R31" s="30"/>
      <c r="S31" s="24"/>
      <c r="T31" s="30"/>
      <c r="U31" s="29" t="s">
        <v>85</v>
      </c>
      <c r="V31" s="30"/>
      <c r="W31" s="29" t="s">
        <v>85</v>
      </c>
      <c r="X31" s="26" t="s">
        <v>85</v>
      </c>
      <c r="Y31" s="24"/>
      <c r="Z31" s="30"/>
      <c r="AA31" s="24"/>
      <c r="AB31" s="26" t="s">
        <v>85</v>
      </c>
      <c r="AC31" s="24"/>
      <c r="AD31" s="25" t="s">
        <v>59</v>
      </c>
      <c r="AE31" s="24"/>
      <c r="AF31" s="30"/>
      <c r="AG31" s="24"/>
      <c r="AH31" s="30"/>
      <c r="AI31" s="24"/>
      <c r="AJ31" s="30"/>
      <c r="AK31" s="24"/>
      <c r="AL31" s="30"/>
      <c r="AM31" s="24"/>
      <c r="AN31" s="30"/>
      <c r="AO31" s="24"/>
      <c r="AP31" s="30"/>
      <c r="AQ31" s="24"/>
      <c r="AR31" s="30"/>
      <c r="AS31" s="29" t="s">
        <v>85</v>
      </c>
      <c r="AT31" s="30"/>
      <c r="AU31" s="24"/>
      <c r="AV31" s="30"/>
      <c r="AW31" s="24"/>
      <c r="AX31" s="30"/>
      <c r="AY31" s="29" t="s">
        <v>85</v>
      </c>
      <c r="AZ31" s="30"/>
      <c r="BA31" s="24"/>
      <c r="BB31" s="26" t="s">
        <v>85</v>
      </c>
      <c r="BC31" s="24"/>
      <c r="BD31" s="30"/>
      <c r="BE31" s="24"/>
      <c r="BF31" s="36"/>
    </row>
    <row r="32" ht="48.0" customHeight="1">
      <c r="A32" s="15" t="s">
        <v>30</v>
      </c>
      <c r="B32" s="16"/>
      <c r="C32" s="19"/>
      <c r="D32" s="18"/>
      <c r="E32" s="19"/>
      <c r="F32" s="18"/>
      <c r="G32" s="20" t="s">
        <v>229</v>
      </c>
      <c r="H32" s="32" t="s">
        <v>173</v>
      </c>
      <c r="I32" s="19"/>
      <c r="J32" s="18"/>
      <c r="K32" s="19"/>
      <c r="L32" s="18"/>
      <c r="M32" s="19"/>
      <c r="N32" s="18"/>
      <c r="O32" s="19"/>
      <c r="P32" s="18"/>
      <c r="Q32" s="19"/>
      <c r="R32" s="18"/>
      <c r="S32" s="19"/>
      <c r="T32" s="18"/>
      <c r="U32" s="20" t="s">
        <v>173</v>
      </c>
      <c r="V32" s="32" t="s">
        <v>229</v>
      </c>
      <c r="W32" s="19"/>
      <c r="X32" s="18"/>
      <c r="Y32" s="19"/>
      <c r="Z32" s="18"/>
      <c r="AA32" s="19"/>
      <c r="AB32" s="18"/>
      <c r="AC32" s="19"/>
      <c r="AD32" s="18"/>
      <c r="AE32" s="17" t="s">
        <v>59</v>
      </c>
      <c r="AF32" s="18"/>
      <c r="AG32" s="19"/>
      <c r="AH32" s="18"/>
      <c r="AI32" s="19"/>
      <c r="AJ32" s="18"/>
      <c r="AK32" s="19"/>
      <c r="AL32" s="18"/>
      <c r="AM32" s="19"/>
      <c r="AN32" s="18"/>
      <c r="AO32" s="19"/>
      <c r="AP32" s="18"/>
      <c r="AQ32" s="19"/>
      <c r="AR32" s="18"/>
      <c r="AS32" s="20" t="s">
        <v>229</v>
      </c>
      <c r="AT32" s="18"/>
      <c r="AU32" s="19"/>
      <c r="AV32" s="18"/>
      <c r="AW32" s="19"/>
      <c r="AX32" s="18"/>
      <c r="AY32" s="19"/>
      <c r="AZ32" s="18"/>
      <c r="BA32" s="19"/>
      <c r="BB32" s="18"/>
      <c r="BC32" s="19"/>
      <c r="BD32" s="18"/>
      <c r="BE32" s="19"/>
      <c r="BF32" s="21"/>
    </row>
    <row r="33" ht="48.0" customHeight="1">
      <c r="A33" s="22" t="s">
        <v>31</v>
      </c>
      <c r="B33" s="40" t="s">
        <v>60</v>
      </c>
      <c r="C33" s="24"/>
      <c r="D33" s="30"/>
      <c r="E33" s="24"/>
      <c r="F33" s="30"/>
      <c r="G33" s="29" t="s">
        <v>60</v>
      </c>
      <c r="H33" s="26" t="s">
        <v>60</v>
      </c>
      <c r="I33" s="29" t="s">
        <v>60</v>
      </c>
      <c r="J33" s="26" t="s">
        <v>60</v>
      </c>
      <c r="K33" s="24"/>
      <c r="L33" s="30"/>
      <c r="M33" s="24"/>
      <c r="N33" s="30"/>
      <c r="O33" s="29" t="s">
        <v>60</v>
      </c>
      <c r="P33" s="30"/>
      <c r="Q33" s="29" t="s">
        <v>60</v>
      </c>
      <c r="R33" s="26" t="s">
        <v>60</v>
      </c>
      <c r="S33" s="24"/>
      <c r="T33" s="30"/>
      <c r="U33" s="29" t="s">
        <v>60</v>
      </c>
      <c r="V33" s="26" t="s">
        <v>60</v>
      </c>
      <c r="W33" s="24"/>
      <c r="X33" s="30"/>
      <c r="Y33" s="24"/>
      <c r="Z33" s="30"/>
      <c r="AA33" s="24"/>
      <c r="AB33" s="26" t="s">
        <v>60</v>
      </c>
      <c r="AC33" s="24"/>
      <c r="AD33" s="26"/>
      <c r="AE33" s="24"/>
      <c r="AF33" s="25" t="s">
        <v>59</v>
      </c>
      <c r="AG33" s="24"/>
      <c r="AH33" s="26" t="s">
        <v>60</v>
      </c>
      <c r="AI33" s="24"/>
      <c r="AJ33" s="30"/>
      <c r="AK33" s="24"/>
      <c r="AL33" s="30"/>
      <c r="AM33" s="24"/>
      <c r="AN33" s="30"/>
      <c r="AO33" s="24"/>
      <c r="AP33" s="30"/>
      <c r="AQ33" s="29" t="s">
        <v>60</v>
      </c>
      <c r="AR33" s="26" t="s">
        <v>60</v>
      </c>
      <c r="AS33" s="29" t="s">
        <v>60</v>
      </c>
      <c r="AT33" s="26" t="s">
        <v>60</v>
      </c>
      <c r="AU33" s="24"/>
      <c r="AV33" s="26" t="s">
        <v>60</v>
      </c>
      <c r="AW33" s="24"/>
      <c r="AX33" s="26" t="s">
        <v>60</v>
      </c>
      <c r="AY33" s="24"/>
      <c r="AZ33" s="30"/>
      <c r="BA33" s="24"/>
      <c r="BB33" s="26" t="s">
        <v>60</v>
      </c>
      <c r="BC33" s="24"/>
      <c r="BD33" s="30"/>
      <c r="BE33" s="24"/>
      <c r="BF33" s="36"/>
    </row>
    <row r="34" ht="48.0" customHeight="1">
      <c r="A34" s="15" t="s">
        <v>32</v>
      </c>
      <c r="B34" s="16"/>
      <c r="C34" s="19"/>
      <c r="D34" s="18"/>
      <c r="E34" s="19"/>
      <c r="F34" s="18"/>
      <c r="G34" s="19"/>
      <c r="H34" s="32" t="s">
        <v>230</v>
      </c>
      <c r="I34" s="19"/>
      <c r="J34" s="18"/>
      <c r="K34" s="19"/>
      <c r="L34" s="18"/>
      <c r="M34" s="19"/>
      <c r="N34" s="18"/>
      <c r="O34" s="19"/>
      <c r="P34" s="18"/>
      <c r="Q34" s="19"/>
      <c r="R34" s="18"/>
      <c r="S34" s="19"/>
      <c r="T34" s="18"/>
      <c r="U34" s="19"/>
      <c r="V34" s="18"/>
      <c r="W34" s="19"/>
      <c r="X34" s="18"/>
      <c r="Y34" s="19"/>
      <c r="Z34" s="18"/>
      <c r="AA34" s="19"/>
      <c r="AB34" s="18"/>
      <c r="AC34" s="19"/>
      <c r="AD34" s="18"/>
      <c r="AE34" s="19"/>
      <c r="AF34" s="18"/>
      <c r="AG34" s="17" t="s">
        <v>59</v>
      </c>
      <c r="AH34" s="18"/>
      <c r="AI34" s="19"/>
      <c r="AJ34" s="18"/>
      <c r="AK34" s="19"/>
      <c r="AL34" s="18"/>
      <c r="AM34" s="19"/>
      <c r="AN34" s="18"/>
      <c r="AO34" s="19"/>
      <c r="AP34" s="18"/>
      <c r="AQ34" s="19"/>
      <c r="AR34" s="18"/>
      <c r="AS34" s="19"/>
      <c r="AT34" s="18"/>
      <c r="AU34" s="19"/>
      <c r="AV34" s="18"/>
      <c r="AW34" s="19"/>
      <c r="AX34" s="18"/>
      <c r="AY34" s="19"/>
      <c r="AZ34" s="18"/>
      <c r="BA34" s="19"/>
      <c r="BB34" s="18"/>
      <c r="BC34" s="19"/>
      <c r="BD34" s="18"/>
      <c r="BE34" s="19"/>
      <c r="BF34" s="21"/>
    </row>
    <row r="35" ht="48.0" customHeight="1">
      <c r="A35" s="22" t="s">
        <v>33</v>
      </c>
      <c r="B35" s="40" t="s">
        <v>60</v>
      </c>
      <c r="C35" s="24"/>
      <c r="D35" s="30"/>
      <c r="E35" s="24"/>
      <c r="F35" s="30"/>
      <c r="G35" s="29" t="s">
        <v>60</v>
      </c>
      <c r="H35" s="26" t="s">
        <v>60</v>
      </c>
      <c r="I35" s="29" t="s">
        <v>60</v>
      </c>
      <c r="J35" s="26" t="s">
        <v>60</v>
      </c>
      <c r="K35" s="24"/>
      <c r="L35" s="30"/>
      <c r="M35" s="24"/>
      <c r="N35" s="30"/>
      <c r="O35" s="29" t="s">
        <v>60</v>
      </c>
      <c r="P35" s="30"/>
      <c r="Q35" s="29" t="s">
        <v>60</v>
      </c>
      <c r="R35" s="26" t="s">
        <v>60</v>
      </c>
      <c r="S35" s="24"/>
      <c r="T35" s="30"/>
      <c r="U35" s="29" t="s">
        <v>60</v>
      </c>
      <c r="V35" s="26" t="s">
        <v>60</v>
      </c>
      <c r="W35" s="24"/>
      <c r="X35" s="30"/>
      <c r="Y35" s="24"/>
      <c r="Z35" s="30"/>
      <c r="AA35" s="24"/>
      <c r="AB35" s="26" t="s">
        <v>60</v>
      </c>
      <c r="AC35" s="24"/>
      <c r="AD35" s="26"/>
      <c r="AE35" s="24"/>
      <c r="AF35" s="26" t="s">
        <v>60</v>
      </c>
      <c r="AG35" s="24"/>
      <c r="AH35" s="25" t="s">
        <v>59</v>
      </c>
      <c r="AI35" s="24"/>
      <c r="AJ35" s="30"/>
      <c r="AK35" s="24"/>
      <c r="AL35" s="30"/>
      <c r="AM35" s="24"/>
      <c r="AN35" s="30"/>
      <c r="AO35" s="24"/>
      <c r="AP35" s="30"/>
      <c r="AQ35" s="29" t="s">
        <v>60</v>
      </c>
      <c r="AR35" s="26" t="s">
        <v>60</v>
      </c>
      <c r="AS35" s="29" t="s">
        <v>60</v>
      </c>
      <c r="AT35" s="26" t="s">
        <v>60</v>
      </c>
      <c r="AU35" s="24"/>
      <c r="AV35" s="26" t="s">
        <v>60</v>
      </c>
      <c r="AW35" s="24"/>
      <c r="AX35" s="26" t="s">
        <v>60</v>
      </c>
      <c r="AY35" s="24"/>
      <c r="AZ35" s="30"/>
      <c r="BA35" s="24"/>
      <c r="BB35" s="26" t="s">
        <v>60</v>
      </c>
      <c r="BC35" s="24"/>
      <c r="BD35" s="30"/>
      <c r="BE35" s="24"/>
      <c r="BF35" s="36"/>
    </row>
    <row r="36" ht="48.0" customHeight="1">
      <c r="A36" s="15" t="s">
        <v>34</v>
      </c>
      <c r="B36" s="16"/>
      <c r="C36" s="19"/>
      <c r="D36" s="18"/>
      <c r="E36" s="19"/>
      <c r="F36" s="32" t="s">
        <v>82</v>
      </c>
      <c r="G36" s="20" t="s">
        <v>229</v>
      </c>
      <c r="H36" s="18"/>
      <c r="I36" s="19"/>
      <c r="J36" s="18"/>
      <c r="K36" s="19"/>
      <c r="L36" s="18"/>
      <c r="M36" s="20" t="s">
        <v>82</v>
      </c>
      <c r="N36" s="18"/>
      <c r="O36" s="19"/>
      <c r="P36" s="32" t="s">
        <v>82</v>
      </c>
      <c r="Q36" s="19"/>
      <c r="R36" s="18"/>
      <c r="S36" s="19"/>
      <c r="T36" s="18"/>
      <c r="U36" s="20" t="s">
        <v>66</v>
      </c>
      <c r="V36" s="32" t="s">
        <v>229</v>
      </c>
      <c r="W36" s="19"/>
      <c r="X36" s="18"/>
      <c r="Y36" s="19"/>
      <c r="Z36" s="18"/>
      <c r="AA36" s="19"/>
      <c r="AB36" s="18"/>
      <c r="AC36" s="19"/>
      <c r="AD36" s="18"/>
      <c r="AE36" s="19"/>
      <c r="AF36" s="18"/>
      <c r="AG36" s="19"/>
      <c r="AH36" s="18"/>
      <c r="AI36" s="17" t="s">
        <v>59</v>
      </c>
      <c r="AJ36" s="18"/>
      <c r="AK36" s="19"/>
      <c r="AL36" s="18"/>
      <c r="AM36" s="19"/>
      <c r="AN36" s="18"/>
      <c r="AO36" s="19"/>
      <c r="AP36" s="18"/>
      <c r="AQ36" s="19"/>
      <c r="AR36" s="18"/>
      <c r="AS36" s="20" t="s">
        <v>229</v>
      </c>
      <c r="AT36" s="18"/>
      <c r="AU36" s="19"/>
      <c r="AV36" s="18"/>
      <c r="AW36" s="19"/>
      <c r="AX36" s="18"/>
      <c r="AY36" s="19"/>
      <c r="AZ36" s="18"/>
      <c r="BA36" s="19"/>
      <c r="BB36" s="18"/>
      <c r="BC36" s="19"/>
      <c r="BD36" s="18"/>
      <c r="BE36" s="19"/>
      <c r="BF36" s="21"/>
    </row>
    <row r="37" ht="48.0" customHeight="1">
      <c r="A37" s="22" t="s">
        <v>35</v>
      </c>
      <c r="B37" s="23"/>
      <c r="C37" s="24"/>
      <c r="D37" s="26" t="s">
        <v>231</v>
      </c>
      <c r="E37" s="24"/>
      <c r="F37" s="26" t="s">
        <v>87</v>
      </c>
      <c r="G37" s="27" t="s">
        <v>232</v>
      </c>
      <c r="H37" s="28" t="s">
        <v>233</v>
      </c>
      <c r="I37" s="24"/>
      <c r="J37" s="30"/>
      <c r="K37" s="24"/>
      <c r="L37" s="26" t="s">
        <v>234</v>
      </c>
      <c r="M37" s="24"/>
      <c r="N37" s="30"/>
      <c r="O37" s="24"/>
      <c r="P37" s="30"/>
      <c r="Q37" s="24"/>
      <c r="R37" s="30"/>
      <c r="S37" s="24"/>
      <c r="T37" s="30"/>
      <c r="U37" s="27" t="s">
        <v>235</v>
      </c>
      <c r="V37" s="28" t="s">
        <v>236</v>
      </c>
      <c r="W37" s="24"/>
      <c r="X37" s="26" t="s">
        <v>70</v>
      </c>
      <c r="Y37" s="24"/>
      <c r="Z37" s="26" t="s">
        <v>70</v>
      </c>
      <c r="AA37" s="24"/>
      <c r="AB37" s="26" t="s">
        <v>87</v>
      </c>
      <c r="AC37" s="24"/>
      <c r="AD37" s="30"/>
      <c r="AE37" s="24"/>
      <c r="AF37" s="30"/>
      <c r="AG37" s="24"/>
      <c r="AH37" s="30"/>
      <c r="AI37" s="24"/>
      <c r="AJ37" s="25" t="s">
        <v>59</v>
      </c>
      <c r="AK37" s="27" t="s">
        <v>237</v>
      </c>
      <c r="AL37" s="30"/>
      <c r="AM37" s="24"/>
      <c r="AN37" s="30"/>
      <c r="AO37" s="24"/>
      <c r="AP37" s="28" t="s">
        <v>238</v>
      </c>
      <c r="AQ37" s="24"/>
      <c r="AR37" s="30"/>
      <c r="AS37" s="27" t="s">
        <v>239</v>
      </c>
      <c r="AT37" s="30"/>
      <c r="AU37" s="24"/>
      <c r="AV37" s="30"/>
      <c r="AW37" s="24"/>
      <c r="AX37" s="30"/>
      <c r="AY37" s="24"/>
      <c r="AZ37" s="30"/>
      <c r="BA37" s="24"/>
      <c r="BB37" s="30"/>
      <c r="BC37" s="24"/>
      <c r="BD37" s="30"/>
      <c r="BE37" s="24"/>
      <c r="BF37" s="36"/>
    </row>
    <row r="38" ht="48.0" customHeight="1">
      <c r="A38" s="15" t="s">
        <v>36</v>
      </c>
      <c r="B38" s="16"/>
      <c r="C38" s="19"/>
      <c r="D38" s="32" t="s">
        <v>240</v>
      </c>
      <c r="E38" s="19"/>
      <c r="F38" s="32" t="s">
        <v>87</v>
      </c>
      <c r="G38" s="33" t="s">
        <v>241</v>
      </c>
      <c r="H38" s="39" t="s">
        <v>242</v>
      </c>
      <c r="I38" s="19"/>
      <c r="J38" s="18"/>
      <c r="K38" s="19"/>
      <c r="L38" s="32" t="s">
        <v>234</v>
      </c>
      <c r="M38" s="19"/>
      <c r="N38" s="18"/>
      <c r="O38" s="19"/>
      <c r="P38" s="32" t="s">
        <v>73</v>
      </c>
      <c r="Q38" s="19"/>
      <c r="R38" s="18"/>
      <c r="S38" s="19"/>
      <c r="T38" s="18"/>
      <c r="U38" s="33" t="s">
        <v>243</v>
      </c>
      <c r="V38" s="39" t="s">
        <v>244</v>
      </c>
      <c r="W38" s="19"/>
      <c r="X38" s="32" t="s">
        <v>70</v>
      </c>
      <c r="Y38" s="19"/>
      <c r="Z38" s="39" t="s">
        <v>245</v>
      </c>
      <c r="AA38" s="19"/>
      <c r="AB38" s="39" t="s">
        <v>246</v>
      </c>
      <c r="AC38" s="20" t="s">
        <v>73</v>
      </c>
      <c r="AD38" s="18"/>
      <c r="AE38" s="19"/>
      <c r="AF38" s="18"/>
      <c r="AG38" s="19"/>
      <c r="AH38" s="18"/>
      <c r="AI38" s="19"/>
      <c r="AJ38" s="39" t="s">
        <v>247</v>
      </c>
      <c r="AK38" s="17" t="s">
        <v>59</v>
      </c>
      <c r="AL38" s="18"/>
      <c r="AM38" s="19"/>
      <c r="AN38" s="18"/>
      <c r="AO38" s="20" t="s">
        <v>73</v>
      </c>
      <c r="AP38" s="39" t="s">
        <v>248</v>
      </c>
      <c r="AQ38" s="19"/>
      <c r="AR38" s="18"/>
      <c r="AS38" s="33" t="s">
        <v>249</v>
      </c>
      <c r="AT38" s="18"/>
      <c r="AU38" s="19"/>
      <c r="AV38" s="18"/>
      <c r="AW38" s="19"/>
      <c r="AX38" s="18"/>
      <c r="AY38" s="19"/>
      <c r="AZ38" s="18"/>
      <c r="BA38" s="19"/>
      <c r="BB38" s="18"/>
      <c r="BC38" s="19"/>
      <c r="BD38" s="18"/>
      <c r="BE38" s="19"/>
      <c r="BF38" s="21"/>
    </row>
    <row r="39" ht="48.0" customHeight="1">
      <c r="A39" s="22" t="s">
        <v>37</v>
      </c>
      <c r="B39" s="23"/>
      <c r="C39" s="24"/>
      <c r="D39" s="30"/>
      <c r="E39" s="24"/>
      <c r="F39" s="26" t="s">
        <v>88</v>
      </c>
      <c r="G39" s="24"/>
      <c r="H39" s="30"/>
      <c r="I39" s="24"/>
      <c r="J39" s="30"/>
      <c r="K39" s="24"/>
      <c r="L39" s="30"/>
      <c r="M39" s="24"/>
      <c r="N39" s="30"/>
      <c r="O39" s="24"/>
      <c r="P39" s="30"/>
      <c r="Q39" s="24"/>
      <c r="R39" s="30"/>
      <c r="S39" s="24"/>
      <c r="T39" s="30"/>
      <c r="U39" s="29" t="s">
        <v>88</v>
      </c>
      <c r="V39" s="30"/>
      <c r="W39" s="24"/>
      <c r="X39" s="30"/>
      <c r="Y39" s="24"/>
      <c r="Z39" s="30"/>
      <c r="AA39" s="24"/>
      <c r="AB39" s="30"/>
      <c r="AC39" s="24"/>
      <c r="AD39" s="30"/>
      <c r="AE39" s="24"/>
      <c r="AF39" s="30"/>
      <c r="AG39" s="24"/>
      <c r="AH39" s="30"/>
      <c r="AI39" s="24"/>
      <c r="AJ39" s="30"/>
      <c r="AK39" s="24"/>
      <c r="AL39" s="25" t="s">
        <v>59</v>
      </c>
      <c r="AM39" s="24"/>
      <c r="AN39" s="30"/>
      <c r="AO39" s="24"/>
      <c r="AP39" s="30"/>
      <c r="AQ39" s="24"/>
      <c r="AR39" s="30"/>
      <c r="AS39" s="24"/>
      <c r="AT39" s="30"/>
      <c r="AU39" s="24"/>
      <c r="AV39" s="30"/>
      <c r="AW39" s="24"/>
      <c r="AX39" s="30"/>
      <c r="AY39" s="24"/>
      <c r="AZ39" s="30"/>
      <c r="BA39" s="24"/>
      <c r="BB39" s="30"/>
      <c r="BC39" s="24"/>
      <c r="BD39" s="30"/>
      <c r="BE39" s="24"/>
      <c r="BF39" s="36"/>
    </row>
    <row r="40" ht="48.0" customHeight="1">
      <c r="A40" s="15" t="s">
        <v>38</v>
      </c>
      <c r="B40" s="16"/>
      <c r="C40" s="19"/>
      <c r="D40" s="18"/>
      <c r="E40" s="19"/>
      <c r="F40" s="18"/>
      <c r="G40" s="20" t="s">
        <v>102</v>
      </c>
      <c r="H40" s="32" t="s">
        <v>102</v>
      </c>
      <c r="I40" s="19"/>
      <c r="J40" s="18"/>
      <c r="K40" s="19"/>
      <c r="L40" s="18"/>
      <c r="M40" s="19"/>
      <c r="N40" s="18"/>
      <c r="O40" s="19"/>
      <c r="P40" s="18"/>
      <c r="Q40" s="19"/>
      <c r="R40" s="18"/>
      <c r="S40" s="19"/>
      <c r="T40" s="18"/>
      <c r="U40" s="20" t="s">
        <v>102</v>
      </c>
      <c r="V40" s="18"/>
      <c r="W40" s="19"/>
      <c r="X40" s="18"/>
      <c r="Y40" s="19"/>
      <c r="Z40" s="18"/>
      <c r="AA40" s="19"/>
      <c r="AB40" s="18"/>
      <c r="AC40" s="19"/>
      <c r="AD40" s="18"/>
      <c r="AE40" s="19"/>
      <c r="AF40" s="18"/>
      <c r="AG40" s="19"/>
      <c r="AH40" s="18"/>
      <c r="AI40" s="19"/>
      <c r="AJ40" s="18"/>
      <c r="AK40" s="19"/>
      <c r="AL40" s="18"/>
      <c r="AM40" s="17" t="s">
        <v>59</v>
      </c>
      <c r="AN40" s="18"/>
      <c r="AO40" s="19"/>
      <c r="AP40" s="18"/>
      <c r="AQ40" s="19"/>
      <c r="AR40" s="32"/>
      <c r="AS40" s="20" t="s">
        <v>102</v>
      </c>
      <c r="AT40" s="18"/>
      <c r="AU40" s="19"/>
      <c r="AV40" s="18"/>
      <c r="AW40" s="19"/>
      <c r="AX40" s="18"/>
      <c r="AY40" s="20" t="s">
        <v>102</v>
      </c>
      <c r="AZ40" s="18"/>
      <c r="BA40" s="19"/>
      <c r="BB40" s="32" t="s">
        <v>102</v>
      </c>
      <c r="BC40" s="19"/>
      <c r="BD40" s="18"/>
      <c r="BE40" s="19"/>
      <c r="BF40" s="21"/>
    </row>
    <row r="41" ht="48.0" customHeight="1">
      <c r="A41" s="22" t="s">
        <v>39</v>
      </c>
      <c r="B41" s="23"/>
      <c r="C41" s="24"/>
      <c r="D41" s="26" t="s">
        <v>250</v>
      </c>
      <c r="E41" s="24"/>
      <c r="F41" s="30"/>
      <c r="G41" s="27" t="s">
        <v>251</v>
      </c>
      <c r="H41" s="28" t="s">
        <v>252</v>
      </c>
      <c r="I41" s="24"/>
      <c r="J41" s="30"/>
      <c r="K41" s="24"/>
      <c r="L41" s="30"/>
      <c r="M41" s="24"/>
      <c r="N41" s="30"/>
      <c r="O41" s="24"/>
      <c r="P41" s="26" t="s">
        <v>75</v>
      </c>
      <c r="Q41" s="24"/>
      <c r="R41" s="30"/>
      <c r="S41" s="24"/>
      <c r="T41" s="30"/>
      <c r="U41" s="27" t="s">
        <v>253</v>
      </c>
      <c r="V41" s="28" t="s">
        <v>254</v>
      </c>
      <c r="W41" s="24"/>
      <c r="X41" s="30"/>
      <c r="Y41" s="24"/>
      <c r="Z41" s="30"/>
      <c r="AA41" s="24"/>
      <c r="AB41" s="26" t="s">
        <v>75</v>
      </c>
      <c r="AC41" s="24"/>
      <c r="AD41" s="30"/>
      <c r="AE41" s="24"/>
      <c r="AF41" s="30"/>
      <c r="AG41" s="24"/>
      <c r="AH41" s="30"/>
      <c r="AI41" s="24"/>
      <c r="AJ41" s="30"/>
      <c r="AK41" s="24"/>
      <c r="AL41" s="30"/>
      <c r="AM41" s="24"/>
      <c r="AN41" s="25" t="s">
        <v>59</v>
      </c>
      <c r="AO41" s="24"/>
      <c r="AP41" s="30"/>
      <c r="AQ41" s="24"/>
      <c r="AR41" s="30"/>
      <c r="AS41" s="27" t="s">
        <v>255</v>
      </c>
      <c r="AT41" s="30"/>
      <c r="AU41" s="24"/>
      <c r="AV41" s="30"/>
      <c r="AW41" s="24"/>
      <c r="AX41" s="30"/>
      <c r="AY41" s="24"/>
      <c r="AZ41" s="30"/>
      <c r="BA41" s="24"/>
      <c r="BB41" s="30"/>
      <c r="BC41" s="24"/>
      <c r="BD41" s="30"/>
      <c r="BE41" s="24"/>
      <c r="BF41" s="36"/>
    </row>
    <row r="42" ht="48.0" customHeight="1">
      <c r="A42" s="15" t="s">
        <v>40</v>
      </c>
      <c r="B42" s="16"/>
      <c r="C42" s="19"/>
      <c r="D42" s="32" t="s">
        <v>73</v>
      </c>
      <c r="E42" s="19"/>
      <c r="F42" s="18"/>
      <c r="G42" s="33" t="s">
        <v>256</v>
      </c>
      <c r="H42" s="32" t="s">
        <v>73</v>
      </c>
      <c r="I42" s="19"/>
      <c r="J42" s="18"/>
      <c r="K42" s="19"/>
      <c r="L42" s="18"/>
      <c r="M42" s="19"/>
      <c r="N42" s="18"/>
      <c r="O42" s="19"/>
      <c r="P42" s="32" t="s">
        <v>73</v>
      </c>
      <c r="Q42" s="19"/>
      <c r="R42" s="18"/>
      <c r="S42" s="19"/>
      <c r="T42" s="18"/>
      <c r="U42" s="33" t="s">
        <v>257</v>
      </c>
      <c r="V42" s="39" t="s">
        <v>258</v>
      </c>
      <c r="W42" s="19"/>
      <c r="X42" s="18"/>
      <c r="Y42" s="19"/>
      <c r="Z42" s="18"/>
      <c r="AA42" s="19"/>
      <c r="AB42" s="32" t="s">
        <v>73</v>
      </c>
      <c r="AC42" s="33" t="s">
        <v>259</v>
      </c>
      <c r="AD42" s="18"/>
      <c r="AE42" s="19"/>
      <c r="AF42" s="18"/>
      <c r="AG42" s="19"/>
      <c r="AH42" s="18"/>
      <c r="AI42" s="19"/>
      <c r="AJ42" s="18"/>
      <c r="AK42" s="20" t="s">
        <v>73</v>
      </c>
      <c r="AL42" s="18"/>
      <c r="AM42" s="19"/>
      <c r="AN42" s="18"/>
      <c r="AO42" s="17" t="s">
        <v>59</v>
      </c>
      <c r="AP42" s="18"/>
      <c r="AQ42" s="19"/>
      <c r="AR42" s="18"/>
      <c r="AS42" s="20" t="s">
        <v>229</v>
      </c>
      <c r="AT42" s="18"/>
      <c r="AU42" s="19"/>
      <c r="AV42" s="18"/>
      <c r="AW42" s="19"/>
      <c r="AX42" s="18"/>
      <c r="AY42" s="19"/>
      <c r="AZ42" s="18"/>
      <c r="BA42" s="19"/>
      <c r="BB42" s="18"/>
      <c r="BC42" s="19"/>
      <c r="BD42" s="18"/>
      <c r="BE42" s="19"/>
      <c r="BF42" s="21"/>
    </row>
    <row r="43" ht="48.0" customHeight="1">
      <c r="A43" s="22" t="s">
        <v>41</v>
      </c>
      <c r="B43" s="23"/>
      <c r="C43" s="24"/>
      <c r="D43" s="26" t="s">
        <v>260</v>
      </c>
      <c r="E43" s="24"/>
      <c r="F43" s="34" t="s">
        <v>261</v>
      </c>
      <c r="G43" s="27" t="s">
        <v>262</v>
      </c>
      <c r="H43" s="28" t="s">
        <v>263</v>
      </c>
      <c r="I43" s="24"/>
      <c r="J43" s="30"/>
      <c r="K43" s="24"/>
      <c r="L43" s="28" t="s">
        <v>264</v>
      </c>
      <c r="M43" s="24"/>
      <c r="N43" s="30"/>
      <c r="O43" s="24"/>
      <c r="P43" s="30"/>
      <c r="Q43" s="24"/>
      <c r="R43" s="30"/>
      <c r="S43" s="24"/>
      <c r="T43" s="30"/>
      <c r="U43" s="27" t="s">
        <v>265</v>
      </c>
      <c r="V43" s="28" t="s">
        <v>266</v>
      </c>
      <c r="W43" s="24"/>
      <c r="X43" s="26" t="s">
        <v>70</v>
      </c>
      <c r="Y43" s="24"/>
      <c r="Z43" s="28" t="s">
        <v>267</v>
      </c>
      <c r="AA43" s="24"/>
      <c r="AB43" s="28" t="s">
        <v>268</v>
      </c>
      <c r="AC43" s="24"/>
      <c r="AD43" s="30"/>
      <c r="AE43" s="24"/>
      <c r="AF43" s="30"/>
      <c r="AG43" s="24"/>
      <c r="AH43" s="30"/>
      <c r="AI43" s="24"/>
      <c r="AJ43" s="28" t="s">
        <v>269</v>
      </c>
      <c r="AK43" s="27" t="s">
        <v>270</v>
      </c>
      <c r="AL43" s="30"/>
      <c r="AM43" s="24"/>
      <c r="AN43" s="30"/>
      <c r="AO43" s="24"/>
      <c r="AP43" s="25" t="s">
        <v>59</v>
      </c>
      <c r="AQ43" s="24"/>
      <c r="AR43" s="30"/>
      <c r="AS43" s="27" t="s">
        <v>271</v>
      </c>
      <c r="AT43" s="30"/>
      <c r="AU43" s="24"/>
      <c r="AV43" s="30"/>
      <c r="AW43" s="24"/>
      <c r="AX43" s="30"/>
      <c r="AY43" s="24"/>
      <c r="AZ43" s="30"/>
      <c r="BA43" s="24"/>
      <c r="BB43" s="30"/>
      <c r="BC43" s="24"/>
      <c r="BD43" s="30"/>
      <c r="BE43" s="24"/>
      <c r="BF43" s="36"/>
    </row>
    <row r="44" ht="48.0" customHeight="1">
      <c r="A44" s="15" t="s">
        <v>42</v>
      </c>
      <c r="B44" s="37" t="s">
        <v>60</v>
      </c>
      <c r="C44" s="19"/>
      <c r="D44" s="18"/>
      <c r="E44" s="19"/>
      <c r="F44" s="18"/>
      <c r="G44" s="20" t="s">
        <v>60</v>
      </c>
      <c r="H44" s="32" t="s">
        <v>60</v>
      </c>
      <c r="I44" s="20" t="s">
        <v>60</v>
      </c>
      <c r="J44" s="32" t="s">
        <v>60</v>
      </c>
      <c r="K44" s="19"/>
      <c r="L44" s="18"/>
      <c r="M44" s="19"/>
      <c r="N44" s="18"/>
      <c r="O44" s="20" t="s">
        <v>60</v>
      </c>
      <c r="P44" s="18"/>
      <c r="Q44" s="20" t="s">
        <v>60</v>
      </c>
      <c r="R44" s="32" t="s">
        <v>60</v>
      </c>
      <c r="S44" s="19"/>
      <c r="T44" s="18"/>
      <c r="U44" s="20" t="s">
        <v>60</v>
      </c>
      <c r="V44" s="32" t="s">
        <v>60</v>
      </c>
      <c r="W44" s="19"/>
      <c r="X44" s="18"/>
      <c r="Y44" s="19"/>
      <c r="Z44" s="18"/>
      <c r="AA44" s="19"/>
      <c r="AB44" s="32" t="s">
        <v>60</v>
      </c>
      <c r="AC44" s="19"/>
      <c r="AD44" s="32"/>
      <c r="AE44" s="19"/>
      <c r="AF44" s="32" t="s">
        <v>60</v>
      </c>
      <c r="AG44" s="19"/>
      <c r="AH44" s="32" t="s">
        <v>60</v>
      </c>
      <c r="AI44" s="19"/>
      <c r="AJ44" s="18"/>
      <c r="AK44" s="19"/>
      <c r="AL44" s="18"/>
      <c r="AM44" s="19"/>
      <c r="AN44" s="18"/>
      <c r="AO44" s="19"/>
      <c r="AP44" s="18"/>
      <c r="AQ44" s="17" t="s">
        <v>59</v>
      </c>
      <c r="AR44" s="32" t="s">
        <v>60</v>
      </c>
      <c r="AS44" s="20" t="s">
        <v>60</v>
      </c>
      <c r="AT44" s="32" t="s">
        <v>60</v>
      </c>
      <c r="AU44" s="19"/>
      <c r="AV44" s="32" t="s">
        <v>60</v>
      </c>
      <c r="AW44" s="19"/>
      <c r="AX44" s="32" t="s">
        <v>60</v>
      </c>
      <c r="AY44" s="19"/>
      <c r="AZ44" s="18"/>
      <c r="BA44" s="19"/>
      <c r="BB44" s="39" t="s">
        <v>272</v>
      </c>
      <c r="BC44" s="19"/>
      <c r="BD44" s="18"/>
      <c r="BE44" s="19"/>
      <c r="BF44" s="21"/>
    </row>
    <row r="45" ht="48.0" customHeight="1">
      <c r="A45" s="22" t="s">
        <v>43</v>
      </c>
      <c r="B45" s="40" t="s">
        <v>60</v>
      </c>
      <c r="C45" s="24"/>
      <c r="D45" s="30"/>
      <c r="E45" s="24"/>
      <c r="F45" s="30"/>
      <c r="G45" s="29" t="s">
        <v>60</v>
      </c>
      <c r="H45" s="26" t="s">
        <v>60</v>
      </c>
      <c r="I45" s="29" t="s">
        <v>60</v>
      </c>
      <c r="J45" s="26" t="s">
        <v>60</v>
      </c>
      <c r="K45" s="24"/>
      <c r="L45" s="30"/>
      <c r="M45" s="24"/>
      <c r="N45" s="30"/>
      <c r="O45" s="29" t="s">
        <v>60</v>
      </c>
      <c r="P45" s="30"/>
      <c r="Q45" s="29" t="s">
        <v>60</v>
      </c>
      <c r="R45" s="26" t="s">
        <v>60</v>
      </c>
      <c r="S45" s="24"/>
      <c r="T45" s="30"/>
      <c r="U45" s="29" t="s">
        <v>60</v>
      </c>
      <c r="V45" s="26" t="s">
        <v>60</v>
      </c>
      <c r="W45" s="24"/>
      <c r="X45" s="30"/>
      <c r="Y45" s="24"/>
      <c r="Z45" s="30"/>
      <c r="AA45" s="24"/>
      <c r="AB45" s="26" t="s">
        <v>60</v>
      </c>
      <c r="AC45" s="24"/>
      <c r="AD45" s="26"/>
      <c r="AE45" s="24"/>
      <c r="AF45" s="26" t="s">
        <v>60</v>
      </c>
      <c r="AG45" s="24"/>
      <c r="AH45" s="26" t="s">
        <v>60</v>
      </c>
      <c r="AI45" s="24"/>
      <c r="AJ45" s="30"/>
      <c r="AK45" s="24"/>
      <c r="AL45" s="30"/>
      <c r="AM45" s="24"/>
      <c r="AN45" s="30"/>
      <c r="AO45" s="24"/>
      <c r="AP45" s="30"/>
      <c r="AQ45" s="29" t="s">
        <v>60</v>
      </c>
      <c r="AR45" s="25" t="s">
        <v>59</v>
      </c>
      <c r="AS45" s="29" t="s">
        <v>60</v>
      </c>
      <c r="AT45" s="26" t="s">
        <v>60</v>
      </c>
      <c r="AU45" s="24"/>
      <c r="AV45" s="26" t="s">
        <v>60</v>
      </c>
      <c r="AW45" s="24"/>
      <c r="AX45" s="26" t="s">
        <v>60</v>
      </c>
      <c r="AY45" s="24"/>
      <c r="AZ45" s="30"/>
      <c r="BA45" s="24"/>
      <c r="BB45" s="26" t="s">
        <v>60</v>
      </c>
      <c r="BC45" s="24"/>
      <c r="BD45" s="30"/>
      <c r="BE45" s="24"/>
      <c r="BF45" s="36"/>
    </row>
    <row r="46" ht="48.0" customHeight="1">
      <c r="A46" s="15" t="s">
        <v>44</v>
      </c>
      <c r="B46" s="37" t="s">
        <v>60</v>
      </c>
      <c r="C46" s="19"/>
      <c r="D46" s="32" t="s">
        <v>91</v>
      </c>
      <c r="E46" s="20" t="s">
        <v>66</v>
      </c>
      <c r="F46" s="38" t="s">
        <v>273</v>
      </c>
      <c r="G46" s="33" t="s">
        <v>274</v>
      </c>
      <c r="H46" s="39" t="s">
        <v>275</v>
      </c>
      <c r="I46" s="20" t="s">
        <v>60</v>
      </c>
      <c r="J46" s="32" t="s">
        <v>60</v>
      </c>
      <c r="K46" s="20" t="s">
        <v>82</v>
      </c>
      <c r="L46" s="39" t="s">
        <v>276</v>
      </c>
      <c r="M46" s="33" t="s">
        <v>277</v>
      </c>
      <c r="N46" s="18"/>
      <c r="O46" s="20" t="s">
        <v>60</v>
      </c>
      <c r="P46" s="39" t="s">
        <v>278</v>
      </c>
      <c r="Q46" s="20" t="s">
        <v>60</v>
      </c>
      <c r="R46" s="32" t="s">
        <v>60</v>
      </c>
      <c r="S46" s="19"/>
      <c r="T46" s="18"/>
      <c r="U46" s="33" t="s">
        <v>279</v>
      </c>
      <c r="V46" s="39" t="s">
        <v>280</v>
      </c>
      <c r="W46" s="20" t="s">
        <v>85</v>
      </c>
      <c r="X46" s="39" t="s">
        <v>281</v>
      </c>
      <c r="Y46" s="20" t="s">
        <v>82</v>
      </c>
      <c r="Z46" s="39" t="s">
        <v>282</v>
      </c>
      <c r="AA46" s="19"/>
      <c r="AB46" s="39" t="s">
        <v>283</v>
      </c>
      <c r="AC46" s="20" t="s">
        <v>73</v>
      </c>
      <c r="AD46" s="32" t="s">
        <v>85</v>
      </c>
      <c r="AE46" s="20" t="s">
        <v>173</v>
      </c>
      <c r="AF46" s="32" t="s">
        <v>60</v>
      </c>
      <c r="AG46" s="19"/>
      <c r="AH46" s="32" t="s">
        <v>60</v>
      </c>
      <c r="AI46" s="19"/>
      <c r="AJ46" s="32" t="s">
        <v>87</v>
      </c>
      <c r="AK46" s="33" t="s">
        <v>284</v>
      </c>
      <c r="AL46" s="18"/>
      <c r="AM46" s="20" t="s">
        <v>102</v>
      </c>
      <c r="AN46" s="18"/>
      <c r="AO46" s="20" t="s">
        <v>73</v>
      </c>
      <c r="AP46" s="39" t="s">
        <v>285</v>
      </c>
      <c r="AQ46" s="20" t="s">
        <v>60</v>
      </c>
      <c r="AR46" s="32" t="s">
        <v>60</v>
      </c>
      <c r="AS46" s="17" t="s">
        <v>59</v>
      </c>
      <c r="AT46" s="32" t="s">
        <v>60</v>
      </c>
      <c r="AU46" s="19"/>
      <c r="AV46" s="32" t="s">
        <v>60</v>
      </c>
      <c r="AW46" s="19"/>
      <c r="AX46" s="32" t="s">
        <v>60</v>
      </c>
      <c r="AY46" s="33" t="s">
        <v>286</v>
      </c>
      <c r="AZ46" s="18"/>
      <c r="BA46" s="19"/>
      <c r="BB46" s="39" t="s">
        <v>287</v>
      </c>
      <c r="BC46" s="19"/>
      <c r="BD46" s="18"/>
      <c r="BE46" s="19"/>
      <c r="BF46" s="21"/>
    </row>
    <row r="47" ht="48.0" customHeight="1">
      <c r="A47" s="22" t="s">
        <v>45</v>
      </c>
      <c r="B47" s="40" t="s">
        <v>60</v>
      </c>
      <c r="C47" s="24"/>
      <c r="D47" s="30"/>
      <c r="E47" s="24"/>
      <c r="F47" s="30"/>
      <c r="G47" s="29" t="s">
        <v>60</v>
      </c>
      <c r="H47" s="26" t="s">
        <v>60</v>
      </c>
      <c r="I47" s="29" t="s">
        <v>60</v>
      </c>
      <c r="J47" s="26" t="s">
        <v>60</v>
      </c>
      <c r="K47" s="24"/>
      <c r="L47" s="30"/>
      <c r="M47" s="24"/>
      <c r="N47" s="30"/>
      <c r="O47" s="29" t="s">
        <v>60</v>
      </c>
      <c r="P47" s="30"/>
      <c r="Q47" s="29" t="s">
        <v>60</v>
      </c>
      <c r="R47" s="26" t="s">
        <v>60</v>
      </c>
      <c r="S47" s="24"/>
      <c r="T47" s="30"/>
      <c r="U47" s="29" t="s">
        <v>60</v>
      </c>
      <c r="V47" s="26" t="s">
        <v>60</v>
      </c>
      <c r="W47" s="24"/>
      <c r="X47" s="30"/>
      <c r="Y47" s="24"/>
      <c r="Z47" s="30"/>
      <c r="AA47" s="24"/>
      <c r="AB47" s="26" t="s">
        <v>60</v>
      </c>
      <c r="AC47" s="24"/>
      <c r="AD47" s="26"/>
      <c r="AE47" s="24"/>
      <c r="AF47" s="26" t="s">
        <v>60</v>
      </c>
      <c r="AG47" s="24"/>
      <c r="AH47" s="26" t="s">
        <v>60</v>
      </c>
      <c r="AI47" s="24"/>
      <c r="AJ47" s="30"/>
      <c r="AK47" s="24"/>
      <c r="AL47" s="30"/>
      <c r="AM47" s="24"/>
      <c r="AN47" s="30"/>
      <c r="AO47" s="24"/>
      <c r="AP47" s="30"/>
      <c r="AQ47" s="29" t="s">
        <v>60</v>
      </c>
      <c r="AR47" s="26" t="s">
        <v>60</v>
      </c>
      <c r="AS47" s="29" t="s">
        <v>60</v>
      </c>
      <c r="AT47" s="25" t="s">
        <v>59</v>
      </c>
      <c r="AU47" s="24"/>
      <c r="AV47" s="26" t="s">
        <v>60</v>
      </c>
      <c r="AW47" s="24"/>
      <c r="AX47" s="26" t="s">
        <v>60</v>
      </c>
      <c r="AY47" s="24"/>
      <c r="AZ47" s="30"/>
      <c r="BA47" s="24"/>
      <c r="BB47" s="26" t="s">
        <v>60</v>
      </c>
      <c r="BC47" s="24"/>
      <c r="BD47" s="30"/>
      <c r="BE47" s="24"/>
      <c r="BF47" s="36"/>
    </row>
    <row r="48" ht="48.0" customHeight="1">
      <c r="A48" s="15" t="s">
        <v>46</v>
      </c>
      <c r="B48" s="16"/>
      <c r="C48" s="19"/>
      <c r="D48" s="18"/>
      <c r="E48" s="19"/>
      <c r="F48" s="18"/>
      <c r="G48" s="19"/>
      <c r="H48" s="32" t="s">
        <v>127</v>
      </c>
      <c r="I48" s="19"/>
      <c r="J48" s="18"/>
      <c r="K48" s="19"/>
      <c r="L48" s="18"/>
      <c r="M48" s="19"/>
      <c r="N48" s="18"/>
      <c r="O48" s="19"/>
      <c r="P48" s="18"/>
      <c r="Q48" s="19"/>
      <c r="R48" s="18"/>
      <c r="S48" s="19"/>
      <c r="T48" s="18"/>
      <c r="U48" s="20" t="s">
        <v>127</v>
      </c>
      <c r="V48" s="18"/>
      <c r="W48" s="19"/>
      <c r="X48" s="18"/>
      <c r="Y48" s="19"/>
      <c r="Z48" s="18"/>
      <c r="AA48" s="19"/>
      <c r="AB48" s="18"/>
      <c r="AC48" s="19"/>
      <c r="AD48" s="18"/>
      <c r="AE48" s="19"/>
      <c r="AF48" s="18"/>
      <c r="AG48" s="19"/>
      <c r="AH48" s="18"/>
      <c r="AI48" s="19"/>
      <c r="AJ48" s="18"/>
      <c r="AK48" s="19"/>
      <c r="AL48" s="18"/>
      <c r="AM48" s="19"/>
      <c r="AN48" s="18"/>
      <c r="AO48" s="19"/>
      <c r="AP48" s="18"/>
      <c r="AQ48" s="19"/>
      <c r="AR48" s="18"/>
      <c r="AS48" s="19"/>
      <c r="AT48" s="18"/>
      <c r="AU48" s="17" t="s">
        <v>59</v>
      </c>
      <c r="AV48" s="18"/>
      <c r="AW48" s="19"/>
      <c r="AX48" s="18"/>
      <c r="AY48" s="19"/>
      <c r="AZ48" s="18"/>
      <c r="BA48" s="19"/>
      <c r="BB48" s="18"/>
      <c r="BC48" s="19"/>
      <c r="BD48" s="18"/>
      <c r="BE48" s="19"/>
      <c r="BF48" s="21"/>
    </row>
    <row r="49" ht="48.0" customHeight="1">
      <c r="A49" s="22" t="s">
        <v>47</v>
      </c>
      <c r="B49" s="40" t="s">
        <v>60</v>
      </c>
      <c r="C49" s="24"/>
      <c r="D49" s="30"/>
      <c r="E49" s="24"/>
      <c r="F49" s="30"/>
      <c r="G49" s="29" t="s">
        <v>60</v>
      </c>
      <c r="H49" s="26" t="s">
        <v>60</v>
      </c>
      <c r="I49" s="29" t="s">
        <v>60</v>
      </c>
      <c r="J49" s="26" t="s">
        <v>60</v>
      </c>
      <c r="K49" s="24"/>
      <c r="L49" s="30"/>
      <c r="M49" s="24"/>
      <c r="N49" s="30"/>
      <c r="O49" s="29" t="s">
        <v>60</v>
      </c>
      <c r="P49" s="30"/>
      <c r="Q49" s="29" t="s">
        <v>60</v>
      </c>
      <c r="R49" s="26" t="s">
        <v>60</v>
      </c>
      <c r="S49" s="24"/>
      <c r="T49" s="30"/>
      <c r="U49" s="29" t="s">
        <v>60</v>
      </c>
      <c r="V49" s="26" t="s">
        <v>60</v>
      </c>
      <c r="W49" s="24"/>
      <c r="X49" s="30"/>
      <c r="Y49" s="24"/>
      <c r="Z49" s="30"/>
      <c r="AA49" s="24"/>
      <c r="AB49" s="26" t="s">
        <v>60</v>
      </c>
      <c r="AC49" s="24"/>
      <c r="AD49" s="26"/>
      <c r="AE49" s="24"/>
      <c r="AF49" s="26" t="s">
        <v>60</v>
      </c>
      <c r="AG49" s="24"/>
      <c r="AH49" s="26" t="s">
        <v>60</v>
      </c>
      <c r="AI49" s="24"/>
      <c r="AJ49" s="30"/>
      <c r="AK49" s="24"/>
      <c r="AL49" s="30"/>
      <c r="AM49" s="24"/>
      <c r="AN49" s="30"/>
      <c r="AO49" s="24"/>
      <c r="AP49" s="30"/>
      <c r="AQ49" s="29" t="s">
        <v>60</v>
      </c>
      <c r="AR49" s="26" t="s">
        <v>60</v>
      </c>
      <c r="AS49" s="29" t="s">
        <v>60</v>
      </c>
      <c r="AT49" s="26" t="s">
        <v>60</v>
      </c>
      <c r="AU49" s="24"/>
      <c r="AV49" s="25" t="s">
        <v>59</v>
      </c>
      <c r="AW49" s="24"/>
      <c r="AX49" s="26" t="s">
        <v>60</v>
      </c>
      <c r="AY49" s="24"/>
      <c r="AZ49" s="30"/>
      <c r="BA49" s="24"/>
      <c r="BB49" s="26" t="s">
        <v>60</v>
      </c>
      <c r="BC49" s="24"/>
      <c r="BD49" s="30"/>
      <c r="BE49" s="24"/>
      <c r="BF49" s="36"/>
    </row>
    <row r="50" ht="48.0" customHeight="1">
      <c r="A50" s="15" t="s">
        <v>48</v>
      </c>
      <c r="B50" s="16"/>
      <c r="C50" s="19"/>
      <c r="D50" s="18"/>
      <c r="E50" s="20" t="s">
        <v>66</v>
      </c>
      <c r="F50" s="18"/>
      <c r="G50" s="20" t="s">
        <v>229</v>
      </c>
      <c r="H50" s="18"/>
      <c r="I50" s="19"/>
      <c r="J50" s="18"/>
      <c r="K50" s="19"/>
      <c r="L50" s="18"/>
      <c r="M50" s="19"/>
      <c r="N50" s="18"/>
      <c r="O50" s="19"/>
      <c r="P50" s="18"/>
      <c r="Q50" s="19"/>
      <c r="R50" s="18"/>
      <c r="S50" s="19"/>
      <c r="T50" s="18"/>
      <c r="U50" s="20" t="s">
        <v>82</v>
      </c>
      <c r="V50" s="32" t="s">
        <v>229</v>
      </c>
      <c r="W50" s="19"/>
      <c r="X50" s="46"/>
      <c r="Y50" s="19"/>
      <c r="Z50" s="18"/>
      <c r="AA50" s="19"/>
      <c r="AB50" s="18"/>
      <c r="AC50" s="19"/>
      <c r="AD50" s="18"/>
      <c r="AE50" s="19"/>
      <c r="AF50" s="18"/>
      <c r="AG50" s="19"/>
      <c r="AH50" s="18"/>
      <c r="AI50" s="19"/>
      <c r="AJ50" s="18"/>
      <c r="AK50" s="19"/>
      <c r="AL50" s="18"/>
      <c r="AM50" s="19"/>
      <c r="AN50" s="18"/>
      <c r="AO50" s="19"/>
      <c r="AP50" s="18"/>
      <c r="AQ50" s="19"/>
      <c r="AR50" s="18"/>
      <c r="AS50" s="20" t="s">
        <v>229</v>
      </c>
      <c r="AT50" s="18"/>
      <c r="AU50" s="19"/>
      <c r="AV50" s="18"/>
      <c r="AW50" s="17" t="s">
        <v>59</v>
      </c>
      <c r="AX50" s="18"/>
      <c r="AY50" s="19"/>
      <c r="AZ50" s="18"/>
      <c r="BA50" s="19"/>
      <c r="BB50" s="18"/>
      <c r="BC50" s="19"/>
      <c r="BD50" s="18"/>
      <c r="BE50" s="19"/>
      <c r="BF50" s="21"/>
    </row>
    <row r="51" ht="48.0" customHeight="1">
      <c r="A51" s="22" t="s">
        <v>49</v>
      </c>
      <c r="B51" s="40" t="s">
        <v>60</v>
      </c>
      <c r="C51" s="24"/>
      <c r="D51" s="30"/>
      <c r="E51" s="24"/>
      <c r="F51" s="30"/>
      <c r="G51" s="29" t="s">
        <v>60</v>
      </c>
      <c r="H51" s="26" t="s">
        <v>60</v>
      </c>
      <c r="I51" s="29" t="s">
        <v>60</v>
      </c>
      <c r="J51" s="26" t="s">
        <v>60</v>
      </c>
      <c r="K51" s="24"/>
      <c r="L51" s="30"/>
      <c r="M51" s="24"/>
      <c r="N51" s="30"/>
      <c r="O51" s="29" t="s">
        <v>60</v>
      </c>
      <c r="P51" s="30"/>
      <c r="Q51" s="29" t="s">
        <v>60</v>
      </c>
      <c r="R51" s="26" t="s">
        <v>60</v>
      </c>
      <c r="S51" s="24"/>
      <c r="T51" s="30"/>
      <c r="U51" s="29" t="s">
        <v>60</v>
      </c>
      <c r="V51" s="26" t="s">
        <v>60</v>
      </c>
      <c r="W51" s="24"/>
      <c r="X51" s="30"/>
      <c r="Y51" s="24"/>
      <c r="Z51" s="30"/>
      <c r="AA51" s="24"/>
      <c r="AB51" s="26" t="s">
        <v>60</v>
      </c>
      <c r="AC51" s="24"/>
      <c r="AD51" s="26"/>
      <c r="AE51" s="24"/>
      <c r="AF51" s="26" t="s">
        <v>60</v>
      </c>
      <c r="AG51" s="24"/>
      <c r="AH51" s="26" t="s">
        <v>60</v>
      </c>
      <c r="AI51" s="24"/>
      <c r="AJ51" s="30"/>
      <c r="AK51" s="24"/>
      <c r="AL51" s="30"/>
      <c r="AM51" s="24"/>
      <c r="AN51" s="30"/>
      <c r="AO51" s="24"/>
      <c r="AP51" s="30"/>
      <c r="AQ51" s="29" t="s">
        <v>60</v>
      </c>
      <c r="AR51" s="26" t="s">
        <v>60</v>
      </c>
      <c r="AS51" s="29" t="s">
        <v>60</v>
      </c>
      <c r="AT51" s="26" t="s">
        <v>60</v>
      </c>
      <c r="AU51" s="24"/>
      <c r="AV51" s="26" t="s">
        <v>60</v>
      </c>
      <c r="AW51" s="24"/>
      <c r="AX51" s="25" t="s">
        <v>59</v>
      </c>
      <c r="AY51" s="24"/>
      <c r="AZ51" s="30"/>
      <c r="BA51" s="24"/>
      <c r="BB51" s="26" t="s">
        <v>60</v>
      </c>
      <c r="BC51" s="24"/>
      <c r="BD51" s="30"/>
      <c r="BE51" s="24"/>
      <c r="BF51" s="36"/>
    </row>
    <row r="52" ht="48.0" customHeight="1">
      <c r="A52" s="15" t="s">
        <v>50</v>
      </c>
      <c r="B52" s="16"/>
      <c r="C52" s="19"/>
      <c r="D52" s="32" t="s">
        <v>73</v>
      </c>
      <c r="E52" s="19"/>
      <c r="F52" s="32" t="s">
        <v>85</v>
      </c>
      <c r="G52" s="33" t="s">
        <v>288</v>
      </c>
      <c r="H52" s="39" t="s">
        <v>289</v>
      </c>
      <c r="I52" s="19"/>
      <c r="J52" s="18"/>
      <c r="K52" s="19"/>
      <c r="L52" s="18"/>
      <c r="M52" s="20" t="s">
        <v>85</v>
      </c>
      <c r="N52" s="18"/>
      <c r="O52" s="19"/>
      <c r="P52" s="32" t="s">
        <v>73</v>
      </c>
      <c r="Q52" s="19"/>
      <c r="R52" s="18"/>
      <c r="S52" s="19"/>
      <c r="T52" s="18"/>
      <c r="U52" s="33" t="s">
        <v>290</v>
      </c>
      <c r="V52" s="32" t="s">
        <v>73</v>
      </c>
      <c r="W52" s="20" t="s">
        <v>85</v>
      </c>
      <c r="X52" s="32" t="s">
        <v>85</v>
      </c>
      <c r="Y52" s="19"/>
      <c r="Z52" s="18"/>
      <c r="AA52" s="19"/>
      <c r="AB52" s="39" t="s">
        <v>291</v>
      </c>
      <c r="AC52" s="20" t="s">
        <v>73</v>
      </c>
      <c r="AD52" s="32" t="s">
        <v>85</v>
      </c>
      <c r="AE52" s="19"/>
      <c r="AF52" s="18"/>
      <c r="AG52" s="19"/>
      <c r="AH52" s="18"/>
      <c r="AI52" s="19"/>
      <c r="AJ52" s="18"/>
      <c r="AK52" s="20" t="s">
        <v>73</v>
      </c>
      <c r="AL52" s="18"/>
      <c r="AM52" s="20" t="s">
        <v>102</v>
      </c>
      <c r="AN52" s="18"/>
      <c r="AO52" s="20" t="s">
        <v>73</v>
      </c>
      <c r="AP52" s="18"/>
      <c r="AQ52" s="19"/>
      <c r="AR52" s="18"/>
      <c r="AS52" s="33" t="s">
        <v>292</v>
      </c>
      <c r="AT52" s="18"/>
      <c r="AU52" s="19"/>
      <c r="AV52" s="18"/>
      <c r="AW52" s="19"/>
      <c r="AX52" s="18"/>
      <c r="AY52" s="17" t="s">
        <v>59</v>
      </c>
      <c r="AZ52" s="18"/>
      <c r="BA52" s="19"/>
      <c r="BB52" s="39" t="s">
        <v>293</v>
      </c>
      <c r="BC52" s="19"/>
      <c r="BD52" s="18"/>
      <c r="BE52" s="19"/>
      <c r="BF52" s="21"/>
    </row>
    <row r="53" ht="48.0" customHeight="1">
      <c r="A53" s="22" t="s">
        <v>51</v>
      </c>
      <c r="B53" s="23"/>
      <c r="C53" s="24"/>
      <c r="D53" s="30"/>
      <c r="E53" s="24"/>
      <c r="F53" s="30"/>
      <c r="G53" s="24"/>
      <c r="H53" s="26" t="s">
        <v>66</v>
      </c>
      <c r="I53" s="24"/>
      <c r="J53" s="30"/>
      <c r="K53" s="24"/>
      <c r="L53" s="30"/>
      <c r="M53" s="24"/>
      <c r="N53" s="30"/>
      <c r="O53" s="24"/>
      <c r="P53" s="30"/>
      <c r="Q53" s="24"/>
      <c r="R53" s="30"/>
      <c r="S53" s="24"/>
      <c r="T53" s="30"/>
      <c r="U53" s="27" t="s">
        <v>294</v>
      </c>
      <c r="V53" s="30"/>
      <c r="W53" s="24"/>
      <c r="X53" s="30"/>
      <c r="Y53" s="24"/>
      <c r="Z53" s="30"/>
      <c r="AA53" s="24"/>
      <c r="AB53" s="30"/>
      <c r="AC53" s="24"/>
      <c r="AD53" s="30"/>
      <c r="AE53" s="24"/>
      <c r="AF53" s="30"/>
      <c r="AG53" s="24"/>
      <c r="AH53" s="30"/>
      <c r="AI53" s="24"/>
      <c r="AJ53" s="30"/>
      <c r="AK53" s="24"/>
      <c r="AL53" s="30"/>
      <c r="AM53" s="24"/>
      <c r="AN53" s="30"/>
      <c r="AO53" s="24"/>
      <c r="AP53" s="30"/>
      <c r="AQ53" s="24"/>
      <c r="AR53" s="30"/>
      <c r="AS53" s="24"/>
      <c r="AT53" s="30"/>
      <c r="AU53" s="24"/>
      <c r="AV53" s="30"/>
      <c r="AW53" s="24"/>
      <c r="AX53" s="30"/>
      <c r="AY53" s="24"/>
      <c r="AZ53" s="25" t="s">
        <v>59</v>
      </c>
      <c r="BA53" s="24"/>
      <c r="BB53" s="30"/>
      <c r="BC53" s="24"/>
      <c r="BD53" s="30"/>
      <c r="BE53" s="24"/>
      <c r="BF53" s="36"/>
    </row>
    <row r="54" ht="48.0" customHeight="1">
      <c r="A54" s="15" t="s">
        <v>52</v>
      </c>
      <c r="B54" s="16"/>
      <c r="C54" s="19"/>
      <c r="D54" s="18"/>
      <c r="E54" s="19"/>
      <c r="F54" s="32" t="s">
        <v>82</v>
      </c>
      <c r="G54" s="19"/>
      <c r="H54" s="18"/>
      <c r="I54" s="19"/>
      <c r="J54" s="18"/>
      <c r="K54" s="19"/>
      <c r="L54" s="18"/>
      <c r="M54" s="20" t="s">
        <v>82</v>
      </c>
      <c r="N54" s="18"/>
      <c r="O54" s="19"/>
      <c r="P54" s="32" t="s">
        <v>82</v>
      </c>
      <c r="Q54" s="19"/>
      <c r="R54" s="18"/>
      <c r="S54" s="19"/>
      <c r="T54" s="18"/>
      <c r="U54" s="33" t="s">
        <v>295</v>
      </c>
      <c r="V54" s="18"/>
      <c r="W54" s="19"/>
      <c r="X54" s="18"/>
      <c r="Y54" s="19"/>
      <c r="Z54" s="18"/>
      <c r="AA54" s="19"/>
      <c r="AB54" s="18"/>
      <c r="AC54" s="19"/>
      <c r="AD54" s="18"/>
      <c r="AE54" s="19"/>
      <c r="AF54" s="18"/>
      <c r="AG54" s="19"/>
      <c r="AH54" s="18"/>
      <c r="AI54" s="20" t="s">
        <v>82</v>
      </c>
      <c r="AJ54" s="18"/>
      <c r="AK54" s="19"/>
      <c r="AL54" s="18"/>
      <c r="AM54" s="19"/>
      <c r="AN54" s="18"/>
      <c r="AO54" s="19"/>
      <c r="AP54" s="18"/>
      <c r="AQ54" s="19"/>
      <c r="AR54" s="18"/>
      <c r="AS54" s="19"/>
      <c r="AT54" s="18"/>
      <c r="AU54" s="19"/>
      <c r="AV54" s="18"/>
      <c r="AW54" s="19"/>
      <c r="AX54" s="18"/>
      <c r="AY54" s="19"/>
      <c r="AZ54" s="18"/>
      <c r="BA54" s="17" t="s">
        <v>59</v>
      </c>
      <c r="BB54" s="18"/>
      <c r="BC54" s="19"/>
      <c r="BD54" s="18"/>
      <c r="BE54" s="19"/>
      <c r="BF54" s="21"/>
    </row>
    <row r="55" ht="48.0" customHeight="1">
      <c r="A55" s="22" t="s">
        <v>53</v>
      </c>
      <c r="B55" s="40" t="s">
        <v>60</v>
      </c>
      <c r="C55" s="24"/>
      <c r="D55" s="26" t="s">
        <v>73</v>
      </c>
      <c r="E55" s="24"/>
      <c r="F55" s="26" t="s">
        <v>85</v>
      </c>
      <c r="G55" s="27" t="s">
        <v>296</v>
      </c>
      <c r="H55" s="28" t="s">
        <v>297</v>
      </c>
      <c r="I55" s="29" t="s">
        <v>60</v>
      </c>
      <c r="J55" s="26" t="s">
        <v>60</v>
      </c>
      <c r="K55" s="24"/>
      <c r="L55" s="30"/>
      <c r="M55" s="29" t="s">
        <v>85</v>
      </c>
      <c r="N55" s="30"/>
      <c r="O55" s="29" t="s">
        <v>60</v>
      </c>
      <c r="P55" s="28" t="s">
        <v>298</v>
      </c>
      <c r="Q55" s="29" t="s">
        <v>60</v>
      </c>
      <c r="R55" s="26" t="s">
        <v>60</v>
      </c>
      <c r="S55" s="24"/>
      <c r="T55" s="30"/>
      <c r="U55" s="27" t="s">
        <v>299</v>
      </c>
      <c r="V55" s="28" t="s">
        <v>300</v>
      </c>
      <c r="W55" s="29" t="s">
        <v>85</v>
      </c>
      <c r="X55" s="26" t="s">
        <v>85</v>
      </c>
      <c r="Y55" s="24"/>
      <c r="Z55" s="30"/>
      <c r="AA55" s="24"/>
      <c r="AB55" s="26" t="s">
        <v>301</v>
      </c>
      <c r="AC55" s="29" t="s">
        <v>73</v>
      </c>
      <c r="AD55" s="26" t="s">
        <v>85</v>
      </c>
      <c r="AE55" s="24"/>
      <c r="AF55" s="26" t="s">
        <v>60</v>
      </c>
      <c r="AG55" s="24"/>
      <c r="AH55" s="26" t="s">
        <v>60</v>
      </c>
      <c r="AI55" s="24"/>
      <c r="AJ55" s="30"/>
      <c r="AK55" s="29" t="s">
        <v>73</v>
      </c>
      <c r="AL55" s="30"/>
      <c r="AM55" s="29" t="s">
        <v>102</v>
      </c>
      <c r="AN55" s="30"/>
      <c r="AO55" s="29" t="s">
        <v>73</v>
      </c>
      <c r="AP55" s="30"/>
      <c r="AQ55" s="29" t="s">
        <v>60</v>
      </c>
      <c r="AR55" s="26" t="s">
        <v>60</v>
      </c>
      <c r="AS55" s="27" t="s">
        <v>302</v>
      </c>
      <c r="AT55" s="26" t="s">
        <v>60</v>
      </c>
      <c r="AU55" s="24"/>
      <c r="AV55" s="26" t="s">
        <v>60</v>
      </c>
      <c r="AW55" s="24"/>
      <c r="AX55" s="26" t="s">
        <v>60</v>
      </c>
      <c r="AY55" s="27" t="s">
        <v>303</v>
      </c>
      <c r="AZ55" s="30"/>
      <c r="BA55" s="24"/>
      <c r="BB55" s="25" t="s">
        <v>59</v>
      </c>
      <c r="BC55" s="24"/>
      <c r="BD55" s="30"/>
      <c r="BE55" s="24"/>
      <c r="BF55" s="36"/>
    </row>
    <row r="56" ht="48.0" customHeight="1">
      <c r="A56" s="15" t="s">
        <v>54</v>
      </c>
      <c r="B56" s="16"/>
      <c r="C56" s="19"/>
      <c r="D56" s="18"/>
      <c r="E56" s="19"/>
      <c r="F56" s="18"/>
      <c r="G56" s="19"/>
      <c r="H56" s="18"/>
      <c r="I56" s="19"/>
      <c r="J56" s="18"/>
      <c r="K56" s="19"/>
      <c r="L56" s="18"/>
      <c r="M56" s="19"/>
      <c r="N56" s="18"/>
      <c r="O56" s="19"/>
      <c r="P56" s="18"/>
      <c r="Q56" s="19"/>
      <c r="R56" s="18"/>
      <c r="S56" s="19"/>
      <c r="T56" s="18"/>
      <c r="U56" s="33" t="s">
        <v>304</v>
      </c>
      <c r="V56" s="18"/>
      <c r="W56" s="19"/>
      <c r="X56" s="18"/>
      <c r="Y56" s="19"/>
      <c r="Z56" s="18"/>
      <c r="AA56" s="19"/>
      <c r="AB56" s="18"/>
      <c r="AC56" s="19"/>
      <c r="AD56" s="18"/>
      <c r="AE56" s="19"/>
      <c r="AF56" s="18"/>
      <c r="AG56" s="19"/>
      <c r="AH56" s="18"/>
      <c r="AI56" s="19"/>
      <c r="AJ56" s="18"/>
      <c r="AK56" s="19"/>
      <c r="AL56" s="18"/>
      <c r="AM56" s="19"/>
      <c r="AN56" s="18"/>
      <c r="AO56" s="19"/>
      <c r="AP56" s="18"/>
      <c r="AQ56" s="19"/>
      <c r="AR56" s="18"/>
      <c r="AS56" s="19"/>
      <c r="AT56" s="18"/>
      <c r="AU56" s="19"/>
      <c r="AV56" s="18"/>
      <c r="AW56" s="19"/>
      <c r="AX56" s="18"/>
      <c r="AY56" s="19"/>
      <c r="AZ56" s="18"/>
      <c r="BA56" s="19"/>
      <c r="BB56" s="18"/>
      <c r="BC56" s="17" t="s">
        <v>59</v>
      </c>
      <c r="BD56" s="18"/>
      <c r="BE56" s="19"/>
      <c r="BF56" s="21"/>
    </row>
    <row r="57" ht="48.0" customHeight="1">
      <c r="A57" s="22" t="s">
        <v>55</v>
      </c>
      <c r="B57" s="23"/>
      <c r="C57" s="24"/>
      <c r="D57" s="30"/>
      <c r="E57" s="24"/>
      <c r="F57" s="30"/>
      <c r="G57" s="24"/>
      <c r="H57" s="30"/>
      <c r="I57" s="24"/>
      <c r="J57" s="30"/>
      <c r="K57" s="24"/>
      <c r="L57" s="30"/>
      <c r="M57" s="24"/>
      <c r="N57" s="30"/>
      <c r="O57" s="24"/>
      <c r="P57" s="30"/>
      <c r="Q57" s="24"/>
      <c r="R57" s="30"/>
      <c r="S57" s="24"/>
      <c r="T57" s="30"/>
      <c r="U57" s="24"/>
      <c r="V57" s="30"/>
      <c r="W57" s="24"/>
      <c r="X57" s="30"/>
      <c r="Y57" s="24"/>
      <c r="Z57" s="30"/>
      <c r="AA57" s="24"/>
      <c r="AB57" s="30"/>
      <c r="AC57" s="24"/>
      <c r="AD57" s="30"/>
      <c r="AE57" s="24"/>
      <c r="AF57" s="30"/>
      <c r="AG57" s="24"/>
      <c r="AH57" s="30"/>
      <c r="AI57" s="24"/>
      <c r="AJ57" s="30"/>
      <c r="AK57" s="24"/>
      <c r="AL57" s="30"/>
      <c r="AM57" s="24"/>
      <c r="AN57" s="30"/>
      <c r="AO57" s="24"/>
      <c r="AP57" s="30"/>
      <c r="AQ57" s="24"/>
      <c r="AR57" s="30"/>
      <c r="AS57" s="24"/>
      <c r="AT57" s="30"/>
      <c r="AU57" s="24"/>
      <c r="AV57" s="30"/>
      <c r="AW57" s="24"/>
      <c r="AX57" s="30"/>
      <c r="AY57" s="24"/>
      <c r="AZ57" s="30"/>
      <c r="BA57" s="24"/>
      <c r="BB57" s="30"/>
      <c r="BC57" s="24"/>
      <c r="BD57" s="25" t="s">
        <v>59</v>
      </c>
      <c r="BE57" s="24"/>
      <c r="BF57" s="36"/>
    </row>
    <row r="58" ht="48.0" customHeight="1">
      <c r="A58" s="15" t="s">
        <v>56</v>
      </c>
      <c r="B58" s="16"/>
      <c r="C58" s="19"/>
      <c r="D58" s="32" t="s">
        <v>73</v>
      </c>
      <c r="E58" s="19"/>
      <c r="F58" s="18"/>
      <c r="G58" s="20" t="s">
        <v>73</v>
      </c>
      <c r="H58" s="39" t="s">
        <v>305</v>
      </c>
      <c r="I58" s="19"/>
      <c r="J58" s="18"/>
      <c r="K58" s="19"/>
      <c r="L58" s="18"/>
      <c r="M58" s="19"/>
      <c r="N58" s="18"/>
      <c r="O58" s="19"/>
      <c r="P58" s="32" t="s">
        <v>73</v>
      </c>
      <c r="Q58" s="19"/>
      <c r="R58" s="18"/>
      <c r="S58" s="19"/>
      <c r="T58" s="18"/>
      <c r="U58" s="20" t="s">
        <v>73</v>
      </c>
      <c r="V58" s="32" t="s">
        <v>73</v>
      </c>
      <c r="W58" s="19"/>
      <c r="X58" s="18"/>
      <c r="Y58" s="19"/>
      <c r="Z58" s="18"/>
      <c r="AA58" s="19"/>
      <c r="AB58" s="32" t="s">
        <v>73</v>
      </c>
      <c r="AC58" s="20" t="s">
        <v>73</v>
      </c>
      <c r="AD58" s="18"/>
      <c r="AE58" s="19"/>
      <c r="AF58" s="18"/>
      <c r="AG58" s="19"/>
      <c r="AH58" s="18"/>
      <c r="AI58" s="19"/>
      <c r="AJ58" s="18"/>
      <c r="AK58" s="20" t="s">
        <v>73</v>
      </c>
      <c r="AL58" s="18"/>
      <c r="AM58" s="19"/>
      <c r="AN58" s="18"/>
      <c r="AO58" s="20" t="s">
        <v>73</v>
      </c>
      <c r="AP58" s="18"/>
      <c r="AQ58" s="19"/>
      <c r="AR58" s="18"/>
      <c r="AS58" s="19"/>
      <c r="AT58" s="18"/>
      <c r="AU58" s="19"/>
      <c r="AV58" s="18"/>
      <c r="AW58" s="19"/>
      <c r="AX58" s="18"/>
      <c r="AY58" s="19"/>
      <c r="AZ58" s="18"/>
      <c r="BA58" s="19"/>
      <c r="BB58" s="18"/>
      <c r="BC58" s="19"/>
      <c r="BD58" s="18"/>
      <c r="BE58" s="17" t="s">
        <v>59</v>
      </c>
      <c r="BF58" s="47"/>
    </row>
    <row r="59" ht="48.0" customHeight="1">
      <c r="A59" s="48" t="s">
        <v>57</v>
      </c>
      <c r="B59" s="49"/>
      <c r="C59" s="50"/>
      <c r="D59" s="51"/>
      <c r="E59" s="50"/>
      <c r="F59" s="52"/>
      <c r="G59" s="53"/>
      <c r="H59" s="54"/>
      <c r="I59" s="50"/>
      <c r="J59" s="52"/>
      <c r="K59" s="50"/>
      <c r="L59" s="52"/>
      <c r="M59" s="50"/>
      <c r="N59" s="52"/>
      <c r="O59" s="50"/>
      <c r="P59" s="51"/>
      <c r="Q59" s="50"/>
      <c r="R59" s="52"/>
      <c r="S59" s="50"/>
      <c r="T59" s="52"/>
      <c r="U59" s="53" t="s">
        <v>185</v>
      </c>
      <c r="V59" s="52"/>
      <c r="W59" s="50"/>
      <c r="X59" s="52"/>
      <c r="Y59" s="50"/>
      <c r="Z59" s="52"/>
      <c r="AA59" s="50"/>
      <c r="AB59" s="51"/>
      <c r="AC59" s="53"/>
      <c r="AD59" s="52"/>
      <c r="AE59" s="50"/>
      <c r="AF59" s="52"/>
      <c r="AG59" s="50"/>
      <c r="AH59" s="52"/>
      <c r="AI59" s="50"/>
      <c r="AJ59" s="52"/>
      <c r="AK59" s="50"/>
      <c r="AL59" s="52"/>
      <c r="AM59" s="50"/>
      <c r="AN59" s="52"/>
      <c r="AO59" s="50"/>
      <c r="AP59" s="52"/>
      <c r="AQ59" s="50"/>
      <c r="AR59" s="52"/>
      <c r="AS59" s="50"/>
      <c r="AT59" s="52"/>
      <c r="AU59" s="50"/>
      <c r="AV59" s="52"/>
      <c r="AW59" s="50"/>
      <c r="AX59" s="52"/>
      <c r="AY59" s="50"/>
      <c r="AZ59" s="52"/>
      <c r="BA59" s="50"/>
      <c r="BB59" s="52"/>
      <c r="BC59" s="50"/>
      <c r="BD59" s="52"/>
      <c r="BE59" s="55"/>
      <c r="BF59" s="56" t="s">
        <v>59</v>
      </c>
    </row>
    <row r="60" ht="48.0" customHeight="1">
      <c r="A60" s="57" t="s">
        <v>306</v>
      </c>
      <c r="B60" s="58">
        <f t="shared" ref="B60:BF60" si="1">COUNTIF(B3:B59,"&lt;&gt;")</f>
        <v>20</v>
      </c>
      <c r="C60" s="59">
        <f t="shared" si="1"/>
        <v>2</v>
      </c>
      <c r="D60" s="58">
        <f t="shared" si="1"/>
        <v>22</v>
      </c>
      <c r="E60" s="59">
        <f t="shared" si="1"/>
        <v>5</v>
      </c>
      <c r="F60" s="58">
        <f t="shared" si="1"/>
        <v>22</v>
      </c>
      <c r="G60" s="59">
        <f t="shared" si="1"/>
        <v>41</v>
      </c>
      <c r="H60" s="58">
        <f t="shared" si="1"/>
        <v>43</v>
      </c>
      <c r="I60" s="59">
        <f t="shared" si="1"/>
        <v>23</v>
      </c>
      <c r="J60" s="58">
        <f t="shared" si="1"/>
        <v>20</v>
      </c>
      <c r="K60" s="59">
        <f t="shared" si="1"/>
        <v>5</v>
      </c>
      <c r="L60" s="58">
        <f t="shared" si="1"/>
        <v>12</v>
      </c>
      <c r="M60" s="59">
        <f t="shared" si="1"/>
        <v>16</v>
      </c>
      <c r="N60" s="58">
        <f t="shared" si="1"/>
        <v>3</v>
      </c>
      <c r="O60" s="59">
        <f t="shared" si="1"/>
        <v>20</v>
      </c>
      <c r="P60" s="58">
        <f t="shared" si="1"/>
        <v>23</v>
      </c>
      <c r="Q60" s="59">
        <f t="shared" si="1"/>
        <v>21</v>
      </c>
      <c r="R60" s="58">
        <f t="shared" si="1"/>
        <v>20</v>
      </c>
      <c r="S60" s="59">
        <f t="shared" si="1"/>
        <v>2</v>
      </c>
      <c r="T60" s="58">
        <f t="shared" si="1"/>
        <v>2</v>
      </c>
      <c r="U60" s="59">
        <f t="shared" si="1"/>
        <v>52</v>
      </c>
      <c r="V60" s="58">
        <f t="shared" si="1"/>
        <v>36</v>
      </c>
      <c r="W60" s="59">
        <f t="shared" si="1"/>
        <v>12</v>
      </c>
      <c r="X60" s="58">
        <f t="shared" si="1"/>
        <v>18</v>
      </c>
      <c r="Y60" s="59">
        <f t="shared" si="1"/>
        <v>6</v>
      </c>
      <c r="Z60" s="58">
        <f t="shared" si="1"/>
        <v>12</v>
      </c>
      <c r="AA60" s="59">
        <f t="shared" si="1"/>
        <v>2</v>
      </c>
      <c r="AB60" s="58">
        <f t="shared" si="1"/>
        <v>36</v>
      </c>
      <c r="AC60" s="59">
        <f t="shared" si="1"/>
        <v>15</v>
      </c>
      <c r="AD60" s="58">
        <f t="shared" si="1"/>
        <v>12</v>
      </c>
      <c r="AE60" s="59">
        <f t="shared" si="1"/>
        <v>4</v>
      </c>
      <c r="AF60" s="58">
        <f t="shared" si="1"/>
        <v>20</v>
      </c>
      <c r="AG60" s="59">
        <f t="shared" si="1"/>
        <v>2</v>
      </c>
      <c r="AH60" s="58">
        <f t="shared" si="1"/>
        <v>21</v>
      </c>
      <c r="AI60" s="59">
        <f t="shared" si="1"/>
        <v>11</v>
      </c>
      <c r="AJ60" s="58">
        <f t="shared" si="1"/>
        <v>14</v>
      </c>
      <c r="AK60" s="59">
        <f t="shared" si="1"/>
        <v>21</v>
      </c>
      <c r="AL60" s="58">
        <f t="shared" si="1"/>
        <v>3</v>
      </c>
      <c r="AM60" s="59">
        <f t="shared" si="1"/>
        <v>7</v>
      </c>
      <c r="AN60" s="58">
        <f t="shared" si="1"/>
        <v>8</v>
      </c>
      <c r="AO60" s="59">
        <f t="shared" si="1"/>
        <v>15</v>
      </c>
      <c r="AP60" s="58">
        <f t="shared" si="1"/>
        <v>14</v>
      </c>
      <c r="AQ60" s="59">
        <f t="shared" si="1"/>
        <v>20</v>
      </c>
      <c r="AR60" s="58">
        <f t="shared" si="1"/>
        <v>20</v>
      </c>
      <c r="AS60" s="59">
        <f t="shared" si="1"/>
        <v>41</v>
      </c>
      <c r="AT60" s="58">
        <f t="shared" si="1"/>
        <v>20</v>
      </c>
      <c r="AU60" s="59">
        <f t="shared" si="1"/>
        <v>3</v>
      </c>
      <c r="AV60" s="58">
        <f t="shared" si="1"/>
        <v>20</v>
      </c>
      <c r="AW60" s="59">
        <f t="shared" si="1"/>
        <v>3</v>
      </c>
      <c r="AX60" s="58">
        <f t="shared" si="1"/>
        <v>20</v>
      </c>
      <c r="AY60" s="59">
        <f t="shared" si="1"/>
        <v>13</v>
      </c>
      <c r="AZ60" s="58">
        <f t="shared" si="1"/>
        <v>3</v>
      </c>
      <c r="BA60" s="59">
        <f t="shared" si="1"/>
        <v>3</v>
      </c>
      <c r="BB60" s="58">
        <f t="shared" si="1"/>
        <v>28</v>
      </c>
      <c r="BC60" s="59">
        <f t="shared" si="1"/>
        <v>2</v>
      </c>
      <c r="BD60" s="58">
        <f t="shared" si="1"/>
        <v>1</v>
      </c>
      <c r="BE60" s="59">
        <f t="shared" si="1"/>
        <v>2</v>
      </c>
      <c r="BF60" s="60">
        <f t="shared" si="1"/>
        <v>2</v>
      </c>
    </row>
  </sheetData>
  <mergeCells count="57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Y1:AY2"/>
    <mergeCell ref="AZ1:AZ2"/>
    <mergeCell ref="BA1:BA2"/>
    <mergeCell ref="BB1:BB2"/>
    <mergeCell ref="BC1:BC2"/>
    <mergeCell ref="BD1:BD2"/>
    <mergeCell ref="BE1:BE2"/>
    <mergeCell ref="BF1:BF2"/>
    <mergeCell ref="AR1:AR2"/>
    <mergeCell ref="AS1:AS2"/>
    <mergeCell ref="AT1:AT2"/>
    <mergeCell ref="AU1:AU2"/>
    <mergeCell ref="AV1:AV2"/>
    <mergeCell ref="AW1:AW2"/>
    <mergeCell ref="AX1:AX2"/>
  </mergeCells>
  <conditionalFormatting sqref="B1:BF2 A3:A60">
    <cfRule type="cellIs" dxfId="0" priority="1" operator="equal">
      <formula>"?"</formula>
    </cfRule>
  </conditionalFormatting>
  <hyperlinks>
    <hyperlink r:id="rId1" ref="G3"/>
    <hyperlink r:id="rId2" ref="H3"/>
    <hyperlink r:id="rId3" ref="I3"/>
    <hyperlink r:id="rId4" ref="J3"/>
    <hyperlink r:id="rId5" ref="O3"/>
    <hyperlink r:id="rId6" ref="Q3"/>
    <hyperlink r:id="rId7" ref="R3"/>
    <hyperlink r:id="rId8" ref="U3"/>
    <hyperlink r:id="rId9" ref="V3"/>
    <hyperlink r:id="rId10" ref="AB3"/>
    <hyperlink r:id="rId11" ref="AF3"/>
    <hyperlink r:id="rId12" ref="AH3"/>
    <hyperlink r:id="rId13" ref="AQ3"/>
    <hyperlink r:id="rId14" ref="AR3"/>
    <hyperlink r:id="rId15" ref="AS3"/>
    <hyperlink r:id="rId16" ref="AT3"/>
    <hyperlink r:id="rId17" ref="AV3"/>
    <hyperlink r:id="rId18" ref="AX3"/>
    <hyperlink r:id="rId19" ref="BB3"/>
    <hyperlink r:id="rId20" ref="U4"/>
    <hyperlink r:id="rId21" location="/transfer" ref="F5"/>
    <hyperlink r:id="rId22" location="/router" ref="G5"/>
    <hyperlink r:id="rId23" location="/transfer" ref="H5"/>
    <hyperlink r:id="rId24" ref="I5"/>
    <hyperlink r:id="rId25" location="/transfer" ref="L5"/>
    <hyperlink r:id="rId26" ref="P5"/>
    <hyperlink r:id="rId27" location="/router" ref="U5"/>
    <hyperlink r:id="rId28" location="/router" ref="V5"/>
    <hyperlink r:id="rId29" ref="X5"/>
    <hyperlink r:id="rId30" ref="Z5"/>
    <hyperlink r:id="rId31" location="/transfer" ref="AB5"/>
    <hyperlink r:id="rId32" ref="AC5"/>
    <hyperlink r:id="rId33" ref="AJ5"/>
    <hyperlink r:id="rId34" ref="AK5"/>
    <hyperlink r:id="rId35" ref="AN5"/>
    <hyperlink r:id="rId36" ref="AO5"/>
    <hyperlink r:id="rId37" location="/transfer" ref="AP5"/>
    <hyperlink r:id="rId38" location="/router" ref="AS5"/>
    <hyperlink r:id="rId39" location="/transfer" ref="H6"/>
    <hyperlink r:id="rId40" location="/router" ref="U6"/>
    <hyperlink r:id="rId41" location="/transfer" ref="AS6"/>
    <hyperlink r:id="rId42" location="/transfer" ref="AW6"/>
    <hyperlink r:id="rId43" location="/transfer" ref="D7"/>
    <hyperlink r:id="rId44" location="/transfer" ref="G7"/>
    <hyperlink r:id="rId45" location="/transfer" ref="H7"/>
    <hyperlink r:id="rId46" location="/transfer" ref="L7"/>
    <hyperlink r:id="rId47" location="/router" ref="M7"/>
    <hyperlink r:id="rId48" location="/router" ref="P7"/>
    <hyperlink r:id="rId49" location="/transfer" ref="U7"/>
    <hyperlink r:id="rId50" location="/transfer" ref="V7"/>
    <hyperlink r:id="rId51" ref="W7"/>
    <hyperlink r:id="rId52" ref="X7"/>
    <hyperlink r:id="rId53" location="/transfer" ref="AB7"/>
    <hyperlink r:id="rId54" ref="AD7"/>
    <hyperlink r:id="rId55" location="/router" ref="AI7"/>
    <hyperlink r:id="rId56" ref="AJ7"/>
    <hyperlink r:id="rId57" ref="AK7"/>
    <hyperlink r:id="rId58" ref="AL7"/>
    <hyperlink r:id="rId59" location="/transfer" ref="AP7"/>
    <hyperlink r:id="rId60" location="/transfer" ref="AS7"/>
    <hyperlink r:id="rId61" ref="AY7"/>
    <hyperlink r:id="rId62" ref="BB7"/>
    <hyperlink r:id="rId63" ref="B8"/>
    <hyperlink r:id="rId64" location="/router" ref="D8"/>
    <hyperlink r:id="rId65" location="/router" ref="F8"/>
    <hyperlink r:id="rId66" location="/router" ref="H8"/>
    <hyperlink r:id="rId67" ref="I8"/>
    <hyperlink r:id="rId68" ref="J8"/>
    <hyperlink r:id="rId69" location="/router" ref="K8"/>
    <hyperlink r:id="rId70" location="/transfer" ref="L8"/>
    <hyperlink r:id="rId71" ref="M8"/>
    <hyperlink r:id="rId72" ref="O8"/>
    <hyperlink r:id="rId73" ref="P8"/>
    <hyperlink r:id="rId74" ref="Q8"/>
    <hyperlink r:id="rId75" ref="R8"/>
    <hyperlink r:id="rId76" location="/router" ref="U8"/>
    <hyperlink r:id="rId77" location="/router" ref="V8"/>
    <hyperlink r:id="rId78" ref="W8"/>
    <hyperlink r:id="rId79" location="/router" ref="X8"/>
    <hyperlink r:id="rId80" ref="Z8"/>
    <hyperlink r:id="rId81" location="/transfer" ref="AB8"/>
    <hyperlink r:id="rId82" ref="AC8"/>
    <hyperlink r:id="rId83" ref="AD8"/>
    <hyperlink r:id="rId84" ref="AF8"/>
    <hyperlink r:id="rId85" ref="AH8"/>
    <hyperlink r:id="rId86" location="/router" ref="AI8"/>
    <hyperlink r:id="rId87" ref="AJ8"/>
    <hyperlink r:id="rId88" ref="AK8"/>
    <hyperlink r:id="rId89" location="/transfer" ref="AM8"/>
    <hyperlink r:id="rId90" ref="AN8"/>
    <hyperlink r:id="rId91" ref="AO8"/>
    <hyperlink r:id="rId92" location="/transfer" ref="AP8"/>
    <hyperlink r:id="rId93" ref="AQ8"/>
    <hyperlink r:id="rId94" ref="AR8"/>
    <hyperlink r:id="rId95" ref="AS8"/>
    <hyperlink r:id="rId96" ref="AT8"/>
    <hyperlink r:id="rId97" ref="AV8"/>
    <hyperlink r:id="rId98" ref="AX8"/>
    <hyperlink r:id="rId99" ref="AY8"/>
    <hyperlink r:id="rId100" ref="BB8"/>
    <hyperlink r:id="rId101" ref="B9"/>
    <hyperlink r:id="rId102" location="/router" ref="D9"/>
    <hyperlink r:id="rId103" location="/transfer" ref="E9"/>
    <hyperlink r:id="rId104" location="/router" ref="F9"/>
    <hyperlink r:id="rId105" location="/router" ref="G9"/>
    <hyperlink r:id="rId106" location="/router" ref="I9"/>
    <hyperlink r:id="rId107" ref="J9"/>
    <hyperlink r:id="rId108" location="/router" ref="K9"/>
    <hyperlink r:id="rId109" location="/transfer" ref="L9"/>
    <hyperlink r:id="rId110" location="/router" ref="M9"/>
    <hyperlink r:id="rId111" location="/router" ref="N9"/>
    <hyperlink r:id="rId112" ref="O9"/>
    <hyperlink r:id="rId113" location="/router" ref="P9"/>
    <hyperlink r:id="rId114" ref="Q9"/>
    <hyperlink r:id="rId115" ref="R9"/>
    <hyperlink r:id="rId116" location="/router" ref="U9"/>
    <hyperlink r:id="rId117" location="/router" ref="V9"/>
    <hyperlink r:id="rId118" ref="W9"/>
    <hyperlink r:id="rId119" location="/routerhttps://app.allbridge.io/bridge?from=FUSE" ref="X9"/>
    <hyperlink r:id="rId120" location="/router" ref="Y9"/>
    <hyperlink r:id="rId121" ref="Z9"/>
    <hyperlink r:id="rId122" location="/transfer" ref="AB9"/>
    <hyperlink r:id="rId123" location="/router" ref="AC9"/>
    <hyperlink r:id="rId124" ref="AD9"/>
    <hyperlink r:id="rId125" location="/router" ref="AE9"/>
    <hyperlink r:id="rId126" ref="AF9"/>
    <hyperlink r:id="rId127" location="/router" ref="AG9"/>
    <hyperlink r:id="rId128" location="/router" ref="AH9"/>
    <hyperlink r:id="rId129" location="/router" ref="AI9"/>
    <hyperlink r:id="rId130" location="/transfer" ref="AJ9"/>
    <hyperlink r:id="rId131" ref="AK9"/>
    <hyperlink r:id="rId132" location="/transfer" ref="AM9"/>
    <hyperlink r:id="rId133" location="/router" ref="AN9"/>
    <hyperlink r:id="rId134" ref="AO9"/>
    <hyperlink r:id="rId135" location="/transfer" ref="AP9"/>
    <hyperlink r:id="rId136" ref="AQ9"/>
    <hyperlink r:id="rId137" ref="AR9"/>
    <hyperlink r:id="rId138" ref="AS9"/>
    <hyperlink r:id="rId139" ref="AT9"/>
    <hyperlink r:id="rId140" ref="AU9"/>
    <hyperlink r:id="rId141" ref="AV9"/>
    <hyperlink r:id="rId142" ref="AX9"/>
    <hyperlink r:id="rId143" ref="AY9"/>
    <hyperlink r:id="rId144" location="/transfer" ref="AZ9"/>
    <hyperlink r:id="rId145" ref="BA9"/>
    <hyperlink r:id="rId146" ref="BB9"/>
    <hyperlink r:id="rId147" ref="BE9"/>
    <hyperlink r:id="rId148" ref="B10"/>
    <hyperlink r:id="rId149" ref="D10"/>
    <hyperlink r:id="rId150" ref="G10"/>
    <hyperlink r:id="rId151" ref="H10"/>
    <hyperlink r:id="rId152" ref="J10"/>
    <hyperlink r:id="rId153" ref="O10"/>
    <hyperlink r:id="rId154" ref="P10"/>
    <hyperlink r:id="rId155" ref="Q10"/>
    <hyperlink r:id="rId156" ref="R10"/>
    <hyperlink r:id="rId157" ref="T10"/>
    <hyperlink r:id="rId158" ref="U10"/>
    <hyperlink r:id="rId159" ref="V10"/>
    <hyperlink r:id="rId160" ref="AB10"/>
    <hyperlink r:id="rId161" ref="AC10"/>
    <hyperlink r:id="rId162" ref="AF10"/>
    <hyperlink r:id="rId163" ref="AH10"/>
    <hyperlink r:id="rId164" ref="AK10"/>
    <hyperlink r:id="rId165" ref="AO10"/>
    <hyperlink r:id="rId166" ref="AQ10"/>
    <hyperlink r:id="rId167" ref="AR10"/>
    <hyperlink r:id="rId168" ref="AS10"/>
    <hyperlink r:id="rId169" ref="AT10"/>
    <hyperlink r:id="rId170" ref="AV10"/>
    <hyperlink r:id="rId171" ref="AX10"/>
    <hyperlink r:id="rId172" ref="BB10"/>
    <hyperlink r:id="rId173" ref="B11"/>
    <hyperlink r:id="rId174" ref="G11"/>
    <hyperlink r:id="rId175" ref="H11"/>
    <hyperlink r:id="rId176" ref="I11"/>
    <hyperlink r:id="rId177" ref="O11"/>
    <hyperlink r:id="rId178" ref="Q11"/>
    <hyperlink r:id="rId179" ref="R11"/>
    <hyperlink r:id="rId180" ref="U11"/>
    <hyperlink r:id="rId181" ref="V11"/>
    <hyperlink r:id="rId182" ref="AB11"/>
    <hyperlink r:id="rId183" ref="AF11"/>
    <hyperlink r:id="rId184" ref="AH11"/>
    <hyperlink r:id="rId185" ref="AQ11"/>
    <hyperlink r:id="rId186" ref="AR11"/>
    <hyperlink r:id="rId187" ref="AS11"/>
    <hyperlink r:id="rId188" ref="AT11"/>
    <hyperlink r:id="rId189" ref="AV11"/>
    <hyperlink r:id="rId190" ref="AX11"/>
    <hyperlink r:id="rId191" ref="BB11"/>
    <hyperlink r:id="rId192" location="/transfer" ref="D13"/>
    <hyperlink r:id="rId193" location="/router" ref="F13"/>
    <hyperlink r:id="rId194" location="/transfer" ref="G13"/>
    <hyperlink r:id="rId195" location="/transfer" ref="H13"/>
    <hyperlink r:id="rId196" location="/router" ref="M13"/>
    <hyperlink r:id="rId197" location="/router" ref="P13"/>
    <hyperlink r:id="rId198" location="/transfer" ref="U13"/>
    <hyperlink r:id="rId199" location="/transfer" ref="V13"/>
    <hyperlink r:id="rId200" location="/transfer" ref="AB13"/>
    <hyperlink r:id="rId201" location="/router" ref="AI13"/>
    <hyperlink r:id="rId202" ref="AJ13"/>
    <hyperlink r:id="rId203" ref="AK13"/>
    <hyperlink r:id="rId204" location="/transfer" ref="AP13"/>
    <hyperlink r:id="rId205" location="/transfer" ref="AS13"/>
    <hyperlink r:id="rId206" location="/router" ref="F14"/>
    <hyperlink r:id="rId207" ref="G14"/>
    <hyperlink r:id="rId208" ref="H14"/>
    <hyperlink r:id="rId209" location="/router" ref="P14"/>
    <hyperlink r:id="rId210" location="/transfer" ref="U14"/>
    <hyperlink r:id="rId211" ref="W14"/>
    <hyperlink r:id="rId212" ref="X14"/>
    <hyperlink r:id="rId213" ref="AB14"/>
    <hyperlink r:id="rId214" ref="AD14"/>
    <hyperlink r:id="rId215" location="/router" ref="AI14"/>
    <hyperlink r:id="rId216" ref="AS14"/>
    <hyperlink r:id="rId217" ref="AY14"/>
    <hyperlink r:id="rId218" ref="BB14"/>
    <hyperlink r:id="rId219" ref="B16"/>
    <hyperlink r:id="rId220" ref="G16"/>
    <hyperlink r:id="rId221" ref="H16"/>
    <hyperlink r:id="rId222" ref="I16"/>
    <hyperlink r:id="rId223" ref="J16"/>
    <hyperlink r:id="rId224" ref="P16"/>
    <hyperlink r:id="rId225" ref="Q16"/>
    <hyperlink r:id="rId226" ref="R16"/>
    <hyperlink r:id="rId227" ref="U16"/>
    <hyperlink r:id="rId228" ref="V16"/>
    <hyperlink r:id="rId229" ref="AB16"/>
    <hyperlink r:id="rId230" ref="AF16"/>
    <hyperlink r:id="rId231" ref="AH16"/>
    <hyperlink r:id="rId232" ref="AQ16"/>
    <hyperlink r:id="rId233" ref="AR16"/>
    <hyperlink r:id="rId234" ref="AS16"/>
    <hyperlink r:id="rId235" ref="AT16"/>
    <hyperlink r:id="rId236" ref="AV16"/>
    <hyperlink r:id="rId237" ref="AX16"/>
    <hyperlink r:id="rId238" ref="BB16"/>
    <hyperlink r:id="rId239" ref="D17"/>
    <hyperlink r:id="rId240" location="/router" ref="F17"/>
    <hyperlink r:id="rId241" ref="G17"/>
    <hyperlink r:id="rId242" ref="H17"/>
    <hyperlink r:id="rId243" location="/router" ref="M17"/>
    <hyperlink r:id="rId244" ref="Q17"/>
    <hyperlink r:id="rId245" ref="U17"/>
    <hyperlink r:id="rId246" ref="V17"/>
    <hyperlink r:id="rId247" ref="AB17"/>
    <hyperlink r:id="rId248" ref="AC17"/>
    <hyperlink r:id="rId249" location="/router" ref="AI17"/>
    <hyperlink r:id="rId250" ref="AK17"/>
    <hyperlink r:id="rId251" ref="AN17"/>
    <hyperlink r:id="rId252" ref="AO17"/>
    <hyperlink r:id="rId253" ref="AS17"/>
    <hyperlink r:id="rId254" ref="BB17"/>
    <hyperlink r:id="rId255" ref="B18"/>
    <hyperlink r:id="rId256" ref="G18"/>
    <hyperlink r:id="rId257" ref="H18"/>
    <hyperlink r:id="rId258" ref="I18"/>
    <hyperlink r:id="rId259" ref="J18"/>
    <hyperlink r:id="rId260" ref="O18"/>
    <hyperlink r:id="rId261" ref="P18"/>
    <hyperlink r:id="rId262" ref="R18"/>
    <hyperlink r:id="rId263" ref="U18"/>
    <hyperlink r:id="rId264" ref="V18"/>
    <hyperlink r:id="rId265" ref="AB18"/>
    <hyperlink r:id="rId266" ref="AF18"/>
    <hyperlink r:id="rId267" ref="AH18"/>
    <hyperlink r:id="rId268" ref="AQ18"/>
    <hyperlink r:id="rId269" ref="AR18"/>
    <hyperlink r:id="rId270" ref="AS18"/>
    <hyperlink r:id="rId271" ref="AT18"/>
    <hyperlink r:id="rId272" ref="AV18"/>
    <hyperlink r:id="rId273" ref="AX18"/>
    <hyperlink r:id="rId274" ref="BB18"/>
    <hyperlink r:id="rId275" ref="B19"/>
    <hyperlink r:id="rId276" ref="G19"/>
    <hyperlink r:id="rId277" ref="H19"/>
    <hyperlink r:id="rId278" ref="I19"/>
    <hyperlink r:id="rId279" ref="J19"/>
    <hyperlink r:id="rId280" ref="O19"/>
    <hyperlink r:id="rId281" ref="Q19"/>
    <hyperlink r:id="rId282" ref="U19"/>
    <hyperlink r:id="rId283" ref="AB19"/>
    <hyperlink r:id="rId284" ref="AF19"/>
    <hyperlink r:id="rId285" ref="AH19"/>
    <hyperlink r:id="rId286" ref="AQ19"/>
    <hyperlink r:id="rId287" ref="AR19"/>
    <hyperlink r:id="rId288" ref="AS19"/>
    <hyperlink r:id="rId289" ref="AT19"/>
    <hyperlink r:id="rId290" ref="AV19"/>
    <hyperlink r:id="rId291" ref="AX19"/>
    <hyperlink r:id="rId292" ref="BB19"/>
    <hyperlink r:id="rId293" ref="U20"/>
    <hyperlink r:id="rId294" ref="U21"/>
    <hyperlink r:id="rId295" ref="B22"/>
    <hyperlink r:id="rId296" ref="C22"/>
    <hyperlink r:id="rId297" location="/router" ref="D22"/>
    <hyperlink r:id="rId298" location="/router" ref="E22"/>
    <hyperlink r:id="rId299" location="/router" ref="F22"/>
    <hyperlink r:id="rId300" location="/router" ref="G22"/>
    <hyperlink r:id="rId301" location="/router" ref="H22"/>
    <hyperlink r:id="rId302" location="/router" ref="I22"/>
    <hyperlink r:id="rId303" ref="J22"/>
    <hyperlink r:id="rId304" location="/router" ref="K22"/>
    <hyperlink r:id="rId305" location="/router" ref="L22"/>
    <hyperlink r:id="rId306" location="/transfer" ref="M22"/>
    <hyperlink r:id="rId307" location="/router" ref="N22"/>
    <hyperlink r:id="rId308" ref="O22"/>
    <hyperlink r:id="rId309" ref="P22"/>
    <hyperlink r:id="rId310" ref="Q22"/>
    <hyperlink r:id="rId311" ref="R22"/>
    <hyperlink r:id="rId312" ref="S22"/>
    <hyperlink r:id="rId313" location="/router" ref="V22"/>
    <hyperlink r:id="rId314" ref="W22"/>
    <hyperlink r:id="rId315" location="/router" ref="X22"/>
    <hyperlink r:id="rId316" location="/router" ref="Y22"/>
    <hyperlink r:id="rId317" location="/transfer" ref="Z22"/>
    <hyperlink r:id="rId318" ref="AA22"/>
    <hyperlink r:id="rId319" location="/transfer" ref="AB22"/>
    <hyperlink r:id="rId320" location="/transfer" ref="AC22"/>
    <hyperlink r:id="rId321" ref="AD22"/>
    <hyperlink r:id="rId322" ref="AE22"/>
    <hyperlink r:id="rId323" ref="AF22"/>
    <hyperlink r:id="rId324" location="/router" ref="AH22"/>
    <hyperlink r:id="rId325" location="/router" ref="AI22"/>
    <hyperlink r:id="rId326" location="/router" ref="AJ22"/>
    <hyperlink r:id="rId327" location="/router" ref="AK22"/>
    <hyperlink r:id="rId328" ref="AL22"/>
    <hyperlink r:id="rId329" location="/transfer" ref="AM22"/>
    <hyperlink r:id="rId330" ref="AN22"/>
    <hyperlink r:id="rId331" location="/transfer" ref="AO22"/>
    <hyperlink r:id="rId332" location="/transfer" ref="AP22"/>
    <hyperlink r:id="rId333" ref="AQ22"/>
    <hyperlink r:id="rId334" ref="AR22"/>
    <hyperlink r:id="rId335" ref="AS22"/>
    <hyperlink r:id="rId336" ref="AT22"/>
    <hyperlink r:id="rId337" ref="AU22"/>
    <hyperlink r:id="rId338" ref="AV22"/>
    <hyperlink r:id="rId339" location="/router" ref="AW22"/>
    <hyperlink r:id="rId340" ref="AX22"/>
    <hyperlink r:id="rId341" ref="AY22"/>
    <hyperlink r:id="rId342" location="/router" ref="AZ22"/>
    <hyperlink r:id="rId343" location="/router" ref="BA22"/>
    <hyperlink r:id="rId344" ref="BB22"/>
    <hyperlink r:id="rId345" ref="BC22"/>
    <hyperlink r:id="rId346" ref="BF22"/>
    <hyperlink r:id="rId347" ref="B23"/>
    <hyperlink r:id="rId348" location="/router" ref="D23"/>
    <hyperlink r:id="rId349" location="/router" ref="F23"/>
    <hyperlink r:id="rId350" location="/router" ref="G23"/>
    <hyperlink r:id="rId351" location="/router" ref="H23"/>
    <hyperlink r:id="rId352" ref="I23"/>
    <hyperlink r:id="rId353" ref="J23"/>
    <hyperlink r:id="rId354" location="/transfer" ref="L23"/>
    <hyperlink r:id="rId355" ref="O23"/>
    <hyperlink r:id="rId356" ref="P23"/>
    <hyperlink r:id="rId357" ref="Q23"/>
    <hyperlink r:id="rId358" ref="R23"/>
    <hyperlink r:id="rId359" location="/router" ref="U23"/>
    <hyperlink r:id="rId360" location="/router" ref="X23"/>
    <hyperlink r:id="rId361" location="/router" ref="Y23"/>
    <hyperlink r:id="rId362" ref="Z23"/>
    <hyperlink r:id="rId363" location="/transfer" ref="AB23"/>
    <hyperlink r:id="rId364" ref="AC23"/>
    <hyperlink r:id="rId365" ref="AF23"/>
    <hyperlink r:id="rId366" location="/router" ref="AH23"/>
    <hyperlink r:id="rId367" location="/router" ref="AI23"/>
    <hyperlink r:id="rId368" ref="AJ23"/>
    <hyperlink r:id="rId369" ref="AK23"/>
    <hyperlink r:id="rId370" ref="AN23"/>
    <hyperlink r:id="rId371" ref="AO23"/>
    <hyperlink r:id="rId372" location="/transfer" ref="AP23"/>
    <hyperlink r:id="rId373" ref="AQ23"/>
    <hyperlink r:id="rId374" ref="AR23"/>
    <hyperlink r:id="rId375" ref="AS23"/>
    <hyperlink r:id="rId376" ref="AT23"/>
    <hyperlink r:id="rId377" ref="AV23"/>
    <hyperlink r:id="rId378" ref="AX23"/>
    <hyperlink r:id="rId379" location="/router" ref="BB23"/>
    <hyperlink r:id="rId380" ref="F24"/>
    <hyperlink r:id="rId381" ref="G24"/>
    <hyperlink r:id="rId382" ref="H24"/>
    <hyperlink r:id="rId383" ref="M24"/>
    <hyperlink r:id="rId384" ref="U24"/>
    <hyperlink r:id="rId385" ref="X24"/>
    <hyperlink r:id="rId386" ref="AB24"/>
    <hyperlink r:id="rId387" ref="AD24"/>
    <hyperlink r:id="rId388" ref="AS24"/>
    <hyperlink r:id="rId389" ref="AY24"/>
    <hyperlink r:id="rId390" ref="BB24"/>
    <hyperlink r:id="rId391" ref="D25"/>
    <hyperlink r:id="rId392" ref="F25"/>
    <hyperlink r:id="rId393" ref="G25"/>
    <hyperlink r:id="rId394" ref="H25"/>
    <hyperlink r:id="rId395" ref="M25"/>
    <hyperlink r:id="rId396" location="/router" ref="U25"/>
    <hyperlink r:id="rId397" ref="V25"/>
    <hyperlink r:id="rId398" ref="W25"/>
    <hyperlink r:id="rId399" ref="Z25"/>
    <hyperlink r:id="rId400" ref="AB25"/>
    <hyperlink r:id="rId401" ref="AD25"/>
    <hyperlink r:id="rId402" ref="AJ25"/>
    <hyperlink r:id="rId403" ref="AK25"/>
    <hyperlink r:id="rId404" ref="AP25"/>
    <hyperlink r:id="rId405" ref="AS25"/>
    <hyperlink r:id="rId406" ref="AY25"/>
    <hyperlink r:id="rId407" ref="BB25"/>
    <hyperlink r:id="rId408" location="/router" ref="I26"/>
    <hyperlink r:id="rId409" location="/router" ref="Z26"/>
    <hyperlink r:id="rId410" location="/router" ref="AH26"/>
    <hyperlink r:id="rId411" ref="D27"/>
    <hyperlink r:id="rId412" ref="G27"/>
    <hyperlink r:id="rId413" ref="H27"/>
    <hyperlink r:id="rId414" location="/transfer" ref="U27"/>
    <hyperlink r:id="rId415" ref="V27"/>
    <hyperlink r:id="rId416" ref="X27"/>
    <hyperlink r:id="rId417" ref="AJ27"/>
    <hyperlink r:id="rId418" ref="AK27"/>
    <hyperlink r:id="rId419" ref="AP27"/>
    <hyperlink r:id="rId420" ref="AS27"/>
    <hyperlink r:id="rId421" ref="U28"/>
    <hyperlink r:id="rId422" ref="B29"/>
    <hyperlink r:id="rId423" location="/transfer" ref="D29"/>
    <hyperlink r:id="rId424" location="/router" ref="F29"/>
    <hyperlink r:id="rId425" location="/transfer" ref="G29"/>
    <hyperlink r:id="rId426" location="/transfer" ref="H29"/>
    <hyperlink r:id="rId427" location="/router" ref="I29"/>
    <hyperlink r:id="rId428" ref="J29"/>
    <hyperlink r:id="rId429" location="/transfer" ref="L29"/>
    <hyperlink r:id="rId430" ref="M29"/>
    <hyperlink r:id="rId431" ref="O29"/>
    <hyperlink r:id="rId432" ref="P29"/>
    <hyperlink r:id="rId433" ref="Q29"/>
    <hyperlink r:id="rId434" ref="R29"/>
    <hyperlink r:id="rId435" location="/router" ref="U29"/>
    <hyperlink r:id="rId436" location="/transfer" ref="V29"/>
    <hyperlink r:id="rId437" ref="W29"/>
    <hyperlink r:id="rId438" location="/router" ref="X29"/>
    <hyperlink r:id="rId439" ref="AC29"/>
    <hyperlink r:id="rId440" ref="AD29"/>
    <hyperlink r:id="rId441" ref="AF29"/>
    <hyperlink r:id="rId442" ref="AH29"/>
    <hyperlink r:id="rId443" location="/router" ref="AI29"/>
    <hyperlink r:id="rId444" ref="AJ29"/>
    <hyperlink r:id="rId445" ref="AK29"/>
    <hyperlink r:id="rId446" ref="AN29"/>
    <hyperlink r:id="rId447" ref="AO29"/>
    <hyperlink r:id="rId448" location="/transfer" ref="AP29"/>
    <hyperlink r:id="rId449" ref="AQ29"/>
    <hyperlink r:id="rId450" ref="AR29"/>
    <hyperlink r:id="rId451" ref="AS29"/>
    <hyperlink r:id="rId452" ref="AT29"/>
    <hyperlink r:id="rId453" ref="AV29"/>
    <hyperlink r:id="rId454" ref="AX29"/>
    <hyperlink r:id="rId455" ref="AY29"/>
    <hyperlink r:id="rId456" ref="BB29"/>
    <hyperlink r:id="rId457" ref="D30"/>
    <hyperlink r:id="rId458" ref="G30"/>
    <hyperlink r:id="rId459" ref="H30"/>
    <hyperlink r:id="rId460" location="/router" ref="I30"/>
    <hyperlink r:id="rId461" ref="P30"/>
    <hyperlink r:id="rId462" location="/transfer" ref="U30"/>
    <hyperlink r:id="rId463" ref="V30"/>
    <hyperlink r:id="rId464" location="/router" ref="Y30"/>
    <hyperlink r:id="rId465" ref="AB30"/>
    <hyperlink r:id="rId466" ref="AK30"/>
    <hyperlink r:id="rId467" location="/transfer" ref="AO30"/>
    <hyperlink r:id="rId468" location="/" ref="AS30"/>
    <hyperlink r:id="rId469" ref="F31"/>
    <hyperlink r:id="rId470" ref="G31"/>
    <hyperlink r:id="rId471" ref="H31"/>
    <hyperlink r:id="rId472" ref="M31"/>
    <hyperlink r:id="rId473" ref="U31"/>
    <hyperlink r:id="rId474" ref="W31"/>
    <hyperlink r:id="rId475" ref="X31"/>
    <hyperlink r:id="rId476" ref="AB31"/>
    <hyperlink r:id="rId477" ref="AS31"/>
    <hyperlink r:id="rId478" ref="AY31"/>
    <hyperlink r:id="rId479" ref="BB31"/>
    <hyperlink r:id="rId480" location="/" ref="G32"/>
    <hyperlink r:id="rId481" ref="H32"/>
    <hyperlink r:id="rId482" ref="U32"/>
    <hyperlink r:id="rId483" location="/" ref="V32"/>
    <hyperlink r:id="rId484" location="/" ref="AS32"/>
    <hyperlink r:id="rId485" ref="B33"/>
    <hyperlink r:id="rId486" ref="G33"/>
    <hyperlink r:id="rId487" ref="H33"/>
    <hyperlink r:id="rId488" ref="I33"/>
    <hyperlink r:id="rId489" ref="J33"/>
    <hyperlink r:id="rId490" ref="O33"/>
    <hyperlink r:id="rId491" ref="Q33"/>
    <hyperlink r:id="rId492" ref="R33"/>
    <hyperlink r:id="rId493" ref="U33"/>
    <hyperlink r:id="rId494" ref="V33"/>
    <hyperlink r:id="rId495" ref="AB33"/>
    <hyperlink r:id="rId496" ref="AH33"/>
    <hyperlink r:id="rId497" ref="AQ33"/>
    <hyperlink r:id="rId498" ref="AR33"/>
    <hyperlink r:id="rId499" ref="AS33"/>
    <hyperlink r:id="rId500" ref="AT33"/>
    <hyperlink r:id="rId501" ref="AV33"/>
    <hyperlink r:id="rId502" ref="AX33"/>
    <hyperlink r:id="rId503" ref="BB33"/>
    <hyperlink r:id="rId504" ref="H34"/>
    <hyperlink r:id="rId505" ref="B35"/>
    <hyperlink r:id="rId506" ref="G35"/>
    <hyperlink r:id="rId507" ref="H35"/>
    <hyperlink r:id="rId508" ref="I35"/>
    <hyperlink r:id="rId509" ref="J35"/>
    <hyperlink r:id="rId510" ref="O35"/>
    <hyperlink r:id="rId511" ref="Q35"/>
    <hyperlink r:id="rId512" ref="R35"/>
    <hyperlink r:id="rId513" ref="U35"/>
    <hyperlink r:id="rId514" ref="V35"/>
    <hyperlink r:id="rId515" ref="AB35"/>
    <hyperlink r:id="rId516" ref="AF35"/>
    <hyperlink r:id="rId517" ref="AQ35"/>
    <hyperlink r:id="rId518" ref="AR35"/>
    <hyperlink r:id="rId519" ref="AS35"/>
    <hyperlink r:id="rId520" ref="AT35"/>
    <hyperlink r:id="rId521" ref="AV35"/>
    <hyperlink r:id="rId522" ref="AX35"/>
    <hyperlink r:id="rId523" ref="BB35"/>
    <hyperlink r:id="rId524" location="/router" ref="F36"/>
    <hyperlink r:id="rId525" location="/" ref="G36"/>
    <hyperlink r:id="rId526" location="/router" ref="M36"/>
    <hyperlink r:id="rId527" location="/router" ref="P36"/>
    <hyperlink r:id="rId528" location="/transfer" ref="U36"/>
    <hyperlink r:id="rId529" location="/" ref="V36"/>
    <hyperlink r:id="rId530" location="/" ref="AS36"/>
    <hyperlink r:id="rId531" ref="D37"/>
    <hyperlink r:id="rId532" ref="F37"/>
    <hyperlink r:id="rId533" ref="G37"/>
    <hyperlink r:id="rId534" location="/transfer" ref="H37"/>
    <hyperlink r:id="rId535" ref="L37"/>
    <hyperlink r:id="rId536" location="/router" ref="U37"/>
    <hyperlink r:id="rId537" ref="V37"/>
    <hyperlink r:id="rId538" ref="X37"/>
    <hyperlink r:id="rId539" ref="Z37"/>
    <hyperlink r:id="rId540" ref="AB37"/>
    <hyperlink r:id="rId541" ref="AK37"/>
    <hyperlink r:id="rId542" ref="AP37"/>
    <hyperlink r:id="rId543" ref="AS37"/>
    <hyperlink r:id="rId544" ref="D38"/>
    <hyperlink r:id="rId545" ref="F38"/>
    <hyperlink r:id="rId546" ref="G38"/>
    <hyperlink r:id="rId547" ref="H38"/>
    <hyperlink r:id="rId548" ref="L38"/>
    <hyperlink r:id="rId549" ref="P38"/>
    <hyperlink r:id="rId550" location="/router" ref="U38"/>
    <hyperlink r:id="rId551" ref="V38"/>
    <hyperlink r:id="rId552" ref="X38"/>
    <hyperlink r:id="rId553" ref="Z38"/>
    <hyperlink r:id="rId554" ref="AB38"/>
    <hyperlink r:id="rId555" ref="AC38"/>
    <hyperlink r:id="rId556" ref="AJ38"/>
    <hyperlink r:id="rId557" ref="AO38"/>
    <hyperlink r:id="rId558" ref="AP38"/>
    <hyperlink r:id="rId559" location="/transfer" ref="AS38"/>
    <hyperlink r:id="rId560" ref="F39"/>
    <hyperlink r:id="rId561" ref="U39"/>
    <hyperlink r:id="rId562" location="/transfer" ref="G40"/>
    <hyperlink r:id="rId563" location="/transfer" ref="H40"/>
    <hyperlink r:id="rId564" location="/transfer" ref="U40"/>
    <hyperlink r:id="rId565" location="/transfer" ref="AS40"/>
    <hyperlink r:id="rId566" location="/transfer" ref="AY40"/>
    <hyperlink r:id="rId567" location="/transfer" ref="BB40"/>
    <hyperlink r:id="rId568" location="/router" ref="D41"/>
    <hyperlink r:id="rId569" location="/router" ref="G41"/>
    <hyperlink r:id="rId570" location="/router" ref="H41"/>
    <hyperlink r:id="rId571" ref="P41"/>
    <hyperlink r:id="rId572" location="/router" ref="U41"/>
    <hyperlink r:id="rId573" location="/router" ref="V41"/>
    <hyperlink r:id="rId574" ref="AB41"/>
    <hyperlink r:id="rId575" location="/router" ref="AS41"/>
    <hyperlink r:id="rId576" ref="D42"/>
    <hyperlink r:id="rId577" ref="G42"/>
    <hyperlink r:id="rId578" ref="H42"/>
    <hyperlink r:id="rId579" ref="P42"/>
    <hyperlink r:id="rId580" location="/transfer" ref="U42"/>
    <hyperlink r:id="rId581" ref="V42"/>
    <hyperlink r:id="rId582" ref="AB42"/>
    <hyperlink r:id="rId583" location="/transfer" ref="AC42"/>
    <hyperlink r:id="rId584" ref="AK42"/>
    <hyperlink r:id="rId585" location="/" ref="AS42"/>
    <hyperlink r:id="rId586" location="/transfer" ref="D43"/>
    <hyperlink r:id="rId587" location="/transfer" ref="F43"/>
    <hyperlink r:id="rId588" location="/transfer" ref="G43"/>
    <hyperlink r:id="rId589" location="/transfer" ref="H43"/>
    <hyperlink r:id="rId590" location="/transfer" ref="L43"/>
    <hyperlink r:id="rId591" location="/transfer" ref="U43"/>
    <hyperlink r:id="rId592" location="/transfer" ref="V43"/>
    <hyperlink r:id="rId593" ref="X43"/>
    <hyperlink r:id="rId594" ref="Z43"/>
    <hyperlink r:id="rId595" location="/transfer" ref="AB43"/>
    <hyperlink r:id="rId596" ref="AJ43"/>
    <hyperlink r:id="rId597" ref="AK43"/>
    <hyperlink r:id="rId598" location="/transfer" ref="AS43"/>
    <hyperlink r:id="rId599" ref="B44"/>
    <hyperlink r:id="rId600" ref="G44"/>
    <hyperlink r:id="rId601" ref="H44"/>
    <hyperlink r:id="rId602" ref="I44"/>
    <hyperlink r:id="rId603" ref="J44"/>
    <hyperlink r:id="rId604" ref="O44"/>
    <hyperlink r:id="rId605" ref="Q44"/>
    <hyperlink r:id="rId606" ref="R44"/>
    <hyperlink r:id="rId607" ref="U44"/>
    <hyperlink r:id="rId608" ref="V44"/>
    <hyperlink r:id="rId609" ref="AB44"/>
    <hyperlink r:id="rId610" ref="AF44"/>
    <hyperlink r:id="rId611" ref="AH44"/>
    <hyperlink r:id="rId612" ref="AR44"/>
    <hyperlink r:id="rId613" ref="AS44"/>
    <hyperlink r:id="rId614" ref="AT44"/>
    <hyperlink r:id="rId615" ref="AV44"/>
    <hyperlink r:id="rId616" ref="AX44"/>
    <hyperlink r:id="rId617" ref="BB44"/>
    <hyperlink r:id="rId618" ref="B45"/>
    <hyperlink r:id="rId619" ref="G45"/>
    <hyperlink r:id="rId620" ref="H45"/>
    <hyperlink r:id="rId621" ref="I45"/>
    <hyperlink r:id="rId622" ref="J45"/>
    <hyperlink r:id="rId623" ref="O45"/>
    <hyperlink r:id="rId624" ref="Q45"/>
    <hyperlink r:id="rId625" ref="R45"/>
    <hyperlink r:id="rId626" ref="U45"/>
    <hyperlink r:id="rId627" ref="V45"/>
    <hyperlink r:id="rId628" ref="AB45"/>
    <hyperlink r:id="rId629" ref="AF45"/>
    <hyperlink r:id="rId630" ref="AH45"/>
    <hyperlink r:id="rId631" ref="AQ45"/>
    <hyperlink r:id="rId632" ref="AS45"/>
    <hyperlink r:id="rId633" ref="AT45"/>
    <hyperlink r:id="rId634" ref="AV45"/>
    <hyperlink r:id="rId635" ref="AX45"/>
    <hyperlink r:id="rId636" ref="BB45"/>
    <hyperlink r:id="rId637" ref="B46"/>
    <hyperlink r:id="rId638" location="/router" ref="D46"/>
    <hyperlink r:id="rId639" location="/transfer" ref="E46"/>
    <hyperlink r:id="rId640" ref="F46"/>
    <hyperlink r:id="rId641" location="/router" ref="G46"/>
    <hyperlink r:id="rId642" location="/router" ref="H46"/>
    <hyperlink r:id="rId643" ref="I46"/>
    <hyperlink r:id="rId644" ref="J46"/>
    <hyperlink r:id="rId645" location="/router" ref="K46"/>
    <hyperlink r:id="rId646" location="/transfer" ref="L46"/>
    <hyperlink r:id="rId647" ref="M46"/>
    <hyperlink r:id="rId648" ref="O46"/>
    <hyperlink r:id="rId649" ref="P46"/>
    <hyperlink r:id="rId650" ref="Q46"/>
    <hyperlink r:id="rId651" ref="R46"/>
    <hyperlink r:id="rId652" location="/router" ref="U46"/>
    <hyperlink r:id="rId653" location="/transfer" ref="V46"/>
    <hyperlink r:id="rId654" ref="W46"/>
    <hyperlink r:id="rId655" ref="X46"/>
    <hyperlink r:id="rId656" location="/router" ref="Y46"/>
    <hyperlink r:id="rId657" ref="Z46"/>
    <hyperlink r:id="rId658" location="/router" ref="AB46"/>
    <hyperlink r:id="rId659" ref="AC46"/>
    <hyperlink r:id="rId660" ref="AD46"/>
    <hyperlink r:id="rId661" ref="AE46"/>
    <hyperlink r:id="rId662" ref="AF46"/>
    <hyperlink r:id="rId663" ref="AH46"/>
    <hyperlink r:id="rId664" ref="AJ46"/>
    <hyperlink r:id="rId665" location="/transfer" ref="AK46"/>
    <hyperlink r:id="rId666" location="/transfer" ref="AM46"/>
    <hyperlink r:id="rId667" ref="AO46"/>
    <hyperlink r:id="rId668" location="/transfer" ref="AP46"/>
    <hyperlink r:id="rId669" ref="AQ46"/>
    <hyperlink r:id="rId670" ref="AR46"/>
    <hyperlink r:id="rId671" ref="AT46"/>
    <hyperlink r:id="rId672" ref="AV46"/>
    <hyperlink r:id="rId673" ref="AX46"/>
    <hyperlink r:id="rId674" ref="AY46"/>
    <hyperlink r:id="rId675" ref="BB46"/>
    <hyperlink r:id="rId676" ref="B47"/>
    <hyperlink r:id="rId677" ref="G47"/>
    <hyperlink r:id="rId678" ref="H47"/>
    <hyperlink r:id="rId679" ref="I47"/>
    <hyperlink r:id="rId680" ref="J47"/>
    <hyperlink r:id="rId681" ref="O47"/>
    <hyperlink r:id="rId682" ref="Q47"/>
    <hyperlink r:id="rId683" ref="R47"/>
    <hyperlink r:id="rId684" ref="U47"/>
    <hyperlink r:id="rId685" ref="V47"/>
    <hyperlink r:id="rId686" ref="AB47"/>
    <hyperlink r:id="rId687" ref="AF47"/>
    <hyperlink r:id="rId688" ref="AH47"/>
    <hyperlink r:id="rId689" ref="AQ47"/>
    <hyperlink r:id="rId690" ref="AR47"/>
    <hyperlink r:id="rId691" ref="AS47"/>
    <hyperlink r:id="rId692" ref="AV47"/>
    <hyperlink r:id="rId693" ref="AX47"/>
    <hyperlink r:id="rId694" ref="BB47"/>
    <hyperlink r:id="rId695" ref="H48"/>
    <hyperlink r:id="rId696" ref="U48"/>
    <hyperlink r:id="rId697" ref="B49"/>
    <hyperlink r:id="rId698" ref="G49"/>
    <hyperlink r:id="rId699" ref="H49"/>
    <hyperlink r:id="rId700" ref="I49"/>
    <hyperlink r:id="rId701" ref="J49"/>
    <hyperlink r:id="rId702" ref="O49"/>
    <hyperlink r:id="rId703" ref="Q49"/>
    <hyperlink r:id="rId704" ref="R49"/>
    <hyperlink r:id="rId705" ref="U49"/>
    <hyperlink r:id="rId706" ref="V49"/>
    <hyperlink r:id="rId707" ref="AB49"/>
    <hyperlink r:id="rId708" ref="AF49"/>
    <hyperlink r:id="rId709" ref="AH49"/>
    <hyperlink r:id="rId710" ref="AQ49"/>
    <hyperlink r:id="rId711" ref="AR49"/>
    <hyperlink r:id="rId712" ref="AS49"/>
    <hyperlink r:id="rId713" ref="AT49"/>
    <hyperlink r:id="rId714" ref="AX49"/>
    <hyperlink r:id="rId715" ref="BB49"/>
    <hyperlink r:id="rId716" location="/transfer" ref="E50"/>
    <hyperlink r:id="rId717" location="/" ref="G50"/>
    <hyperlink r:id="rId718" location="/router" ref="U50"/>
    <hyperlink r:id="rId719" location="/" ref="V50"/>
    <hyperlink r:id="rId720" location="/" ref="AS50"/>
    <hyperlink r:id="rId721" ref="B51"/>
    <hyperlink r:id="rId722" ref="G51"/>
    <hyperlink r:id="rId723" ref="H51"/>
    <hyperlink r:id="rId724" ref="I51"/>
    <hyperlink r:id="rId725" ref="J51"/>
    <hyperlink r:id="rId726" ref="O51"/>
    <hyperlink r:id="rId727" ref="Q51"/>
    <hyperlink r:id="rId728" ref="R51"/>
    <hyperlink r:id="rId729" ref="U51"/>
    <hyperlink r:id="rId730" ref="V51"/>
    <hyperlink r:id="rId731" ref="AB51"/>
    <hyperlink r:id="rId732" ref="AF51"/>
    <hyperlink r:id="rId733" ref="AH51"/>
    <hyperlink r:id="rId734" ref="AQ51"/>
    <hyperlink r:id="rId735" ref="AR51"/>
    <hyperlink r:id="rId736" ref="AS51"/>
    <hyperlink r:id="rId737" ref="AT51"/>
    <hyperlink r:id="rId738" ref="AV51"/>
    <hyperlink r:id="rId739" ref="BB51"/>
    <hyperlink r:id="rId740" ref="D52"/>
    <hyperlink r:id="rId741" ref="F52"/>
    <hyperlink r:id="rId742" ref="G52"/>
    <hyperlink r:id="rId743" ref="H52"/>
    <hyperlink r:id="rId744" ref="M52"/>
    <hyperlink r:id="rId745" ref="P52"/>
    <hyperlink r:id="rId746" ref="U52"/>
    <hyperlink r:id="rId747" ref="V52"/>
    <hyperlink r:id="rId748" ref="W52"/>
    <hyperlink r:id="rId749" ref="X52"/>
    <hyperlink r:id="rId750" ref="AB52"/>
    <hyperlink r:id="rId751" ref="AC52"/>
    <hyperlink r:id="rId752" ref="AD52"/>
    <hyperlink r:id="rId753" ref="AK52"/>
    <hyperlink r:id="rId754" location="/transfer" ref="AM52"/>
    <hyperlink r:id="rId755" ref="AO52"/>
    <hyperlink r:id="rId756" ref="AS52"/>
    <hyperlink r:id="rId757" ref="BB52"/>
    <hyperlink r:id="rId758" location="/transfer" ref="H53"/>
    <hyperlink r:id="rId759" location="/router" ref="U53"/>
    <hyperlink r:id="rId760" location="/router" ref="F54"/>
    <hyperlink r:id="rId761" location="/router" ref="M54"/>
    <hyperlink r:id="rId762" location="/router" ref="P54"/>
    <hyperlink r:id="rId763" location="/router" ref="U54"/>
    <hyperlink r:id="rId764" location="/router" ref="AI54"/>
    <hyperlink r:id="rId765" ref="B55"/>
    <hyperlink r:id="rId766" ref="D55"/>
    <hyperlink r:id="rId767" ref="F55"/>
    <hyperlink r:id="rId768" ref="G55"/>
    <hyperlink r:id="rId769" ref="H55"/>
    <hyperlink r:id="rId770" ref="I55"/>
    <hyperlink r:id="rId771" ref="J55"/>
    <hyperlink r:id="rId772" ref="M55"/>
    <hyperlink r:id="rId773" ref="O55"/>
    <hyperlink r:id="rId774" ref="P55"/>
    <hyperlink r:id="rId775" ref="Q55"/>
    <hyperlink r:id="rId776" ref="R55"/>
    <hyperlink r:id="rId777" ref="U55"/>
    <hyperlink r:id="rId778" ref="V55"/>
    <hyperlink r:id="rId779" ref="W55"/>
    <hyperlink r:id="rId780" ref="X55"/>
    <hyperlink r:id="rId781" ref="AB55"/>
    <hyperlink r:id="rId782" ref="AC55"/>
    <hyperlink r:id="rId783" ref="AD55"/>
    <hyperlink r:id="rId784" ref="AF55"/>
    <hyperlink r:id="rId785" ref="AH55"/>
    <hyperlink r:id="rId786" ref="AK55"/>
    <hyperlink r:id="rId787" location="/transfer" ref="AM55"/>
    <hyperlink r:id="rId788" ref="AO55"/>
    <hyperlink r:id="rId789" ref="AQ55"/>
    <hyperlink r:id="rId790" ref="AR55"/>
    <hyperlink r:id="rId791" ref="AS55"/>
    <hyperlink r:id="rId792" ref="AT55"/>
    <hyperlink r:id="rId793" ref="AV55"/>
    <hyperlink r:id="rId794" ref="AX55"/>
    <hyperlink r:id="rId795" ref="AY55"/>
    <hyperlink r:id="rId796" ref="U56"/>
    <hyperlink r:id="rId797" ref="D58"/>
    <hyperlink r:id="rId798" ref="G58"/>
    <hyperlink r:id="rId799" ref="H58"/>
    <hyperlink r:id="rId800" ref="P58"/>
    <hyperlink r:id="rId801" ref="U58"/>
    <hyperlink r:id="rId802" ref="V58"/>
    <hyperlink r:id="rId803" ref="AB58"/>
    <hyperlink r:id="rId804" ref="AC58"/>
    <hyperlink r:id="rId805" ref="AK58"/>
    <hyperlink r:id="rId806" ref="AO58"/>
    <hyperlink r:id="rId807" ref="U59"/>
  </hyperlinks>
  <printOptions gridLines="1" horizontalCentered="1" verticalCentered="1"/>
  <pageMargins bottom="0.75" footer="0.0" header="0.0" left="0.7" right="0.7" top="0.75"/>
  <pageSetup cellComments="atEnd" orientation="landscape" pageOrder="overThenDown" paperHeight="28in" paperWidth="60in"/>
  <drawing r:id="rId80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0.71"/>
    <col customWidth="1" min="2" max="75" width="10.43"/>
  </cols>
  <sheetData>
    <row r="1" ht="16.5" customHeight="1">
      <c r="A1" s="61" t="s">
        <v>307</v>
      </c>
      <c r="B1" s="62" t="s">
        <v>85</v>
      </c>
      <c r="C1" s="63"/>
      <c r="D1" s="62" t="s">
        <v>308</v>
      </c>
      <c r="E1" s="63"/>
      <c r="F1" s="62" t="s">
        <v>66</v>
      </c>
      <c r="G1" s="63"/>
      <c r="H1" s="62" t="s">
        <v>149</v>
      </c>
      <c r="I1" s="63"/>
      <c r="J1" s="62" t="s">
        <v>157</v>
      </c>
      <c r="K1" s="63"/>
      <c r="L1" s="62" t="s">
        <v>309</v>
      </c>
      <c r="M1" s="63"/>
      <c r="N1" s="62" t="s">
        <v>73</v>
      </c>
      <c r="O1" s="63"/>
      <c r="P1" s="62" t="s">
        <v>310</v>
      </c>
      <c r="Q1" s="63"/>
      <c r="R1" s="62" t="s">
        <v>311</v>
      </c>
      <c r="S1" s="63"/>
      <c r="T1" s="62" t="s">
        <v>312</v>
      </c>
      <c r="U1" s="63"/>
      <c r="V1" s="62" t="s">
        <v>313</v>
      </c>
      <c r="W1" s="63"/>
      <c r="X1" s="62" t="s">
        <v>314</v>
      </c>
      <c r="Y1" s="63"/>
      <c r="Z1" s="62" t="s">
        <v>173</v>
      </c>
      <c r="AA1" s="63"/>
      <c r="AB1" s="62" t="s">
        <v>230</v>
      </c>
      <c r="AC1" s="63"/>
      <c r="AD1" s="62" t="s">
        <v>315</v>
      </c>
      <c r="AE1" s="63"/>
      <c r="AF1" s="62" t="s">
        <v>316</v>
      </c>
      <c r="AG1" s="63"/>
      <c r="AH1" s="62" t="s">
        <v>82</v>
      </c>
      <c r="AI1" s="63"/>
      <c r="AJ1" s="62" t="s">
        <v>317</v>
      </c>
      <c r="AK1" s="63"/>
      <c r="AL1" s="62" t="s">
        <v>318</v>
      </c>
      <c r="AM1" s="63"/>
      <c r="AN1" s="62" t="s">
        <v>319</v>
      </c>
      <c r="AO1" s="63"/>
      <c r="AP1" s="62" t="s">
        <v>65</v>
      </c>
      <c r="AQ1" s="63"/>
      <c r="AR1" s="62" t="s">
        <v>88</v>
      </c>
      <c r="AS1" s="63"/>
      <c r="AT1" s="62" t="s">
        <v>60</v>
      </c>
      <c r="AU1" s="63"/>
      <c r="AV1" s="62" t="s">
        <v>127</v>
      </c>
      <c r="AW1" s="63"/>
      <c r="AX1" s="62" t="s">
        <v>320</v>
      </c>
      <c r="AY1" s="63"/>
      <c r="AZ1" s="62" t="s">
        <v>170</v>
      </c>
      <c r="BA1" s="63"/>
      <c r="BB1" s="62" t="s">
        <v>75</v>
      </c>
      <c r="BC1" s="63"/>
      <c r="BD1" s="62" t="s">
        <v>321</v>
      </c>
      <c r="BE1" s="63"/>
      <c r="BF1" s="62" t="s">
        <v>87</v>
      </c>
      <c r="BG1" s="63"/>
      <c r="BH1" s="62" t="s">
        <v>322</v>
      </c>
      <c r="BI1" s="63"/>
      <c r="BJ1" s="62" t="s">
        <v>323</v>
      </c>
      <c r="BK1" s="63"/>
      <c r="BL1" s="62" t="s">
        <v>324</v>
      </c>
      <c r="BM1" s="63"/>
      <c r="BN1" s="62" t="s">
        <v>325</v>
      </c>
      <c r="BO1" s="63"/>
      <c r="BP1" s="62" t="s">
        <v>102</v>
      </c>
      <c r="BQ1" s="63"/>
      <c r="BR1" s="62" t="s">
        <v>184</v>
      </c>
      <c r="BS1" s="63"/>
      <c r="BT1" s="62" t="s">
        <v>70</v>
      </c>
      <c r="BU1" s="63"/>
      <c r="BV1" s="62" t="s">
        <v>61</v>
      </c>
      <c r="BW1" s="64"/>
    </row>
    <row r="2" ht="16.5" customHeight="1">
      <c r="A2" s="65" t="s">
        <v>326</v>
      </c>
      <c r="B2" s="66" t="s">
        <v>327</v>
      </c>
      <c r="C2" s="67" t="s">
        <v>328</v>
      </c>
      <c r="D2" s="66" t="s">
        <v>327</v>
      </c>
      <c r="E2" s="67" t="s">
        <v>328</v>
      </c>
      <c r="F2" s="66" t="s">
        <v>327</v>
      </c>
      <c r="G2" s="67" t="s">
        <v>328</v>
      </c>
      <c r="H2" s="66" t="s">
        <v>327</v>
      </c>
      <c r="I2" s="67" t="s">
        <v>328</v>
      </c>
      <c r="J2" s="66" t="s">
        <v>327</v>
      </c>
      <c r="K2" s="67" t="s">
        <v>328</v>
      </c>
      <c r="L2" s="66" t="s">
        <v>327</v>
      </c>
      <c r="M2" s="67" t="s">
        <v>328</v>
      </c>
      <c r="N2" s="66" t="s">
        <v>327</v>
      </c>
      <c r="O2" s="67" t="s">
        <v>328</v>
      </c>
      <c r="P2" s="66" t="s">
        <v>327</v>
      </c>
      <c r="Q2" s="67" t="s">
        <v>328</v>
      </c>
      <c r="R2" s="66" t="s">
        <v>327</v>
      </c>
      <c r="S2" s="67" t="s">
        <v>328</v>
      </c>
      <c r="T2" s="66" t="s">
        <v>327</v>
      </c>
      <c r="U2" s="67" t="s">
        <v>328</v>
      </c>
      <c r="V2" s="66" t="s">
        <v>327</v>
      </c>
      <c r="W2" s="67" t="s">
        <v>328</v>
      </c>
      <c r="X2" s="66" t="s">
        <v>327</v>
      </c>
      <c r="Y2" s="67" t="s">
        <v>328</v>
      </c>
      <c r="Z2" s="66" t="s">
        <v>327</v>
      </c>
      <c r="AA2" s="67" t="s">
        <v>328</v>
      </c>
      <c r="AB2" s="66" t="s">
        <v>327</v>
      </c>
      <c r="AC2" s="67" t="s">
        <v>328</v>
      </c>
      <c r="AD2" s="66" t="s">
        <v>327</v>
      </c>
      <c r="AE2" s="67" t="s">
        <v>328</v>
      </c>
      <c r="AF2" s="66" t="s">
        <v>327</v>
      </c>
      <c r="AG2" s="67" t="s">
        <v>328</v>
      </c>
      <c r="AH2" s="66" t="s">
        <v>327</v>
      </c>
      <c r="AI2" s="67" t="s">
        <v>328</v>
      </c>
      <c r="AJ2" s="66" t="s">
        <v>327</v>
      </c>
      <c r="AK2" s="67" t="s">
        <v>328</v>
      </c>
      <c r="AL2" s="66" t="s">
        <v>327</v>
      </c>
      <c r="AM2" s="67" t="s">
        <v>328</v>
      </c>
      <c r="AN2" s="66" t="s">
        <v>327</v>
      </c>
      <c r="AO2" s="67" t="s">
        <v>328</v>
      </c>
      <c r="AP2" s="66" t="s">
        <v>327</v>
      </c>
      <c r="AQ2" s="67" t="s">
        <v>328</v>
      </c>
      <c r="AR2" s="66" t="s">
        <v>327</v>
      </c>
      <c r="AS2" s="67" t="s">
        <v>328</v>
      </c>
      <c r="AT2" s="66" t="s">
        <v>327</v>
      </c>
      <c r="AU2" s="67" t="s">
        <v>328</v>
      </c>
      <c r="AV2" s="66" t="s">
        <v>327</v>
      </c>
      <c r="AW2" s="67" t="s">
        <v>328</v>
      </c>
      <c r="AX2" s="66" t="s">
        <v>327</v>
      </c>
      <c r="AY2" s="67" t="s">
        <v>328</v>
      </c>
      <c r="AZ2" s="66" t="s">
        <v>327</v>
      </c>
      <c r="BA2" s="67" t="s">
        <v>328</v>
      </c>
      <c r="BB2" s="66" t="s">
        <v>327</v>
      </c>
      <c r="BC2" s="67" t="s">
        <v>328</v>
      </c>
      <c r="BD2" s="66" t="s">
        <v>327</v>
      </c>
      <c r="BE2" s="67" t="s">
        <v>328</v>
      </c>
      <c r="BF2" s="66" t="s">
        <v>327</v>
      </c>
      <c r="BG2" s="67" t="s">
        <v>328</v>
      </c>
      <c r="BH2" s="66" t="s">
        <v>327</v>
      </c>
      <c r="BI2" s="67" t="s">
        <v>328</v>
      </c>
      <c r="BJ2" s="66" t="s">
        <v>327</v>
      </c>
      <c r="BK2" s="67" t="s">
        <v>328</v>
      </c>
      <c r="BL2" s="66" t="s">
        <v>327</v>
      </c>
      <c r="BM2" s="67" t="s">
        <v>328</v>
      </c>
      <c r="BN2" s="66" t="s">
        <v>327</v>
      </c>
      <c r="BO2" s="67" t="s">
        <v>328</v>
      </c>
      <c r="BP2" s="66" t="s">
        <v>327</v>
      </c>
      <c r="BQ2" s="67" t="s">
        <v>328</v>
      </c>
      <c r="BR2" s="66" t="s">
        <v>327</v>
      </c>
      <c r="BS2" s="67" t="s">
        <v>328</v>
      </c>
      <c r="BT2" s="66" t="s">
        <v>327</v>
      </c>
      <c r="BU2" s="67" t="s">
        <v>328</v>
      </c>
      <c r="BV2" s="66" t="s">
        <v>327</v>
      </c>
      <c r="BW2" s="68" t="s">
        <v>328</v>
      </c>
    </row>
    <row r="3" ht="16.5" customHeight="1">
      <c r="A3" s="69" t="s">
        <v>1</v>
      </c>
      <c r="B3" s="70" t="s">
        <v>329</v>
      </c>
      <c r="C3" s="71" t="s">
        <v>329</v>
      </c>
      <c r="D3" s="72" t="s">
        <v>329</v>
      </c>
      <c r="E3" s="71" t="s">
        <v>329</v>
      </c>
      <c r="F3" s="72" t="s">
        <v>329</v>
      </c>
      <c r="G3" s="71" t="s">
        <v>329</v>
      </c>
      <c r="H3" s="72" t="s">
        <v>329</v>
      </c>
      <c r="I3" s="71" t="s">
        <v>329</v>
      </c>
      <c r="J3" s="72" t="s">
        <v>329</v>
      </c>
      <c r="K3" s="71" t="s">
        <v>329</v>
      </c>
      <c r="L3" s="72" t="s">
        <v>330</v>
      </c>
      <c r="M3" s="71" t="s">
        <v>330</v>
      </c>
      <c r="N3" s="72" t="s">
        <v>329</v>
      </c>
      <c r="O3" s="71" t="s">
        <v>329</v>
      </c>
      <c r="P3" s="72" t="s">
        <v>329</v>
      </c>
      <c r="Q3" s="71" t="s">
        <v>329</v>
      </c>
      <c r="R3" s="72" t="s">
        <v>330</v>
      </c>
      <c r="S3" s="71" t="s">
        <v>330</v>
      </c>
      <c r="T3" s="72" t="s">
        <v>330</v>
      </c>
      <c r="U3" s="71" t="s">
        <v>330</v>
      </c>
      <c r="V3" s="72" t="s">
        <v>329</v>
      </c>
      <c r="W3" s="71" t="s">
        <v>329</v>
      </c>
      <c r="X3" s="72" t="s">
        <v>329</v>
      </c>
      <c r="Y3" s="71" t="s">
        <v>329</v>
      </c>
      <c r="Z3" s="72" t="s">
        <v>329</v>
      </c>
      <c r="AA3" s="71" t="s">
        <v>329</v>
      </c>
      <c r="AB3" s="72" t="s">
        <v>329</v>
      </c>
      <c r="AC3" s="71" t="s">
        <v>329</v>
      </c>
      <c r="AD3" s="72" t="s">
        <v>329</v>
      </c>
      <c r="AE3" s="71" t="s">
        <v>329</v>
      </c>
      <c r="AF3" s="72" t="s">
        <v>329</v>
      </c>
      <c r="AG3" s="71" t="s">
        <v>329</v>
      </c>
      <c r="AH3" s="72" t="s">
        <v>329</v>
      </c>
      <c r="AI3" s="71" t="s">
        <v>329</v>
      </c>
      <c r="AJ3" s="72" t="s">
        <v>330</v>
      </c>
      <c r="AK3" s="71" t="s">
        <v>330</v>
      </c>
      <c r="AL3" s="72" t="s">
        <v>329</v>
      </c>
      <c r="AM3" s="71" t="s">
        <v>329</v>
      </c>
      <c r="AN3" s="72" t="s">
        <v>329</v>
      </c>
      <c r="AO3" s="71" t="s">
        <v>329</v>
      </c>
      <c r="AP3" s="72" t="s">
        <v>329</v>
      </c>
      <c r="AQ3" s="71" t="s">
        <v>329</v>
      </c>
      <c r="AR3" s="72" t="s">
        <v>329</v>
      </c>
      <c r="AS3" s="71" t="s">
        <v>329</v>
      </c>
      <c r="AT3" s="72" t="s">
        <v>59</v>
      </c>
      <c r="AU3" s="71" t="s">
        <v>59</v>
      </c>
      <c r="AV3" s="72" t="s">
        <v>329</v>
      </c>
      <c r="AW3" s="71" t="s">
        <v>329</v>
      </c>
      <c r="AX3" s="72" t="s">
        <v>329</v>
      </c>
      <c r="AY3" s="71" t="s">
        <v>329</v>
      </c>
      <c r="AZ3" s="72" t="s">
        <v>329</v>
      </c>
      <c r="BA3" s="71" t="s">
        <v>329</v>
      </c>
      <c r="BB3" s="72" t="s">
        <v>329</v>
      </c>
      <c r="BC3" s="71" t="s">
        <v>329</v>
      </c>
      <c r="BD3" s="72" t="s">
        <v>329</v>
      </c>
      <c r="BE3" s="71" t="s">
        <v>329</v>
      </c>
      <c r="BF3" s="72" t="s">
        <v>329</v>
      </c>
      <c r="BG3" s="71" t="s">
        <v>329</v>
      </c>
      <c r="BH3" s="72" t="s">
        <v>330</v>
      </c>
      <c r="BI3" s="71" t="s">
        <v>330</v>
      </c>
      <c r="BJ3" s="72" t="s">
        <v>329</v>
      </c>
      <c r="BK3" s="71" t="s">
        <v>329</v>
      </c>
      <c r="BL3" s="72" t="s">
        <v>330</v>
      </c>
      <c r="BM3" s="71" t="s">
        <v>330</v>
      </c>
      <c r="BN3" s="72" t="s">
        <v>329</v>
      </c>
      <c r="BO3" s="71" t="s">
        <v>329</v>
      </c>
      <c r="BP3" s="72" t="s">
        <v>329</v>
      </c>
      <c r="BQ3" s="71" t="s">
        <v>329</v>
      </c>
      <c r="BR3" s="72" t="s">
        <v>329</v>
      </c>
      <c r="BS3" s="71" t="s">
        <v>329</v>
      </c>
      <c r="BT3" s="72" t="s">
        <v>329</v>
      </c>
      <c r="BU3" s="71" t="s">
        <v>329</v>
      </c>
      <c r="BV3" s="72" t="s">
        <v>329</v>
      </c>
      <c r="BW3" s="73" t="s">
        <v>329</v>
      </c>
    </row>
    <row r="4" ht="16.5" customHeight="1">
      <c r="A4" s="69" t="s">
        <v>2</v>
      </c>
      <c r="B4" s="74" t="s">
        <v>329</v>
      </c>
      <c r="C4" s="75" t="s">
        <v>329</v>
      </c>
      <c r="D4" s="76" t="s">
        <v>329</v>
      </c>
      <c r="E4" s="75" t="s">
        <v>329</v>
      </c>
      <c r="F4" s="76" t="s">
        <v>329</v>
      </c>
      <c r="G4" s="75" t="s">
        <v>329</v>
      </c>
      <c r="H4" s="76" t="s">
        <v>329</v>
      </c>
      <c r="I4" s="75" t="s">
        <v>329</v>
      </c>
      <c r="J4" s="76" t="s">
        <v>329</v>
      </c>
      <c r="K4" s="75" t="s">
        <v>329</v>
      </c>
      <c r="L4" s="76" t="s">
        <v>330</v>
      </c>
      <c r="M4" s="75" t="s">
        <v>330</v>
      </c>
      <c r="N4" s="76" t="s">
        <v>329</v>
      </c>
      <c r="O4" s="75" t="s">
        <v>329</v>
      </c>
      <c r="P4" s="76" t="s">
        <v>329</v>
      </c>
      <c r="Q4" s="75" t="s">
        <v>329</v>
      </c>
      <c r="R4" s="76" t="s">
        <v>330</v>
      </c>
      <c r="S4" s="75" t="s">
        <v>330</v>
      </c>
      <c r="T4" s="76" t="s">
        <v>330</v>
      </c>
      <c r="U4" s="75" t="s">
        <v>330</v>
      </c>
      <c r="V4" s="76" t="s">
        <v>329</v>
      </c>
      <c r="W4" s="75" t="s">
        <v>329</v>
      </c>
      <c r="X4" s="76" t="s">
        <v>329</v>
      </c>
      <c r="Y4" s="75" t="s">
        <v>329</v>
      </c>
      <c r="Z4" s="76" t="s">
        <v>329</v>
      </c>
      <c r="AA4" s="75" t="s">
        <v>329</v>
      </c>
      <c r="AB4" s="76" t="s">
        <v>329</v>
      </c>
      <c r="AC4" s="75" t="s">
        <v>329</v>
      </c>
      <c r="AD4" s="76" t="s">
        <v>329</v>
      </c>
      <c r="AE4" s="75" t="s">
        <v>329</v>
      </c>
      <c r="AF4" s="76" t="s">
        <v>329</v>
      </c>
      <c r="AG4" s="75" t="s">
        <v>329</v>
      </c>
      <c r="AH4" s="76" t="s">
        <v>329</v>
      </c>
      <c r="AI4" s="75" t="s">
        <v>329</v>
      </c>
      <c r="AJ4" s="76" t="s">
        <v>330</v>
      </c>
      <c r="AK4" s="75" t="s">
        <v>330</v>
      </c>
      <c r="AL4" s="76" t="s">
        <v>329</v>
      </c>
      <c r="AM4" s="75" t="s">
        <v>329</v>
      </c>
      <c r="AN4" s="76" t="s">
        <v>329</v>
      </c>
      <c r="AO4" s="75" t="s">
        <v>329</v>
      </c>
      <c r="AP4" s="76" t="s">
        <v>329</v>
      </c>
      <c r="AQ4" s="75" t="s">
        <v>329</v>
      </c>
      <c r="AR4" s="76" t="s">
        <v>329</v>
      </c>
      <c r="AS4" s="75" t="s">
        <v>329</v>
      </c>
      <c r="AT4" s="76" t="s">
        <v>329</v>
      </c>
      <c r="AU4" s="75" t="s">
        <v>329</v>
      </c>
      <c r="AV4" s="76" t="s">
        <v>329</v>
      </c>
      <c r="AW4" s="75" t="s">
        <v>329</v>
      </c>
      <c r="AX4" s="76" t="s">
        <v>329</v>
      </c>
      <c r="AY4" s="75" t="s">
        <v>329</v>
      </c>
      <c r="AZ4" s="76" t="s">
        <v>329</v>
      </c>
      <c r="BA4" s="75" t="s">
        <v>329</v>
      </c>
      <c r="BB4" s="76" t="s">
        <v>329</v>
      </c>
      <c r="BC4" s="75" t="s">
        <v>329</v>
      </c>
      <c r="BD4" s="76" t="s">
        <v>329</v>
      </c>
      <c r="BE4" s="75" t="s">
        <v>329</v>
      </c>
      <c r="BF4" s="76" t="s">
        <v>329</v>
      </c>
      <c r="BG4" s="75" t="s">
        <v>329</v>
      </c>
      <c r="BH4" s="76" t="s">
        <v>330</v>
      </c>
      <c r="BI4" s="75" t="s">
        <v>330</v>
      </c>
      <c r="BJ4" s="76" t="s">
        <v>329</v>
      </c>
      <c r="BK4" s="75" t="s">
        <v>329</v>
      </c>
      <c r="BL4" s="76" t="s">
        <v>330</v>
      </c>
      <c r="BM4" s="75" t="s">
        <v>330</v>
      </c>
      <c r="BN4" s="76" t="s">
        <v>329</v>
      </c>
      <c r="BO4" s="75" t="s">
        <v>329</v>
      </c>
      <c r="BP4" s="76" t="s">
        <v>329</v>
      </c>
      <c r="BQ4" s="75" t="s">
        <v>329</v>
      </c>
      <c r="BR4" s="76" t="s">
        <v>329</v>
      </c>
      <c r="BS4" s="75" t="s">
        <v>329</v>
      </c>
      <c r="BT4" s="76" t="s">
        <v>329</v>
      </c>
      <c r="BU4" s="75" t="s">
        <v>329</v>
      </c>
      <c r="BV4" s="76" t="s">
        <v>59</v>
      </c>
      <c r="BW4" s="77" t="s">
        <v>59</v>
      </c>
    </row>
    <row r="5" ht="16.5" customHeight="1">
      <c r="A5" s="69" t="s">
        <v>3</v>
      </c>
      <c r="B5" s="74" t="s">
        <v>329</v>
      </c>
      <c r="C5" s="75" t="s">
        <v>329</v>
      </c>
      <c r="D5" s="76" t="s">
        <v>329</v>
      </c>
      <c r="E5" s="75" t="s">
        <v>329</v>
      </c>
      <c r="F5" s="76" t="s">
        <v>59</v>
      </c>
      <c r="G5" s="75" t="s">
        <v>59</v>
      </c>
      <c r="H5" s="76" t="s">
        <v>329</v>
      </c>
      <c r="I5" s="75" t="s">
        <v>329</v>
      </c>
      <c r="J5" s="76" t="s">
        <v>329</v>
      </c>
      <c r="K5" s="75" t="s">
        <v>329</v>
      </c>
      <c r="L5" s="76" t="s">
        <v>330</v>
      </c>
      <c r="M5" s="75" t="s">
        <v>330</v>
      </c>
      <c r="N5" s="76" t="s">
        <v>59</v>
      </c>
      <c r="O5" s="75" t="s">
        <v>59</v>
      </c>
      <c r="P5" s="76" t="s">
        <v>329</v>
      </c>
      <c r="Q5" s="75" t="s">
        <v>329</v>
      </c>
      <c r="R5" s="76" t="s">
        <v>330</v>
      </c>
      <c r="S5" s="75" t="s">
        <v>330</v>
      </c>
      <c r="T5" s="76" t="s">
        <v>330</v>
      </c>
      <c r="U5" s="75" t="s">
        <v>330</v>
      </c>
      <c r="V5" s="76" t="s">
        <v>329</v>
      </c>
      <c r="W5" s="75" t="s">
        <v>329</v>
      </c>
      <c r="X5" s="76" t="s">
        <v>329</v>
      </c>
      <c r="Y5" s="75" t="s">
        <v>329</v>
      </c>
      <c r="Z5" s="76" t="s">
        <v>329</v>
      </c>
      <c r="AA5" s="75" t="s">
        <v>329</v>
      </c>
      <c r="AB5" s="76" t="s">
        <v>329</v>
      </c>
      <c r="AC5" s="75" t="s">
        <v>329</v>
      </c>
      <c r="AD5" s="76" t="s">
        <v>59</v>
      </c>
      <c r="AE5" s="75" t="s">
        <v>59</v>
      </c>
      <c r="AF5" s="76" t="s">
        <v>329</v>
      </c>
      <c r="AG5" s="75" t="s">
        <v>329</v>
      </c>
      <c r="AH5" s="76" t="s">
        <v>59</v>
      </c>
      <c r="AI5" s="75" t="s">
        <v>59</v>
      </c>
      <c r="AJ5" s="76" t="s">
        <v>330</v>
      </c>
      <c r="AK5" s="75" t="s">
        <v>330</v>
      </c>
      <c r="AL5" s="76" t="s">
        <v>329</v>
      </c>
      <c r="AM5" s="75" t="s">
        <v>329</v>
      </c>
      <c r="AN5" s="76" t="s">
        <v>329</v>
      </c>
      <c r="AO5" s="75" t="s">
        <v>329</v>
      </c>
      <c r="AP5" s="76" t="s">
        <v>59</v>
      </c>
      <c r="AQ5" s="75" t="s">
        <v>59</v>
      </c>
      <c r="AR5" s="76" t="s">
        <v>329</v>
      </c>
      <c r="AS5" s="75" t="s">
        <v>329</v>
      </c>
      <c r="AT5" s="76" t="s">
        <v>329</v>
      </c>
      <c r="AU5" s="75" t="s">
        <v>329</v>
      </c>
      <c r="AV5" s="76" t="s">
        <v>329</v>
      </c>
      <c r="AW5" s="75" t="s">
        <v>329</v>
      </c>
      <c r="AX5" s="76" t="s">
        <v>329</v>
      </c>
      <c r="AY5" s="75" t="s">
        <v>329</v>
      </c>
      <c r="AZ5" s="76" t="s">
        <v>329</v>
      </c>
      <c r="BA5" s="75" t="s">
        <v>329</v>
      </c>
      <c r="BB5" s="76" t="s">
        <v>59</v>
      </c>
      <c r="BC5" s="75" t="s">
        <v>59</v>
      </c>
      <c r="BD5" s="76" t="s">
        <v>329</v>
      </c>
      <c r="BE5" s="75" t="s">
        <v>329</v>
      </c>
      <c r="BF5" s="76" t="s">
        <v>59</v>
      </c>
      <c r="BG5" s="75" t="s">
        <v>59</v>
      </c>
      <c r="BH5" s="76" t="s">
        <v>330</v>
      </c>
      <c r="BI5" s="75" t="s">
        <v>330</v>
      </c>
      <c r="BJ5" s="76" t="s">
        <v>329</v>
      </c>
      <c r="BK5" s="75" t="s">
        <v>329</v>
      </c>
      <c r="BL5" s="76" t="s">
        <v>330</v>
      </c>
      <c r="BM5" s="75" t="s">
        <v>330</v>
      </c>
      <c r="BN5" s="76" t="s">
        <v>329</v>
      </c>
      <c r="BO5" s="75" t="s">
        <v>329</v>
      </c>
      <c r="BP5" s="76" t="s">
        <v>329</v>
      </c>
      <c r="BQ5" s="75" t="s">
        <v>329</v>
      </c>
      <c r="BR5" s="76" t="s">
        <v>329</v>
      </c>
      <c r="BS5" s="75" t="s">
        <v>329</v>
      </c>
      <c r="BT5" s="76" t="s">
        <v>59</v>
      </c>
      <c r="BU5" s="75" t="s">
        <v>59</v>
      </c>
      <c r="BV5" s="76" t="s">
        <v>329</v>
      </c>
      <c r="BW5" s="77" t="s">
        <v>329</v>
      </c>
    </row>
    <row r="6" ht="16.5" customHeight="1">
      <c r="A6" s="69" t="s">
        <v>4</v>
      </c>
      <c r="B6" s="74" t="s">
        <v>329</v>
      </c>
      <c r="C6" s="75" t="s">
        <v>329</v>
      </c>
      <c r="D6" s="76" t="s">
        <v>329</v>
      </c>
      <c r="E6" s="75" t="s">
        <v>329</v>
      </c>
      <c r="F6" s="76" t="s">
        <v>59</v>
      </c>
      <c r="G6" s="75" t="s">
        <v>59</v>
      </c>
      <c r="H6" s="76" t="s">
        <v>329</v>
      </c>
      <c r="I6" s="75" t="s">
        <v>329</v>
      </c>
      <c r="J6" s="76" t="s">
        <v>329</v>
      </c>
      <c r="K6" s="75" t="s">
        <v>329</v>
      </c>
      <c r="L6" s="76" t="s">
        <v>330</v>
      </c>
      <c r="M6" s="75" t="s">
        <v>330</v>
      </c>
      <c r="N6" s="76" t="s">
        <v>329</v>
      </c>
      <c r="O6" s="75" t="s">
        <v>329</v>
      </c>
      <c r="P6" s="76" t="s">
        <v>329</v>
      </c>
      <c r="Q6" s="75" t="s">
        <v>329</v>
      </c>
      <c r="R6" s="76" t="s">
        <v>330</v>
      </c>
      <c r="S6" s="75" t="s">
        <v>330</v>
      </c>
      <c r="T6" s="76" t="s">
        <v>330</v>
      </c>
      <c r="U6" s="75" t="s">
        <v>330</v>
      </c>
      <c r="V6" s="76" t="s">
        <v>329</v>
      </c>
      <c r="W6" s="75" t="s">
        <v>329</v>
      </c>
      <c r="X6" s="76" t="s">
        <v>329</v>
      </c>
      <c r="Y6" s="75" t="s">
        <v>329</v>
      </c>
      <c r="Z6" s="76" t="s">
        <v>329</v>
      </c>
      <c r="AA6" s="75" t="s">
        <v>329</v>
      </c>
      <c r="AB6" s="76" t="s">
        <v>329</v>
      </c>
      <c r="AC6" s="75" t="s">
        <v>329</v>
      </c>
      <c r="AD6" s="76" t="s">
        <v>329</v>
      </c>
      <c r="AE6" s="75" t="s">
        <v>329</v>
      </c>
      <c r="AF6" s="76" t="s">
        <v>329</v>
      </c>
      <c r="AG6" s="75" t="s">
        <v>329</v>
      </c>
      <c r="AH6" s="76" t="s">
        <v>59</v>
      </c>
      <c r="AI6" s="75" t="s">
        <v>59</v>
      </c>
      <c r="AJ6" s="76" t="s">
        <v>330</v>
      </c>
      <c r="AK6" s="75" t="s">
        <v>330</v>
      </c>
      <c r="AL6" s="76" t="s">
        <v>329</v>
      </c>
      <c r="AM6" s="75" t="s">
        <v>329</v>
      </c>
      <c r="AN6" s="76" t="s">
        <v>329</v>
      </c>
      <c r="AO6" s="75" t="s">
        <v>329</v>
      </c>
      <c r="AP6" s="76" t="s">
        <v>329</v>
      </c>
      <c r="AQ6" s="75" t="s">
        <v>329</v>
      </c>
      <c r="AR6" s="76" t="s">
        <v>329</v>
      </c>
      <c r="AS6" s="75" t="s">
        <v>329</v>
      </c>
      <c r="AT6" s="76" t="s">
        <v>329</v>
      </c>
      <c r="AU6" s="75" t="s">
        <v>329</v>
      </c>
      <c r="AV6" s="76" t="s">
        <v>329</v>
      </c>
      <c r="AW6" s="75" t="s">
        <v>329</v>
      </c>
      <c r="AX6" s="76" t="s">
        <v>329</v>
      </c>
      <c r="AY6" s="75" t="s">
        <v>329</v>
      </c>
      <c r="AZ6" s="76" t="s">
        <v>329</v>
      </c>
      <c r="BA6" s="75" t="s">
        <v>329</v>
      </c>
      <c r="BB6" s="76" t="s">
        <v>329</v>
      </c>
      <c r="BC6" s="75" t="s">
        <v>329</v>
      </c>
      <c r="BD6" s="76" t="s">
        <v>329</v>
      </c>
      <c r="BE6" s="75" t="s">
        <v>329</v>
      </c>
      <c r="BF6" s="76" t="s">
        <v>329</v>
      </c>
      <c r="BG6" s="75" t="s">
        <v>329</v>
      </c>
      <c r="BH6" s="76" t="s">
        <v>330</v>
      </c>
      <c r="BI6" s="75" t="s">
        <v>330</v>
      </c>
      <c r="BJ6" s="76" t="s">
        <v>329</v>
      </c>
      <c r="BK6" s="75" t="s">
        <v>329</v>
      </c>
      <c r="BL6" s="76" t="s">
        <v>330</v>
      </c>
      <c r="BM6" s="75" t="s">
        <v>330</v>
      </c>
      <c r="BN6" s="76" t="s">
        <v>329</v>
      </c>
      <c r="BO6" s="75" t="s">
        <v>329</v>
      </c>
      <c r="BP6" s="76" t="s">
        <v>329</v>
      </c>
      <c r="BQ6" s="75" t="s">
        <v>329</v>
      </c>
      <c r="BR6" s="76" t="s">
        <v>329</v>
      </c>
      <c r="BS6" s="75" t="s">
        <v>329</v>
      </c>
      <c r="BT6" s="76" t="s">
        <v>329</v>
      </c>
      <c r="BU6" s="75" t="s">
        <v>329</v>
      </c>
      <c r="BV6" s="76" t="s">
        <v>329</v>
      </c>
      <c r="BW6" s="77" t="s">
        <v>329</v>
      </c>
    </row>
    <row r="7" ht="16.5" customHeight="1">
      <c r="A7" s="69" t="s">
        <v>5</v>
      </c>
      <c r="B7" s="74" t="s">
        <v>59</v>
      </c>
      <c r="C7" s="75" t="s">
        <v>59</v>
      </c>
      <c r="D7" s="76" t="s">
        <v>329</v>
      </c>
      <c r="E7" s="75" t="s">
        <v>329</v>
      </c>
      <c r="F7" s="76" t="s">
        <v>59</v>
      </c>
      <c r="G7" s="75" t="s">
        <v>59</v>
      </c>
      <c r="H7" s="76" t="s">
        <v>329</v>
      </c>
      <c r="I7" s="75" t="s">
        <v>329</v>
      </c>
      <c r="J7" s="76" t="s">
        <v>329</v>
      </c>
      <c r="K7" s="75" t="s">
        <v>329</v>
      </c>
      <c r="L7" s="76" t="s">
        <v>330</v>
      </c>
      <c r="M7" s="75" t="s">
        <v>330</v>
      </c>
      <c r="N7" s="76" t="s">
        <v>329</v>
      </c>
      <c r="O7" s="75" t="s">
        <v>329</v>
      </c>
      <c r="P7" s="76" t="s">
        <v>329</v>
      </c>
      <c r="Q7" s="75" t="s">
        <v>329</v>
      </c>
      <c r="R7" s="76" t="s">
        <v>330</v>
      </c>
      <c r="S7" s="75" t="s">
        <v>330</v>
      </c>
      <c r="T7" s="76" t="s">
        <v>330</v>
      </c>
      <c r="U7" s="75" t="s">
        <v>330</v>
      </c>
      <c r="V7" s="76" t="s">
        <v>329</v>
      </c>
      <c r="W7" s="75" t="s">
        <v>329</v>
      </c>
      <c r="X7" s="76" t="s">
        <v>329</v>
      </c>
      <c r="Y7" s="75" t="s">
        <v>329</v>
      </c>
      <c r="Z7" s="76" t="s">
        <v>329</v>
      </c>
      <c r="AA7" s="75" t="s">
        <v>329</v>
      </c>
      <c r="AB7" s="76" t="s">
        <v>329</v>
      </c>
      <c r="AC7" s="75" t="s">
        <v>329</v>
      </c>
      <c r="AD7" s="76" t="s">
        <v>329</v>
      </c>
      <c r="AE7" s="75" t="s">
        <v>329</v>
      </c>
      <c r="AF7" s="76" t="s">
        <v>329</v>
      </c>
      <c r="AG7" s="75" t="s">
        <v>329</v>
      </c>
      <c r="AH7" s="76" t="s">
        <v>59</v>
      </c>
      <c r="AI7" s="75" t="s">
        <v>59</v>
      </c>
      <c r="AJ7" s="76" t="s">
        <v>330</v>
      </c>
      <c r="AK7" s="75" t="s">
        <v>330</v>
      </c>
      <c r="AL7" s="76" t="s">
        <v>329</v>
      </c>
      <c r="AM7" s="75" t="s">
        <v>329</v>
      </c>
      <c r="AN7" s="76" t="s">
        <v>329</v>
      </c>
      <c r="AO7" s="75" t="s">
        <v>329</v>
      </c>
      <c r="AP7" s="76" t="s">
        <v>329</v>
      </c>
      <c r="AQ7" s="75" t="s">
        <v>329</v>
      </c>
      <c r="AR7" s="76" t="s">
        <v>59</v>
      </c>
      <c r="AS7" s="75" t="s">
        <v>59</v>
      </c>
      <c r="AT7" s="76" t="s">
        <v>329</v>
      </c>
      <c r="AU7" s="75" t="s">
        <v>329</v>
      </c>
      <c r="AV7" s="76" t="s">
        <v>329</v>
      </c>
      <c r="AW7" s="75" t="s">
        <v>329</v>
      </c>
      <c r="AX7" s="76" t="s">
        <v>329</v>
      </c>
      <c r="AY7" s="75" t="s">
        <v>329</v>
      </c>
      <c r="AZ7" s="76" t="s">
        <v>329</v>
      </c>
      <c r="BA7" s="75" t="s">
        <v>329</v>
      </c>
      <c r="BB7" s="76" t="s">
        <v>329</v>
      </c>
      <c r="BC7" s="75" t="s">
        <v>329</v>
      </c>
      <c r="BD7" s="76" t="s">
        <v>329</v>
      </c>
      <c r="BE7" s="75" t="s">
        <v>329</v>
      </c>
      <c r="BF7" s="76" t="s">
        <v>59</v>
      </c>
      <c r="BG7" s="75" t="s">
        <v>59</v>
      </c>
      <c r="BH7" s="76" t="s">
        <v>330</v>
      </c>
      <c r="BI7" s="75" t="s">
        <v>330</v>
      </c>
      <c r="BJ7" s="76" t="s">
        <v>329</v>
      </c>
      <c r="BK7" s="75" t="s">
        <v>329</v>
      </c>
      <c r="BL7" s="76" t="s">
        <v>330</v>
      </c>
      <c r="BM7" s="75" t="s">
        <v>330</v>
      </c>
      <c r="BN7" s="76" t="s">
        <v>329</v>
      </c>
      <c r="BO7" s="75" t="s">
        <v>329</v>
      </c>
      <c r="BP7" s="76" t="s">
        <v>329</v>
      </c>
      <c r="BQ7" s="75" t="s">
        <v>329</v>
      </c>
      <c r="BR7" s="76" t="s">
        <v>329</v>
      </c>
      <c r="BS7" s="75" t="s">
        <v>329</v>
      </c>
      <c r="BT7" s="76" t="s">
        <v>329</v>
      </c>
      <c r="BU7" s="75" t="s">
        <v>329</v>
      </c>
      <c r="BV7" s="76" t="s">
        <v>329</v>
      </c>
      <c r="BW7" s="77" t="s">
        <v>329</v>
      </c>
    </row>
    <row r="8" ht="16.5" customHeight="1">
      <c r="A8" s="69" t="s">
        <v>6</v>
      </c>
      <c r="B8" s="74" t="s">
        <v>59</v>
      </c>
      <c r="C8" s="75" t="s">
        <v>59</v>
      </c>
      <c r="D8" s="76" t="s">
        <v>59</v>
      </c>
      <c r="E8" s="75" t="s">
        <v>59</v>
      </c>
      <c r="F8" s="76" t="s">
        <v>59</v>
      </c>
      <c r="G8" s="75" t="s">
        <v>59</v>
      </c>
      <c r="H8" s="76" t="s">
        <v>329</v>
      </c>
      <c r="I8" s="75" t="s">
        <v>329</v>
      </c>
      <c r="J8" s="76" t="s">
        <v>329</v>
      </c>
      <c r="K8" s="75" t="s">
        <v>329</v>
      </c>
      <c r="L8" s="76" t="s">
        <v>330</v>
      </c>
      <c r="M8" s="75" t="s">
        <v>330</v>
      </c>
      <c r="N8" s="76" t="s">
        <v>59</v>
      </c>
      <c r="O8" s="75" t="s">
        <v>59</v>
      </c>
      <c r="P8" s="76" t="s">
        <v>329</v>
      </c>
      <c r="Q8" s="75" t="s">
        <v>329</v>
      </c>
      <c r="R8" s="76" t="s">
        <v>330</v>
      </c>
      <c r="S8" s="75" t="s">
        <v>330</v>
      </c>
      <c r="T8" s="76" t="s">
        <v>330</v>
      </c>
      <c r="U8" s="75" t="s">
        <v>330</v>
      </c>
      <c r="V8" s="76" t="s">
        <v>329</v>
      </c>
      <c r="W8" s="75" t="s">
        <v>329</v>
      </c>
      <c r="X8" s="76" t="s">
        <v>59</v>
      </c>
      <c r="Y8" s="75" t="s">
        <v>59</v>
      </c>
      <c r="Z8" s="76" t="s">
        <v>329</v>
      </c>
      <c r="AA8" s="75" t="s">
        <v>329</v>
      </c>
      <c r="AB8" s="76" t="s">
        <v>329</v>
      </c>
      <c r="AC8" s="75" t="s">
        <v>329</v>
      </c>
      <c r="AD8" s="76" t="s">
        <v>59</v>
      </c>
      <c r="AE8" s="75" t="s">
        <v>59</v>
      </c>
      <c r="AF8" s="76" t="s">
        <v>329</v>
      </c>
      <c r="AG8" s="75" t="s">
        <v>329</v>
      </c>
      <c r="AH8" s="76" t="s">
        <v>59</v>
      </c>
      <c r="AI8" s="75" t="s">
        <v>59</v>
      </c>
      <c r="AJ8" s="76" t="s">
        <v>330</v>
      </c>
      <c r="AK8" s="75" t="s">
        <v>330</v>
      </c>
      <c r="AL8" s="76" t="s">
        <v>329</v>
      </c>
      <c r="AM8" s="75" t="s">
        <v>329</v>
      </c>
      <c r="AN8" s="76" t="s">
        <v>329</v>
      </c>
      <c r="AO8" s="75" t="s">
        <v>329</v>
      </c>
      <c r="AP8" s="76" t="s">
        <v>329</v>
      </c>
      <c r="AQ8" s="75" t="s">
        <v>329</v>
      </c>
      <c r="AR8" s="76" t="s">
        <v>329</v>
      </c>
      <c r="AS8" s="75" t="s">
        <v>329</v>
      </c>
      <c r="AT8" s="76" t="s">
        <v>59</v>
      </c>
      <c r="AU8" s="75" t="s">
        <v>59</v>
      </c>
      <c r="AV8" s="76" t="s">
        <v>329</v>
      </c>
      <c r="AW8" s="75" t="s">
        <v>329</v>
      </c>
      <c r="AX8" s="76" t="s">
        <v>59</v>
      </c>
      <c r="AY8" s="75" t="s">
        <v>59</v>
      </c>
      <c r="AZ8" s="76" t="s">
        <v>329</v>
      </c>
      <c r="BA8" s="75" t="s">
        <v>329</v>
      </c>
      <c r="BB8" s="76" t="s">
        <v>59</v>
      </c>
      <c r="BC8" s="75" t="s">
        <v>59</v>
      </c>
      <c r="BD8" s="76" t="s">
        <v>59</v>
      </c>
      <c r="BE8" s="75" t="s">
        <v>59</v>
      </c>
      <c r="BF8" s="76" t="s">
        <v>59</v>
      </c>
      <c r="BG8" s="75" t="s">
        <v>59</v>
      </c>
      <c r="BH8" s="76" t="s">
        <v>330</v>
      </c>
      <c r="BI8" s="75" t="s">
        <v>330</v>
      </c>
      <c r="BJ8" s="76" t="s">
        <v>329</v>
      </c>
      <c r="BK8" s="75" t="s">
        <v>329</v>
      </c>
      <c r="BL8" s="76" t="s">
        <v>330</v>
      </c>
      <c r="BM8" s="75" t="s">
        <v>330</v>
      </c>
      <c r="BN8" s="76" t="s">
        <v>329</v>
      </c>
      <c r="BO8" s="75" t="s">
        <v>329</v>
      </c>
      <c r="BP8" s="76" t="s">
        <v>59</v>
      </c>
      <c r="BQ8" s="75" t="s">
        <v>59</v>
      </c>
      <c r="BR8" s="76" t="s">
        <v>329</v>
      </c>
      <c r="BS8" s="75" t="s">
        <v>329</v>
      </c>
      <c r="BT8" s="76" t="s">
        <v>59</v>
      </c>
      <c r="BU8" s="75" t="s">
        <v>59</v>
      </c>
      <c r="BV8" s="76" t="s">
        <v>329</v>
      </c>
      <c r="BW8" s="77" t="s">
        <v>329</v>
      </c>
    </row>
    <row r="9" ht="16.5" customHeight="1">
      <c r="A9" s="69" t="s">
        <v>7</v>
      </c>
      <c r="B9" s="74" t="s">
        <v>59</v>
      </c>
      <c r="C9" s="75" t="s">
        <v>59</v>
      </c>
      <c r="D9" s="76" t="s">
        <v>329</v>
      </c>
      <c r="E9" s="75" t="s">
        <v>329</v>
      </c>
      <c r="F9" s="76" t="s">
        <v>59</v>
      </c>
      <c r="G9" s="75" t="s">
        <v>59</v>
      </c>
      <c r="H9" s="76" t="s">
        <v>329</v>
      </c>
      <c r="I9" s="75" t="s">
        <v>329</v>
      </c>
      <c r="J9" s="76" t="s">
        <v>329</v>
      </c>
      <c r="K9" s="75" t="s">
        <v>329</v>
      </c>
      <c r="L9" s="76" t="s">
        <v>330</v>
      </c>
      <c r="M9" s="75" t="s">
        <v>330</v>
      </c>
      <c r="N9" s="76" t="s">
        <v>59</v>
      </c>
      <c r="O9" s="75" t="s">
        <v>59</v>
      </c>
      <c r="P9" s="76" t="s">
        <v>329</v>
      </c>
      <c r="Q9" s="75" t="s">
        <v>59</v>
      </c>
      <c r="R9" s="76" t="s">
        <v>330</v>
      </c>
      <c r="S9" s="75" t="s">
        <v>330</v>
      </c>
      <c r="T9" s="76" t="s">
        <v>330</v>
      </c>
      <c r="U9" s="75" t="s">
        <v>330</v>
      </c>
      <c r="V9" s="76" t="s">
        <v>59</v>
      </c>
      <c r="W9" s="75" t="s">
        <v>59</v>
      </c>
      <c r="X9" s="76" t="s">
        <v>329</v>
      </c>
      <c r="Y9" s="75" t="s">
        <v>329</v>
      </c>
      <c r="Z9" s="76" t="s">
        <v>59</v>
      </c>
      <c r="AA9" s="75" t="s">
        <v>59</v>
      </c>
      <c r="AB9" s="76" t="s">
        <v>59</v>
      </c>
      <c r="AC9" s="75" t="s">
        <v>59</v>
      </c>
      <c r="AD9" s="76" t="s">
        <v>59</v>
      </c>
      <c r="AE9" s="75" t="s">
        <v>59</v>
      </c>
      <c r="AF9" s="76" t="s">
        <v>329</v>
      </c>
      <c r="AG9" s="75" t="s">
        <v>329</v>
      </c>
      <c r="AH9" s="76" t="s">
        <v>59</v>
      </c>
      <c r="AI9" s="75" t="s">
        <v>59</v>
      </c>
      <c r="AJ9" s="76" t="s">
        <v>330</v>
      </c>
      <c r="AK9" s="75" t="s">
        <v>330</v>
      </c>
      <c r="AL9" s="76" t="s">
        <v>329</v>
      </c>
      <c r="AM9" s="75" t="s">
        <v>329</v>
      </c>
      <c r="AN9" s="76" t="s">
        <v>329</v>
      </c>
      <c r="AO9" s="75" t="s">
        <v>329</v>
      </c>
      <c r="AP9" s="76" t="s">
        <v>59</v>
      </c>
      <c r="AQ9" s="75" t="s">
        <v>59</v>
      </c>
      <c r="AR9" s="76" t="s">
        <v>329</v>
      </c>
      <c r="AS9" s="75" t="s">
        <v>329</v>
      </c>
      <c r="AT9" s="76" t="s">
        <v>59</v>
      </c>
      <c r="AU9" s="75" t="s">
        <v>59</v>
      </c>
      <c r="AV9" s="76" t="s">
        <v>59</v>
      </c>
      <c r="AW9" s="75" t="s">
        <v>59</v>
      </c>
      <c r="AX9" s="76" t="s">
        <v>59</v>
      </c>
      <c r="AY9" s="75" t="s">
        <v>59</v>
      </c>
      <c r="AZ9" s="76" t="s">
        <v>329</v>
      </c>
      <c r="BA9" s="75" t="s">
        <v>329</v>
      </c>
      <c r="BB9" s="76" t="s">
        <v>59</v>
      </c>
      <c r="BC9" s="75" t="s">
        <v>59</v>
      </c>
      <c r="BD9" s="76" t="s">
        <v>59</v>
      </c>
      <c r="BE9" s="75" t="s">
        <v>59</v>
      </c>
      <c r="BF9" s="76" t="s">
        <v>59</v>
      </c>
      <c r="BG9" s="75" t="s">
        <v>59</v>
      </c>
      <c r="BH9" s="76" t="s">
        <v>330</v>
      </c>
      <c r="BI9" s="75" t="s">
        <v>330</v>
      </c>
      <c r="BJ9" s="76" t="s">
        <v>59</v>
      </c>
      <c r="BK9" s="75" t="s">
        <v>59</v>
      </c>
      <c r="BL9" s="76" t="s">
        <v>330</v>
      </c>
      <c r="BM9" s="75" t="s">
        <v>330</v>
      </c>
      <c r="BN9" s="76" t="s">
        <v>59</v>
      </c>
      <c r="BO9" s="75" t="s">
        <v>59</v>
      </c>
      <c r="BP9" s="76" t="s">
        <v>59</v>
      </c>
      <c r="BQ9" s="75" t="s">
        <v>59</v>
      </c>
      <c r="BR9" s="76" t="s">
        <v>329</v>
      </c>
      <c r="BS9" s="75" t="s">
        <v>329</v>
      </c>
      <c r="BT9" s="76" t="s">
        <v>59</v>
      </c>
      <c r="BU9" s="75" t="s">
        <v>59</v>
      </c>
      <c r="BV9" s="76" t="s">
        <v>329</v>
      </c>
      <c r="BW9" s="77" t="s">
        <v>329</v>
      </c>
    </row>
    <row r="10" ht="16.5" customHeight="1">
      <c r="A10" s="69" t="s">
        <v>8</v>
      </c>
      <c r="B10" s="74" t="s">
        <v>329</v>
      </c>
      <c r="C10" s="75" t="s">
        <v>329</v>
      </c>
      <c r="D10" s="76" t="s">
        <v>329</v>
      </c>
      <c r="E10" s="75" t="s">
        <v>329</v>
      </c>
      <c r="F10" s="76" t="s">
        <v>329</v>
      </c>
      <c r="G10" s="75" t="s">
        <v>329</v>
      </c>
      <c r="H10" s="76" t="s">
        <v>329</v>
      </c>
      <c r="I10" s="75" t="s">
        <v>329</v>
      </c>
      <c r="J10" s="76" t="s">
        <v>329</v>
      </c>
      <c r="K10" s="75" t="s">
        <v>329</v>
      </c>
      <c r="L10" s="76" t="s">
        <v>330</v>
      </c>
      <c r="M10" s="75" t="s">
        <v>330</v>
      </c>
      <c r="N10" s="76" t="s">
        <v>329</v>
      </c>
      <c r="O10" s="75" t="s">
        <v>329</v>
      </c>
      <c r="P10" s="76" t="s">
        <v>329</v>
      </c>
      <c r="Q10" s="75" t="s">
        <v>329</v>
      </c>
      <c r="R10" s="76" t="s">
        <v>330</v>
      </c>
      <c r="S10" s="75" t="s">
        <v>330</v>
      </c>
      <c r="T10" s="76" t="s">
        <v>330</v>
      </c>
      <c r="U10" s="75" t="s">
        <v>330</v>
      </c>
      <c r="V10" s="76" t="s">
        <v>329</v>
      </c>
      <c r="W10" s="75" t="s">
        <v>329</v>
      </c>
      <c r="X10" s="76" t="s">
        <v>329</v>
      </c>
      <c r="Y10" s="75" t="s">
        <v>329</v>
      </c>
      <c r="Z10" s="76" t="s">
        <v>329</v>
      </c>
      <c r="AA10" s="75" t="s">
        <v>329</v>
      </c>
      <c r="AB10" s="76" t="s">
        <v>329</v>
      </c>
      <c r="AC10" s="75" t="s">
        <v>329</v>
      </c>
      <c r="AD10" s="76" t="s">
        <v>329</v>
      </c>
      <c r="AE10" s="75" t="s">
        <v>329</v>
      </c>
      <c r="AF10" s="76" t="s">
        <v>329</v>
      </c>
      <c r="AG10" s="75" t="s">
        <v>329</v>
      </c>
      <c r="AH10" s="76" t="s">
        <v>59</v>
      </c>
      <c r="AI10" s="75" t="s">
        <v>59</v>
      </c>
      <c r="AJ10" s="76" t="s">
        <v>330</v>
      </c>
      <c r="AK10" s="75" t="s">
        <v>330</v>
      </c>
      <c r="AL10" s="76" t="s">
        <v>329</v>
      </c>
      <c r="AM10" s="75" t="s">
        <v>329</v>
      </c>
      <c r="AN10" s="76" t="s">
        <v>329</v>
      </c>
      <c r="AO10" s="75" t="s">
        <v>329</v>
      </c>
      <c r="AP10" s="76" t="s">
        <v>329</v>
      </c>
      <c r="AQ10" s="75" t="s">
        <v>329</v>
      </c>
      <c r="AR10" s="76" t="s">
        <v>329</v>
      </c>
      <c r="AS10" s="75" t="s">
        <v>329</v>
      </c>
      <c r="AT10" s="76" t="s">
        <v>59</v>
      </c>
      <c r="AU10" s="75" t="s">
        <v>59</v>
      </c>
      <c r="AV10" s="76" t="s">
        <v>329</v>
      </c>
      <c r="AW10" s="75" t="s">
        <v>329</v>
      </c>
      <c r="AX10" s="76" t="s">
        <v>329</v>
      </c>
      <c r="AY10" s="75" t="s">
        <v>329</v>
      </c>
      <c r="AZ10" s="76" t="s">
        <v>329</v>
      </c>
      <c r="BA10" s="75" t="s">
        <v>329</v>
      </c>
      <c r="BB10" s="76" t="s">
        <v>329</v>
      </c>
      <c r="BC10" s="75" t="s">
        <v>329</v>
      </c>
      <c r="BD10" s="76" t="s">
        <v>329</v>
      </c>
      <c r="BE10" s="75" t="s">
        <v>329</v>
      </c>
      <c r="BF10" s="76" t="s">
        <v>329</v>
      </c>
      <c r="BG10" s="75" t="s">
        <v>329</v>
      </c>
      <c r="BH10" s="76" t="s">
        <v>330</v>
      </c>
      <c r="BI10" s="75" t="s">
        <v>330</v>
      </c>
      <c r="BJ10" s="76" t="s">
        <v>329</v>
      </c>
      <c r="BK10" s="75" t="s">
        <v>329</v>
      </c>
      <c r="BL10" s="76" t="s">
        <v>330</v>
      </c>
      <c r="BM10" s="75" t="s">
        <v>330</v>
      </c>
      <c r="BN10" s="76" t="s">
        <v>329</v>
      </c>
      <c r="BO10" s="75" t="s">
        <v>329</v>
      </c>
      <c r="BP10" s="76" t="s">
        <v>329</v>
      </c>
      <c r="BQ10" s="75" t="s">
        <v>329</v>
      </c>
      <c r="BR10" s="76" t="s">
        <v>329</v>
      </c>
      <c r="BS10" s="75" t="s">
        <v>329</v>
      </c>
      <c r="BT10" s="76" t="s">
        <v>329</v>
      </c>
      <c r="BU10" s="75" t="s">
        <v>329</v>
      </c>
      <c r="BV10" s="76" t="s">
        <v>329</v>
      </c>
      <c r="BW10" s="77" t="s">
        <v>329</v>
      </c>
    </row>
    <row r="11" ht="16.5" customHeight="1">
      <c r="A11" s="69" t="s">
        <v>9</v>
      </c>
      <c r="B11" s="74" t="s">
        <v>329</v>
      </c>
      <c r="C11" s="75" t="s">
        <v>329</v>
      </c>
      <c r="D11" s="76" t="s">
        <v>329</v>
      </c>
      <c r="E11" s="75" t="s">
        <v>329</v>
      </c>
      <c r="F11" s="76" t="s">
        <v>329</v>
      </c>
      <c r="G11" s="75" t="s">
        <v>329</v>
      </c>
      <c r="H11" s="76" t="s">
        <v>329</v>
      </c>
      <c r="I11" s="75" t="s">
        <v>329</v>
      </c>
      <c r="J11" s="76" t="s">
        <v>329</v>
      </c>
      <c r="K11" s="75" t="s">
        <v>329</v>
      </c>
      <c r="L11" s="76" t="s">
        <v>330</v>
      </c>
      <c r="M11" s="75" t="s">
        <v>330</v>
      </c>
      <c r="N11" s="76" t="s">
        <v>329</v>
      </c>
      <c r="O11" s="75" t="s">
        <v>329</v>
      </c>
      <c r="P11" s="76" t="s">
        <v>329</v>
      </c>
      <c r="Q11" s="75" t="s">
        <v>329</v>
      </c>
      <c r="R11" s="76" t="s">
        <v>330</v>
      </c>
      <c r="S11" s="75" t="s">
        <v>330</v>
      </c>
      <c r="T11" s="76" t="s">
        <v>330</v>
      </c>
      <c r="U11" s="75" t="s">
        <v>330</v>
      </c>
      <c r="V11" s="76" t="s">
        <v>329</v>
      </c>
      <c r="W11" s="75" t="s">
        <v>329</v>
      </c>
      <c r="X11" s="76" t="s">
        <v>329</v>
      </c>
      <c r="Y11" s="75" t="s">
        <v>329</v>
      </c>
      <c r="Z11" s="76" t="s">
        <v>329</v>
      </c>
      <c r="AA11" s="75" t="s">
        <v>329</v>
      </c>
      <c r="AB11" s="76" t="s">
        <v>329</v>
      </c>
      <c r="AC11" s="75" t="s">
        <v>329</v>
      </c>
      <c r="AD11" s="76" t="s">
        <v>329</v>
      </c>
      <c r="AE11" s="75" t="s">
        <v>329</v>
      </c>
      <c r="AF11" s="76" t="s">
        <v>329</v>
      </c>
      <c r="AG11" s="75" t="s">
        <v>329</v>
      </c>
      <c r="AH11" s="76" t="s">
        <v>329</v>
      </c>
      <c r="AI11" s="75" t="s">
        <v>329</v>
      </c>
      <c r="AJ11" s="76" t="s">
        <v>330</v>
      </c>
      <c r="AK11" s="75" t="s">
        <v>330</v>
      </c>
      <c r="AL11" s="76" t="s">
        <v>329</v>
      </c>
      <c r="AM11" s="75" t="s">
        <v>329</v>
      </c>
      <c r="AN11" s="76" t="s">
        <v>329</v>
      </c>
      <c r="AO11" s="75" t="s">
        <v>329</v>
      </c>
      <c r="AP11" s="76" t="s">
        <v>329</v>
      </c>
      <c r="AQ11" s="75" t="s">
        <v>329</v>
      </c>
      <c r="AR11" s="76" t="s">
        <v>329</v>
      </c>
      <c r="AS11" s="75" t="s">
        <v>329</v>
      </c>
      <c r="AT11" s="76" t="s">
        <v>59</v>
      </c>
      <c r="AU11" s="75" t="s">
        <v>59</v>
      </c>
      <c r="AV11" s="76" t="s">
        <v>329</v>
      </c>
      <c r="AW11" s="75" t="s">
        <v>329</v>
      </c>
      <c r="AX11" s="76" t="s">
        <v>329</v>
      </c>
      <c r="AY11" s="75" t="s">
        <v>329</v>
      </c>
      <c r="AZ11" s="76" t="s">
        <v>329</v>
      </c>
      <c r="BA11" s="75" t="s">
        <v>329</v>
      </c>
      <c r="BB11" s="76" t="s">
        <v>329</v>
      </c>
      <c r="BC11" s="75" t="s">
        <v>329</v>
      </c>
      <c r="BD11" s="76" t="s">
        <v>329</v>
      </c>
      <c r="BE11" s="75" t="s">
        <v>329</v>
      </c>
      <c r="BF11" s="76" t="s">
        <v>329</v>
      </c>
      <c r="BG11" s="75" t="s">
        <v>329</v>
      </c>
      <c r="BH11" s="76" t="s">
        <v>330</v>
      </c>
      <c r="BI11" s="75" t="s">
        <v>330</v>
      </c>
      <c r="BJ11" s="76" t="s">
        <v>329</v>
      </c>
      <c r="BK11" s="75" t="s">
        <v>329</v>
      </c>
      <c r="BL11" s="76" t="s">
        <v>330</v>
      </c>
      <c r="BM11" s="75" t="s">
        <v>330</v>
      </c>
      <c r="BN11" s="76" t="s">
        <v>329</v>
      </c>
      <c r="BO11" s="75" t="s">
        <v>329</v>
      </c>
      <c r="BP11" s="76" t="s">
        <v>329</v>
      </c>
      <c r="BQ11" s="75" t="s">
        <v>329</v>
      </c>
      <c r="BR11" s="76" t="s">
        <v>329</v>
      </c>
      <c r="BS11" s="75" t="s">
        <v>329</v>
      </c>
      <c r="BT11" s="76" t="s">
        <v>329</v>
      </c>
      <c r="BU11" s="75" t="s">
        <v>329</v>
      </c>
      <c r="BV11" s="76" t="s">
        <v>329</v>
      </c>
      <c r="BW11" s="77" t="s">
        <v>329</v>
      </c>
    </row>
    <row r="12" ht="16.5" customHeight="1">
      <c r="A12" s="69" t="s">
        <v>10</v>
      </c>
      <c r="B12" s="74" t="s">
        <v>329</v>
      </c>
      <c r="C12" s="75" t="s">
        <v>329</v>
      </c>
      <c r="D12" s="76" t="s">
        <v>329</v>
      </c>
      <c r="E12" s="75" t="s">
        <v>329</v>
      </c>
      <c r="F12" s="76" t="s">
        <v>329</v>
      </c>
      <c r="G12" s="75" t="s">
        <v>329</v>
      </c>
      <c r="H12" s="76" t="s">
        <v>329</v>
      </c>
      <c r="I12" s="75" t="s">
        <v>329</v>
      </c>
      <c r="J12" s="76" t="s">
        <v>329</v>
      </c>
      <c r="K12" s="75" t="s">
        <v>329</v>
      </c>
      <c r="L12" s="76" t="s">
        <v>330</v>
      </c>
      <c r="M12" s="75" t="s">
        <v>330</v>
      </c>
      <c r="N12" s="76" t="s">
        <v>329</v>
      </c>
      <c r="O12" s="75" t="s">
        <v>329</v>
      </c>
      <c r="P12" s="76" t="s">
        <v>329</v>
      </c>
      <c r="Q12" s="75" t="s">
        <v>329</v>
      </c>
      <c r="R12" s="76" t="s">
        <v>330</v>
      </c>
      <c r="S12" s="75" t="s">
        <v>330</v>
      </c>
      <c r="T12" s="76" t="s">
        <v>330</v>
      </c>
      <c r="U12" s="75" t="s">
        <v>330</v>
      </c>
      <c r="V12" s="76" t="s">
        <v>329</v>
      </c>
      <c r="W12" s="75" t="s">
        <v>329</v>
      </c>
      <c r="X12" s="76" t="s">
        <v>329</v>
      </c>
      <c r="Y12" s="75" t="s">
        <v>329</v>
      </c>
      <c r="Z12" s="76" t="s">
        <v>329</v>
      </c>
      <c r="AA12" s="75" t="s">
        <v>329</v>
      </c>
      <c r="AB12" s="76" t="s">
        <v>329</v>
      </c>
      <c r="AC12" s="75" t="s">
        <v>329</v>
      </c>
      <c r="AD12" s="76" t="s">
        <v>329</v>
      </c>
      <c r="AE12" s="75" t="s">
        <v>329</v>
      </c>
      <c r="AF12" s="76" t="s">
        <v>329</v>
      </c>
      <c r="AG12" s="75" t="s">
        <v>329</v>
      </c>
      <c r="AH12" s="76" t="s">
        <v>59</v>
      </c>
      <c r="AI12" s="75" t="s">
        <v>59</v>
      </c>
      <c r="AJ12" s="76" t="s">
        <v>330</v>
      </c>
      <c r="AK12" s="75" t="s">
        <v>330</v>
      </c>
      <c r="AL12" s="76" t="s">
        <v>329</v>
      </c>
      <c r="AM12" s="75" t="s">
        <v>329</v>
      </c>
      <c r="AN12" s="76" t="s">
        <v>329</v>
      </c>
      <c r="AO12" s="75" t="s">
        <v>329</v>
      </c>
      <c r="AP12" s="76" t="s">
        <v>329</v>
      </c>
      <c r="AQ12" s="75" t="s">
        <v>329</v>
      </c>
      <c r="AR12" s="76" t="s">
        <v>329</v>
      </c>
      <c r="AS12" s="75" t="s">
        <v>329</v>
      </c>
      <c r="AT12" s="76" t="s">
        <v>329</v>
      </c>
      <c r="AU12" s="75" t="s">
        <v>329</v>
      </c>
      <c r="AV12" s="76" t="s">
        <v>329</v>
      </c>
      <c r="AW12" s="75" t="s">
        <v>329</v>
      </c>
      <c r="AX12" s="76" t="s">
        <v>329</v>
      </c>
      <c r="AY12" s="75" t="s">
        <v>329</v>
      </c>
      <c r="AZ12" s="76" t="s">
        <v>329</v>
      </c>
      <c r="BA12" s="75" t="s">
        <v>329</v>
      </c>
      <c r="BB12" s="76" t="s">
        <v>329</v>
      </c>
      <c r="BC12" s="75" t="s">
        <v>329</v>
      </c>
      <c r="BD12" s="76" t="s">
        <v>329</v>
      </c>
      <c r="BE12" s="75" t="s">
        <v>329</v>
      </c>
      <c r="BF12" s="76" t="s">
        <v>329</v>
      </c>
      <c r="BG12" s="75" t="s">
        <v>329</v>
      </c>
      <c r="BH12" s="76" t="s">
        <v>330</v>
      </c>
      <c r="BI12" s="75" t="s">
        <v>330</v>
      </c>
      <c r="BJ12" s="76" t="s">
        <v>329</v>
      </c>
      <c r="BK12" s="75" t="s">
        <v>329</v>
      </c>
      <c r="BL12" s="76" t="s">
        <v>330</v>
      </c>
      <c r="BM12" s="75" t="s">
        <v>330</v>
      </c>
      <c r="BN12" s="76" t="s">
        <v>329</v>
      </c>
      <c r="BO12" s="75" t="s">
        <v>329</v>
      </c>
      <c r="BP12" s="76" t="s">
        <v>329</v>
      </c>
      <c r="BQ12" s="75" t="s">
        <v>329</v>
      </c>
      <c r="BR12" s="76" t="s">
        <v>329</v>
      </c>
      <c r="BS12" s="75" t="s">
        <v>329</v>
      </c>
      <c r="BT12" s="76" t="s">
        <v>329</v>
      </c>
      <c r="BU12" s="75" t="s">
        <v>329</v>
      </c>
      <c r="BV12" s="76" t="s">
        <v>329</v>
      </c>
      <c r="BW12" s="77" t="s">
        <v>329</v>
      </c>
    </row>
    <row r="13" ht="16.5" customHeight="1">
      <c r="A13" s="69" t="s">
        <v>11</v>
      </c>
      <c r="B13" s="74" t="s">
        <v>329</v>
      </c>
      <c r="C13" s="75" t="s">
        <v>329</v>
      </c>
      <c r="D13" s="76" t="s">
        <v>329</v>
      </c>
      <c r="E13" s="75" t="s">
        <v>329</v>
      </c>
      <c r="F13" s="76" t="s">
        <v>59</v>
      </c>
      <c r="G13" s="75" t="s">
        <v>59</v>
      </c>
      <c r="H13" s="76" t="s">
        <v>329</v>
      </c>
      <c r="I13" s="75" t="s">
        <v>329</v>
      </c>
      <c r="J13" s="76" t="s">
        <v>329</v>
      </c>
      <c r="K13" s="75" t="s">
        <v>329</v>
      </c>
      <c r="L13" s="76" t="s">
        <v>330</v>
      </c>
      <c r="M13" s="75" t="s">
        <v>330</v>
      </c>
      <c r="N13" s="76" t="s">
        <v>329</v>
      </c>
      <c r="O13" s="75" t="s">
        <v>329</v>
      </c>
      <c r="P13" s="76" t="s">
        <v>329</v>
      </c>
      <c r="Q13" s="75" t="s">
        <v>329</v>
      </c>
      <c r="R13" s="76" t="s">
        <v>330</v>
      </c>
      <c r="S13" s="75" t="s">
        <v>330</v>
      </c>
      <c r="T13" s="76" t="s">
        <v>330</v>
      </c>
      <c r="U13" s="75" t="s">
        <v>330</v>
      </c>
      <c r="V13" s="76" t="s">
        <v>329</v>
      </c>
      <c r="W13" s="75" t="s">
        <v>329</v>
      </c>
      <c r="X13" s="76" t="s">
        <v>329</v>
      </c>
      <c r="Y13" s="75" t="s">
        <v>329</v>
      </c>
      <c r="Z13" s="76" t="s">
        <v>329</v>
      </c>
      <c r="AA13" s="75" t="s">
        <v>329</v>
      </c>
      <c r="AB13" s="76" t="s">
        <v>329</v>
      </c>
      <c r="AC13" s="75" t="s">
        <v>329</v>
      </c>
      <c r="AD13" s="76" t="s">
        <v>329</v>
      </c>
      <c r="AE13" s="75" t="s">
        <v>329</v>
      </c>
      <c r="AF13" s="76" t="s">
        <v>329</v>
      </c>
      <c r="AG13" s="75" t="s">
        <v>329</v>
      </c>
      <c r="AH13" s="76" t="s">
        <v>59</v>
      </c>
      <c r="AI13" s="75" t="s">
        <v>59</v>
      </c>
      <c r="AJ13" s="76" t="s">
        <v>330</v>
      </c>
      <c r="AK13" s="75" t="s">
        <v>330</v>
      </c>
      <c r="AL13" s="76" t="s">
        <v>329</v>
      </c>
      <c r="AM13" s="75" t="s">
        <v>329</v>
      </c>
      <c r="AN13" s="76" t="s">
        <v>329</v>
      </c>
      <c r="AO13" s="75" t="s">
        <v>329</v>
      </c>
      <c r="AP13" s="76" t="s">
        <v>329</v>
      </c>
      <c r="AQ13" s="75" t="s">
        <v>329</v>
      </c>
      <c r="AR13" s="76" t="s">
        <v>329</v>
      </c>
      <c r="AS13" s="75" t="s">
        <v>329</v>
      </c>
      <c r="AT13" s="76" t="s">
        <v>329</v>
      </c>
      <c r="AU13" s="75" t="s">
        <v>329</v>
      </c>
      <c r="AV13" s="76" t="s">
        <v>329</v>
      </c>
      <c r="AW13" s="75" t="s">
        <v>329</v>
      </c>
      <c r="AX13" s="76" t="s">
        <v>329</v>
      </c>
      <c r="AY13" s="75" t="s">
        <v>329</v>
      </c>
      <c r="AZ13" s="76" t="s">
        <v>329</v>
      </c>
      <c r="BA13" s="75" t="s">
        <v>329</v>
      </c>
      <c r="BB13" s="76" t="s">
        <v>329</v>
      </c>
      <c r="BC13" s="75" t="s">
        <v>329</v>
      </c>
      <c r="BD13" s="76" t="s">
        <v>329</v>
      </c>
      <c r="BE13" s="75" t="s">
        <v>329</v>
      </c>
      <c r="BF13" s="76" t="s">
        <v>59</v>
      </c>
      <c r="BG13" s="75" t="s">
        <v>59</v>
      </c>
      <c r="BH13" s="76" t="s">
        <v>330</v>
      </c>
      <c r="BI13" s="75" t="s">
        <v>330</v>
      </c>
      <c r="BJ13" s="76" t="s">
        <v>329</v>
      </c>
      <c r="BK13" s="75" t="s">
        <v>329</v>
      </c>
      <c r="BL13" s="76" t="s">
        <v>330</v>
      </c>
      <c r="BM13" s="75" t="s">
        <v>330</v>
      </c>
      <c r="BN13" s="76" t="s">
        <v>329</v>
      </c>
      <c r="BO13" s="75" t="s">
        <v>329</v>
      </c>
      <c r="BP13" s="76" t="s">
        <v>329</v>
      </c>
      <c r="BQ13" s="75" t="s">
        <v>329</v>
      </c>
      <c r="BR13" s="76" t="s">
        <v>329</v>
      </c>
      <c r="BS13" s="75" t="s">
        <v>329</v>
      </c>
      <c r="BT13" s="76" t="s">
        <v>329</v>
      </c>
      <c r="BU13" s="75" t="s">
        <v>329</v>
      </c>
      <c r="BV13" s="76" t="s">
        <v>329</v>
      </c>
      <c r="BW13" s="77" t="s">
        <v>329</v>
      </c>
    </row>
    <row r="14" ht="16.5" customHeight="1">
      <c r="A14" s="69" t="s">
        <v>12</v>
      </c>
      <c r="B14" s="74" t="s">
        <v>59</v>
      </c>
      <c r="C14" s="75" t="s">
        <v>59</v>
      </c>
      <c r="D14" s="76" t="s">
        <v>329</v>
      </c>
      <c r="E14" s="75" t="s">
        <v>329</v>
      </c>
      <c r="F14" s="76" t="s">
        <v>59</v>
      </c>
      <c r="G14" s="75" t="s">
        <v>59</v>
      </c>
      <c r="H14" s="76" t="s">
        <v>329</v>
      </c>
      <c r="I14" s="75" t="s">
        <v>329</v>
      </c>
      <c r="J14" s="76" t="s">
        <v>329</v>
      </c>
      <c r="K14" s="75" t="s">
        <v>329</v>
      </c>
      <c r="L14" s="76" t="s">
        <v>330</v>
      </c>
      <c r="M14" s="75" t="s">
        <v>330</v>
      </c>
      <c r="N14" s="76" t="s">
        <v>329</v>
      </c>
      <c r="O14" s="75" t="s">
        <v>329</v>
      </c>
      <c r="P14" s="76" t="s">
        <v>329</v>
      </c>
      <c r="Q14" s="75" t="s">
        <v>329</v>
      </c>
      <c r="R14" s="76" t="s">
        <v>330</v>
      </c>
      <c r="S14" s="75" t="s">
        <v>330</v>
      </c>
      <c r="T14" s="76" t="s">
        <v>330</v>
      </c>
      <c r="U14" s="75" t="s">
        <v>330</v>
      </c>
      <c r="V14" s="76" t="s">
        <v>329</v>
      </c>
      <c r="W14" s="75" t="s">
        <v>329</v>
      </c>
      <c r="X14" s="76" t="s">
        <v>329</v>
      </c>
      <c r="Y14" s="75" t="s">
        <v>329</v>
      </c>
      <c r="Z14" s="76" t="s">
        <v>329</v>
      </c>
      <c r="AA14" s="75" t="s">
        <v>329</v>
      </c>
      <c r="AB14" s="76" t="s">
        <v>329</v>
      </c>
      <c r="AC14" s="75" t="s">
        <v>329</v>
      </c>
      <c r="AD14" s="76" t="s">
        <v>329</v>
      </c>
      <c r="AE14" s="75" t="s">
        <v>329</v>
      </c>
      <c r="AF14" s="76" t="s">
        <v>59</v>
      </c>
      <c r="AG14" s="75" t="s">
        <v>59</v>
      </c>
      <c r="AH14" s="76" t="s">
        <v>59</v>
      </c>
      <c r="AI14" s="75" t="s">
        <v>59</v>
      </c>
      <c r="AJ14" s="76" t="s">
        <v>330</v>
      </c>
      <c r="AK14" s="75" t="s">
        <v>330</v>
      </c>
      <c r="AL14" s="76" t="s">
        <v>59</v>
      </c>
      <c r="AM14" s="75" t="s">
        <v>59</v>
      </c>
      <c r="AN14" s="76" t="s">
        <v>329</v>
      </c>
      <c r="AO14" s="75" t="s">
        <v>329</v>
      </c>
      <c r="AP14" s="76" t="s">
        <v>329</v>
      </c>
      <c r="AQ14" s="75" t="s">
        <v>329</v>
      </c>
      <c r="AR14" s="76" t="s">
        <v>329</v>
      </c>
      <c r="AS14" s="75" t="s">
        <v>329</v>
      </c>
      <c r="AT14" s="76" t="s">
        <v>329</v>
      </c>
      <c r="AU14" s="75" t="s">
        <v>329</v>
      </c>
      <c r="AV14" s="76" t="s">
        <v>329</v>
      </c>
      <c r="AW14" s="75" t="s">
        <v>329</v>
      </c>
      <c r="AX14" s="76" t="s">
        <v>329</v>
      </c>
      <c r="AY14" s="75" t="s">
        <v>329</v>
      </c>
      <c r="AZ14" s="76" t="s">
        <v>329</v>
      </c>
      <c r="BA14" s="75" t="s">
        <v>329</v>
      </c>
      <c r="BB14" s="76" t="s">
        <v>329</v>
      </c>
      <c r="BC14" s="75" t="s">
        <v>329</v>
      </c>
      <c r="BD14" s="76" t="s">
        <v>329</v>
      </c>
      <c r="BE14" s="75" t="s">
        <v>329</v>
      </c>
      <c r="BF14" s="76" t="s">
        <v>329</v>
      </c>
      <c r="BG14" s="75" t="s">
        <v>329</v>
      </c>
      <c r="BH14" s="76" t="s">
        <v>330</v>
      </c>
      <c r="BI14" s="75" t="s">
        <v>330</v>
      </c>
      <c r="BJ14" s="76" t="s">
        <v>329</v>
      </c>
      <c r="BK14" s="75" t="s">
        <v>329</v>
      </c>
      <c r="BL14" s="76" t="s">
        <v>330</v>
      </c>
      <c r="BM14" s="75" t="s">
        <v>330</v>
      </c>
      <c r="BN14" s="76" t="s">
        <v>329</v>
      </c>
      <c r="BO14" s="75" t="s">
        <v>329</v>
      </c>
      <c r="BP14" s="76" t="s">
        <v>329</v>
      </c>
      <c r="BQ14" s="75" t="s">
        <v>329</v>
      </c>
      <c r="BR14" s="76" t="s">
        <v>329</v>
      </c>
      <c r="BS14" s="75" t="s">
        <v>329</v>
      </c>
      <c r="BT14" s="76" t="s">
        <v>329</v>
      </c>
      <c r="BU14" s="75" t="s">
        <v>329</v>
      </c>
      <c r="BV14" s="76" t="s">
        <v>329</v>
      </c>
      <c r="BW14" s="77" t="s">
        <v>329</v>
      </c>
    </row>
    <row r="15" ht="16.5" customHeight="1">
      <c r="A15" s="69" t="s">
        <v>13</v>
      </c>
      <c r="B15" s="74" t="s">
        <v>329</v>
      </c>
      <c r="C15" s="75" t="s">
        <v>329</v>
      </c>
      <c r="D15" s="76" t="s">
        <v>329</v>
      </c>
      <c r="E15" s="75" t="s">
        <v>329</v>
      </c>
      <c r="F15" s="76" t="s">
        <v>329</v>
      </c>
      <c r="G15" s="75" t="s">
        <v>329</v>
      </c>
      <c r="H15" s="76" t="s">
        <v>329</v>
      </c>
      <c r="I15" s="75" t="s">
        <v>329</v>
      </c>
      <c r="J15" s="76" t="s">
        <v>329</v>
      </c>
      <c r="K15" s="75" t="s">
        <v>329</v>
      </c>
      <c r="L15" s="76" t="s">
        <v>330</v>
      </c>
      <c r="M15" s="75" t="s">
        <v>330</v>
      </c>
      <c r="N15" s="76" t="s">
        <v>329</v>
      </c>
      <c r="O15" s="75" t="s">
        <v>329</v>
      </c>
      <c r="P15" s="76" t="s">
        <v>329</v>
      </c>
      <c r="Q15" s="75" t="s">
        <v>329</v>
      </c>
      <c r="R15" s="76" t="s">
        <v>330</v>
      </c>
      <c r="S15" s="75" t="s">
        <v>330</v>
      </c>
      <c r="T15" s="76" t="s">
        <v>330</v>
      </c>
      <c r="U15" s="75" t="s">
        <v>330</v>
      </c>
      <c r="V15" s="76" t="s">
        <v>329</v>
      </c>
      <c r="W15" s="75" t="s">
        <v>329</v>
      </c>
      <c r="X15" s="76" t="s">
        <v>329</v>
      </c>
      <c r="Y15" s="75" t="s">
        <v>329</v>
      </c>
      <c r="Z15" s="76" t="s">
        <v>329</v>
      </c>
      <c r="AA15" s="75" t="s">
        <v>329</v>
      </c>
      <c r="AB15" s="76" t="s">
        <v>329</v>
      </c>
      <c r="AC15" s="75" t="s">
        <v>329</v>
      </c>
      <c r="AD15" s="76" t="s">
        <v>329</v>
      </c>
      <c r="AE15" s="75" t="s">
        <v>329</v>
      </c>
      <c r="AF15" s="76" t="s">
        <v>329</v>
      </c>
      <c r="AG15" s="75" t="s">
        <v>329</v>
      </c>
      <c r="AH15" s="76" t="s">
        <v>59</v>
      </c>
      <c r="AI15" s="75" t="s">
        <v>59</v>
      </c>
      <c r="AJ15" s="76" t="s">
        <v>330</v>
      </c>
      <c r="AK15" s="75" t="s">
        <v>330</v>
      </c>
      <c r="AL15" s="76" t="s">
        <v>329</v>
      </c>
      <c r="AM15" s="75" t="s">
        <v>329</v>
      </c>
      <c r="AN15" s="76" t="s">
        <v>329</v>
      </c>
      <c r="AO15" s="75" t="s">
        <v>329</v>
      </c>
      <c r="AP15" s="76" t="s">
        <v>329</v>
      </c>
      <c r="AQ15" s="75" t="s">
        <v>329</v>
      </c>
      <c r="AR15" s="76" t="s">
        <v>329</v>
      </c>
      <c r="AS15" s="75" t="s">
        <v>329</v>
      </c>
      <c r="AT15" s="76" t="s">
        <v>329</v>
      </c>
      <c r="AU15" s="75" t="s">
        <v>329</v>
      </c>
      <c r="AV15" s="76" t="s">
        <v>329</v>
      </c>
      <c r="AW15" s="75" t="s">
        <v>329</v>
      </c>
      <c r="AX15" s="76" t="s">
        <v>329</v>
      </c>
      <c r="AY15" s="75" t="s">
        <v>329</v>
      </c>
      <c r="AZ15" s="76" t="s">
        <v>329</v>
      </c>
      <c r="BA15" s="75" t="s">
        <v>329</v>
      </c>
      <c r="BB15" s="76" t="s">
        <v>329</v>
      </c>
      <c r="BC15" s="75" t="s">
        <v>329</v>
      </c>
      <c r="BD15" s="76" t="s">
        <v>329</v>
      </c>
      <c r="BE15" s="75" t="s">
        <v>329</v>
      </c>
      <c r="BF15" s="76" t="s">
        <v>329</v>
      </c>
      <c r="BG15" s="75" t="s">
        <v>329</v>
      </c>
      <c r="BH15" s="76" t="s">
        <v>330</v>
      </c>
      <c r="BI15" s="75" t="s">
        <v>330</v>
      </c>
      <c r="BJ15" s="76" t="s">
        <v>329</v>
      </c>
      <c r="BK15" s="75" t="s">
        <v>329</v>
      </c>
      <c r="BL15" s="76" t="s">
        <v>330</v>
      </c>
      <c r="BM15" s="75" t="s">
        <v>330</v>
      </c>
      <c r="BN15" s="76" t="s">
        <v>329</v>
      </c>
      <c r="BO15" s="75" t="s">
        <v>329</v>
      </c>
      <c r="BP15" s="76" t="s">
        <v>329</v>
      </c>
      <c r="BQ15" s="75" t="s">
        <v>329</v>
      </c>
      <c r="BR15" s="76" t="s">
        <v>329</v>
      </c>
      <c r="BS15" s="75" t="s">
        <v>329</v>
      </c>
      <c r="BT15" s="76" t="s">
        <v>329</v>
      </c>
      <c r="BU15" s="75" t="s">
        <v>329</v>
      </c>
      <c r="BV15" s="76" t="s">
        <v>329</v>
      </c>
      <c r="BW15" s="77" t="s">
        <v>329</v>
      </c>
    </row>
    <row r="16" ht="16.5" customHeight="1">
      <c r="A16" s="69" t="s">
        <v>14</v>
      </c>
      <c r="B16" s="74" t="s">
        <v>329</v>
      </c>
      <c r="C16" s="75" t="s">
        <v>329</v>
      </c>
      <c r="D16" s="76" t="s">
        <v>329</v>
      </c>
      <c r="E16" s="75" t="s">
        <v>329</v>
      </c>
      <c r="F16" s="76" t="s">
        <v>329</v>
      </c>
      <c r="G16" s="75" t="s">
        <v>329</v>
      </c>
      <c r="H16" s="76" t="s">
        <v>59</v>
      </c>
      <c r="I16" s="75" t="s">
        <v>59</v>
      </c>
      <c r="J16" s="76" t="s">
        <v>329</v>
      </c>
      <c r="K16" s="75" t="s">
        <v>329</v>
      </c>
      <c r="L16" s="76" t="s">
        <v>330</v>
      </c>
      <c r="M16" s="75" t="s">
        <v>330</v>
      </c>
      <c r="N16" s="76" t="s">
        <v>329</v>
      </c>
      <c r="O16" s="75" t="s">
        <v>329</v>
      </c>
      <c r="P16" s="76" t="s">
        <v>329</v>
      </c>
      <c r="Q16" s="75" t="s">
        <v>329</v>
      </c>
      <c r="R16" s="76" t="s">
        <v>330</v>
      </c>
      <c r="S16" s="75" t="s">
        <v>330</v>
      </c>
      <c r="T16" s="76" t="s">
        <v>330</v>
      </c>
      <c r="U16" s="75" t="s">
        <v>330</v>
      </c>
      <c r="V16" s="76" t="s">
        <v>329</v>
      </c>
      <c r="W16" s="75" t="s">
        <v>329</v>
      </c>
      <c r="X16" s="76" t="s">
        <v>329</v>
      </c>
      <c r="Y16" s="75" t="s">
        <v>329</v>
      </c>
      <c r="Z16" s="76" t="s">
        <v>329</v>
      </c>
      <c r="AA16" s="75" t="s">
        <v>329</v>
      </c>
      <c r="AB16" s="76" t="s">
        <v>329</v>
      </c>
      <c r="AC16" s="75" t="s">
        <v>329</v>
      </c>
      <c r="AD16" s="76" t="s">
        <v>329</v>
      </c>
      <c r="AE16" s="75" t="s">
        <v>329</v>
      </c>
      <c r="AF16" s="76" t="s">
        <v>329</v>
      </c>
      <c r="AG16" s="75" t="s">
        <v>329</v>
      </c>
      <c r="AH16" s="76" t="s">
        <v>329</v>
      </c>
      <c r="AI16" s="75" t="s">
        <v>329</v>
      </c>
      <c r="AJ16" s="76" t="s">
        <v>330</v>
      </c>
      <c r="AK16" s="75" t="s">
        <v>330</v>
      </c>
      <c r="AL16" s="76" t="s">
        <v>329</v>
      </c>
      <c r="AM16" s="75" t="s">
        <v>329</v>
      </c>
      <c r="AN16" s="76" t="s">
        <v>329</v>
      </c>
      <c r="AO16" s="75" t="s">
        <v>329</v>
      </c>
      <c r="AP16" s="76" t="s">
        <v>329</v>
      </c>
      <c r="AQ16" s="75" t="s">
        <v>329</v>
      </c>
      <c r="AR16" s="76" t="s">
        <v>329</v>
      </c>
      <c r="AS16" s="75" t="s">
        <v>329</v>
      </c>
      <c r="AT16" s="76" t="s">
        <v>329</v>
      </c>
      <c r="AU16" s="75" t="s">
        <v>329</v>
      </c>
      <c r="AV16" s="76" t="s">
        <v>329</v>
      </c>
      <c r="AW16" s="75" t="s">
        <v>329</v>
      </c>
      <c r="AX16" s="76" t="s">
        <v>329</v>
      </c>
      <c r="AY16" s="75" t="s">
        <v>329</v>
      </c>
      <c r="AZ16" s="76" t="s">
        <v>329</v>
      </c>
      <c r="BA16" s="75" t="s">
        <v>329</v>
      </c>
      <c r="BB16" s="76" t="s">
        <v>329</v>
      </c>
      <c r="BC16" s="75" t="s">
        <v>329</v>
      </c>
      <c r="BD16" s="76" t="s">
        <v>329</v>
      </c>
      <c r="BE16" s="75" t="s">
        <v>329</v>
      </c>
      <c r="BF16" s="76" t="s">
        <v>329</v>
      </c>
      <c r="BG16" s="75" t="s">
        <v>329</v>
      </c>
      <c r="BH16" s="76" t="s">
        <v>330</v>
      </c>
      <c r="BI16" s="75" t="s">
        <v>330</v>
      </c>
      <c r="BJ16" s="76" t="s">
        <v>329</v>
      </c>
      <c r="BK16" s="75" t="s">
        <v>329</v>
      </c>
      <c r="BL16" s="76" t="s">
        <v>330</v>
      </c>
      <c r="BM16" s="75" t="s">
        <v>330</v>
      </c>
      <c r="BN16" s="76" t="s">
        <v>329</v>
      </c>
      <c r="BO16" s="75" t="s">
        <v>329</v>
      </c>
      <c r="BP16" s="76" t="s">
        <v>329</v>
      </c>
      <c r="BQ16" s="75" t="s">
        <v>329</v>
      </c>
      <c r="BR16" s="76" t="s">
        <v>329</v>
      </c>
      <c r="BS16" s="75" t="s">
        <v>329</v>
      </c>
      <c r="BT16" s="76" t="s">
        <v>329</v>
      </c>
      <c r="BU16" s="75" t="s">
        <v>329</v>
      </c>
      <c r="BV16" s="76" t="s">
        <v>329</v>
      </c>
      <c r="BW16" s="77" t="s">
        <v>329</v>
      </c>
    </row>
    <row r="17" ht="16.5" customHeight="1">
      <c r="A17" s="69" t="s">
        <v>15</v>
      </c>
      <c r="B17" s="74" t="s">
        <v>329</v>
      </c>
      <c r="C17" s="75" t="s">
        <v>329</v>
      </c>
      <c r="D17" s="76" t="s">
        <v>329</v>
      </c>
      <c r="E17" s="75" t="s">
        <v>329</v>
      </c>
      <c r="F17" s="76" t="s">
        <v>329</v>
      </c>
      <c r="G17" s="75" t="s">
        <v>329</v>
      </c>
      <c r="H17" s="76" t="s">
        <v>59</v>
      </c>
      <c r="I17" s="75" t="s">
        <v>59</v>
      </c>
      <c r="J17" s="76" t="s">
        <v>329</v>
      </c>
      <c r="K17" s="75" t="s">
        <v>329</v>
      </c>
      <c r="L17" s="76" t="s">
        <v>330</v>
      </c>
      <c r="M17" s="75" t="s">
        <v>330</v>
      </c>
      <c r="N17" s="76" t="s">
        <v>59</v>
      </c>
      <c r="O17" s="75" t="s">
        <v>59</v>
      </c>
      <c r="P17" s="76" t="s">
        <v>329</v>
      </c>
      <c r="Q17" s="75" t="s">
        <v>329</v>
      </c>
      <c r="R17" s="76" t="s">
        <v>330</v>
      </c>
      <c r="S17" s="75" t="s">
        <v>330</v>
      </c>
      <c r="T17" s="76" t="s">
        <v>330</v>
      </c>
      <c r="U17" s="75" t="s">
        <v>330</v>
      </c>
      <c r="V17" s="76" t="s">
        <v>329</v>
      </c>
      <c r="W17" s="75" t="s">
        <v>329</v>
      </c>
      <c r="X17" s="76" t="s">
        <v>329</v>
      </c>
      <c r="Y17" s="75" t="s">
        <v>329</v>
      </c>
      <c r="Z17" s="76" t="s">
        <v>329</v>
      </c>
      <c r="AA17" s="75" t="s">
        <v>329</v>
      </c>
      <c r="AB17" s="76" t="s">
        <v>329</v>
      </c>
      <c r="AC17" s="75" t="s">
        <v>329</v>
      </c>
      <c r="AD17" s="76" t="s">
        <v>329</v>
      </c>
      <c r="AE17" s="75" t="s">
        <v>329</v>
      </c>
      <c r="AF17" s="76" t="s">
        <v>329</v>
      </c>
      <c r="AG17" s="75" t="s">
        <v>329</v>
      </c>
      <c r="AH17" s="76" t="s">
        <v>59</v>
      </c>
      <c r="AI17" s="75" t="s">
        <v>59</v>
      </c>
      <c r="AJ17" s="76" t="s">
        <v>330</v>
      </c>
      <c r="AK17" s="75" t="s">
        <v>330</v>
      </c>
      <c r="AL17" s="76" t="s">
        <v>329</v>
      </c>
      <c r="AM17" s="75" t="s">
        <v>329</v>
      </c>
      <c r="AN17" s="76" t="s">
        <v>329</v>
      </c>
      <c r="AO17" s="75" t="s">
        <v>329</v>
      </c>
      <c r="AP17" s="76" t="s">
        <v>329</v>
      </c>
      <c r="AQ17" s="75" t="s">
        <v>329</v>
      </c>
      <c r="AR17" s="76" t="s">
        <v>329</v>
      </c>
      <c r="AS17" s="75" t="s">
        <v>329</v>
      </c>
      <c r="AT17" s="76" t="s">
        <v>329</v>
      </c>
      <c r="AU17" s="75" t="s">
        <v>329</v>
      </c>
      <c r="AV17" s="76" t="s">
        <v>329</v>
      </c>
      <c r="AW17" s="75" t="s">
        <v>329</v>
      </c>
      <c r="AX17" s="76" t="s">
        <v>329</v>
      </c>
      <c r="AY17" s="75" t="s">
        <v>329</v>
      </c>
      <c r="AZ17" s="76" t="s">
        <v>329</v>
      </c>
      <c r="BA17" s="75" t="s">
        <v>329</v>
      </c>
      <c r="BB17" s="76" t="s">
        <v>59</v>
      </c>
      <c r="BC17" s="75" t="s">
        <v>59</v>
      </c>
      <c r="BD17" s="76" t="s">
        <v>329</v>
      </c>
      <c r="BE17" s="75" t="s">
        <v>329</v>
      </c>
      <c r="BF17" s="76" t="s">
        <v>329</v>
      </c>
      <c r="BG17" s="75" t="s">
        <v>329</v>
      </c>
      <c r="BH17" s="76" t="s">
        <v>330</v>
      </c>
      <c r="BI17" s="75" t="s">
        <v>330</v>
      </c>
      <c r="BJ17" s="76" t="s">
        <v>329</v>
      </c>
      <c r="BK17" s="75" t="s">
        <v>329</v>
      </c>
      <c r="BL17" s="76" t="s">
        <v>330</v>
      </c>
      <c r="BM17" s="75" t="s">
        <v>330</v>
      </c>
      <c r="BN17" s="76" t="s">
        <v>329</v>
      </c>
      <c r="BO17" s="75" t="s">
        <v>329</v>
      </c>
      <c r="BP17" s="76" t="s">
        <v>329</v>
      </c>
      <c r="BQ17" s="75" t="s">
        <v>329</v>
      </c>
      <c r="BR17" s="76" t="s">
        <v>329</v>
      </c>
      <c r="BS17" s="75" t="s">
        <v>329</v>
      </c>
      <c r="BT17" s="76" t="s">
        <v>329</v>
      </c>
      <c r="BU17" s="75" t="s">
        <v>329</v>
      </c>
      <c r="BV17" s="76" t="s">
        <v>329</v>
      </c>
      <c r="BW17" s="77" t="s">
        <v>329</v>
      </c>
    </row>
    <row r="18" ht="16.5" customHeight="1">
      <c r="A18" s="78" t="s">
        <v>16</v>
      </c>
      <c r="B18" s="74" t="s">
        <v>329</v>
      </c>
      <c r="C18" s="75" t="s">
        <v>329</v>
      </c>
      <c r="D18" s="76" t="s">
        <v>329</v>
      </c>
      <c r="E18" s="75" t="s">
        <v>329</v>
      </c>
      <c r="F18" s="76" t="s">
        <v>329</v>
      </c>
      <c r="G18" s="75" t="s">
        <v>329</v>
      </c>
      <c r="H18" s="76" t="s">
        <v>59</v>
      </c>
      <c r="I18" s="75" t="s">
        <v>59</v>
      </c>
      <c r="J18" s="76" t="s">
        <v>329</v>
      </c>
      <c r="K18" s="75" t="s">
        <v>329</v>
      </c>
      <c r="L18" s="76" t="s">
        <v>330</v>
      </c>
      <c r="M18" s="75" t="s">
        <v>330</v>
      </c>
      <c r="N18" s="76" t="s">
        <v>329</v>
      </c>
      <c r="O18" s="75" t="s">
        <v>329</v>
      </c>
      <c r="P18" s="76" t="s">
        <v>329</v>
      </c>
      <c r="Q18" s="75" t="s">
        <v>329</v>
      </c>
      <c r="R18" s="76" t="s">
        <v>330</v>
      </c>
      <c r="S18" s="75" t="s">
        <v>330</v>
      </c>
      <c r="T18" s="76" t="s">
        <v>330</v>
      </c>
      <c r="U18" s="75" t="s">
        <v>330</v>
      </c>
      <c r="V18" s="76" t="s">
        <v>329</v>
      </c>
      <c r="W18" s="75" t="s">
        <v>329</v>
      </c>
      <c r="X18" s="76" t="s">
        <v>329</v>
      </c>
      <c r="Y18" s="75" t="s">
        <v>329</v>
      </c>
      <c r="Z18" s="76" t="s">
        <v>329</v>
      </c>
      <c r="AA18" s="75" t="s">
        <v>329</v>
      </c>
      <c r="AB18" s="76" t="s">
        <v>329</v>
      </c>
      <c r="AC18" s="75" t="s">
        <v>329</v>
      </c>
      <c r="AD18" s="76" t="s">
        <v>329</v>
      </c>
      <c r="AE18" s="75" t="s">
        <v>329</v>
      </c>
      <c r="AF18" s="76" t="s">
        <v>329</v>
      </c>
      <c r="AG18" s="75" t="s">
        <v>329</v>
      </c>
      <c r="AH18" s="76" t="s">
        <v>329</v>
      </c>
      <c r="AI18" s="75" t="s">
        <v>329</v>
      </c>
      <c r="AJ18" s="76" t="s">
        <v>330</v>
      </c>
      <c r="AK18" s="75" t="s">
        <v>330</v>
      </c>
      <c r="AL18" s="76" t="s">
        <v>329</v>
      </c>
      <c r="AM18" s="75" t="s">
        <v>329</v>
      </c>
      <c r="AN18" s="76" t="s">
        <v>329</v>
      </c>
      <c r="AO18" s="75" t="s">
        <v>329</v>
      </c>
      <c r="AP18" s="76" t="s">
        <v>329</v>
      </c>
      <c r="AQ18" s="75" t="s">
        <v>329</v>
      </c>
      <c r="AR18" s="76" t="s">
        <v>329</v>
      </c>
      <c r="AS18" s="75" t="s">
        <v>329</v>
      </c>
      <c r="AT18" s="76" t="s">
        <v>59</v>
      </c>
      <c r="AU18" s="75" t="s">
        <v>59</v>
      </c>
      <c r="AV18" s="76" t="s">
        <v>329</v>
      </c>
      <c r="AW18" s="75" t="s">
        <v>329</v>
      </c>
      <c r="AX18" s="76" t="s">
        <v>329</v>
      </c>
      <c r="AY18" s="75" t="s">
        <v>329</v>
      </c>
      <c r="AZ18" s="76" t="s">
        <v>329</v>
      </c>
      <c r="BA18" s="75" t="s">
        <v>329</v>
      </c>
      <c r="BB18" s="76" t="s">
        <v>329</v>
      </c>
      <c r="BC18" s="75" t="s">
        <v>329</v>
      </c>
      <c r="BD18" s="76" t="s">
        <v>329</v>
      </c>
      <c r="BE18" s="75" t="s">
        <v>329</v>
      </c>
      <c r="BF18" s="76" t="s">
        <v>329</v>
      </c>
      <c r="BG18" s="75" t="s">
        <v>329</v>
      </c>
      <c r="BH18" s="76" t="s">
        <v>330</v>
      </c>
      <c r="BI18" s="75" t="s">
        <v>330</v>
      </c>
      <c r="BJ18" s="76" t="s">
        <v>329</v>
      </c>
      <c r="BK18" s="75" t="s">
        <v>329</v>
      </c>
      <c r="BL18" s="76" t="s">
        <v>330</v>
      </c>
      <c r="BM18" s="75" t="s">
        <v>330</v>
      </c>
      <c r="BN18" s="76" t="s">
        <v>329</v>
      </c>
      <c r="BO18" s="75" t="s">
        <v>329</v>
      </c>
      <c r="BP18" s="76" t="s">
        <v>329</v>
      </c>
      <c r="BQ18" s="75" t="s">
        <v>329</v>
      </c>
      <c r="BR18" s="76" t="s">
        <v>329</v>
      </c>
      <c r="BS18" s="75" t="s">
        <v>329</v>
      </c>
      <c r="BT18" s="76" t="s">
        <v>329</v>
      </c>
      <c r="BU18" s="75" t="s">
        <v>329</v>
      </c>
      <c r="BV18" s="76" t="s">
        <v>329</v>
      </c>
      <c r="BW18" s="77" t="s">
        <v>329</v>
      </c>
    </row>
    <row r="19" ht="16.5" customHeight="1">
      <c r="A19" s="69" t="s">
        <v>17</v>
      </c>
      <c r="B19" s="74" t="s">
        <v>329</v>
      </c>
      <c r="C19" s="75" t="s">
        <v>329</v>
      </c>
      <c r="D19" s="76" t="s">
        <v>329</v>
      </c>
      <c r="E19" s="75" t="s">
        <v>329</v>
      </c>
      <c r="F19" s="76" t="s">
        <v>329</v>
      </c>
      <c r="G19" s="75" t="s">
        <v>329</v>
      </c>
      <c r="H19" s="76" t="s">
        <v>329</v>
      </c>
      <c r="I19" s="75" t="s">
        <v>329</v>
      </c>
      <c r="J19" s="76" t="s">
        <v>329</v>
      </c>
      <c r="K19" s="75" t="s">
        <v>329</v>
      </c>
      <c r="L19" s="76" t="s">
        <v>330</v>
      </c>
      <c r="M19" s="75" t="s">
        <v>330</v>
      </c>
      <c r="N19" s="76" t="s">
        <v>329</v>
      </c>
      <c r="O19" s="75" t="s">
        <v>329</v>
      </c>
      <c r="P19" s="76" t="s">
        <v>329</v>
      </c>
      <c r="Q19" s="75" t="s">
        <v>329</v>
      </c>
      <c r="R19" s="76" t="s">
        <v>330</v>
      </c>
      <c r="S19" s="75" t="s">
        <v>330</v>
      </c>
      <c r="T19" s="76" t="s">
        <v>330</v>
      </c>
      <c r="U19" s="75" t="s">
        <v>330</v>
      </c>
      <c r="V19" s="76" t="s">
        <v>329</v>
      </c>
      <c r="W19" s="75" t="s">
        <v>329</v>
      </c>
      <c r="X19" s="76" t="s">
        <v>329</v>
      </c>
      <c r="Y19" s="75" t="s">
        <v>329</v>
      </c>
      <c r="Z19" s="76" t="s">
        <v>329</v>
      </c>
      <c r="AA19" s="75" t="s">
        <v>329</v>
      </c>
      <c r="AB19" s="76" t="s">
        <v>329</v>
      </c>
      <c r="AC19" s="75" t="s">
        <v>329</v>
      </c>
      <c r="AD19" s="76" t="s">
        <v>329</v>
      </c>
      <c r="AE19" s="75" t="s">
        <v>329</v>
      </c>
      <c r="AF19" s="76" t="s">
        <v>329</v>
      </c>
      <c r="AG19" s="75" t="s">
        <v>329</v>
      </c>
      <c r="AH19" s="76" t="s">
        <v>329</v>
      </c>
      <c r="AI19" s="75" t="s">
        <v>329</v>
      </c>
      <c r="AJ19" s="76" t="s">
        <v>330</v>
      </c>
      <c r="AK19" s="75" t="s">
        <v>330</v>
      </c>
      <c r="AL19" s="76" t="s">
        <v>329</v>
      </c>
      <c r="AM19" s="75" t="s">
        <v>329</v>
      </c>
      <c r="AN19" s="76" t="s">
        <v>329</v>
      </c>
      <c r="AO19" s="75" t="s">
        <v>329</v>
      </c>
      <c r="AP19" s="76" t="s">
        <v>59</v>
      </c>
      <c r="AQ19" s="75" t="s">
        <v>329</v>
      </c>
      <c r="AR19" s="76" t="s">
        <v>329</v>
      </c>
      <c r="AS19" s="75" t="s">
        <v>329</v>
      </c>
      <c r="AT19" s="76" t="s">
        <v>59</v>
      </c>
      <c r="AU19" s="75" t="s">
        <v>59</v>
      </c>
      <c r="AV19" s="76" t="s">
        <v>329</v>
      </c>
      <c r="AW19" s="75" t="s">
        <v>329</v>
      </c>
      <c r="AX19" s="76" t="s">
        <v>329</v>
      </c>
      <c r="AY19" s="75" t="s">
        <v>329</v>
      </c>
      <c r="AZ19" s="76" t="s">
        <v>329</v>
      </c>
      <c r="BA19" s="75" t="s">
        <v>329</v>
      </c>
      <c r="BB19" s="76" t="s">
        <v>329</v>
      </c>
      <c r="BC19" s="75" t="s">
        <v>329</v>
      </c>
      <c r="BD19" s="76" t="s">
        <v>329</v>
      </c>
      <c r="BE19" s="75" t="s">
        <v>329</v>
      </c>
      <c r="BF19" s="76" t="s">
        <v>329</v>
      </c>
      <c r="BG19" s="75" t="s">
        <v>329</v>
      </c>
      <c r="BH19" s="76" t="s">
        <v>330</v>
      </c>
      <c r="BI19" s="75" t="s">
        <v>330</v>
      </c>
      <c r="BJ19" s="76" t="s">
        <v>329</v>
      </c>
      <c r="BK19" s="75" t="s">
        <v>329</v>
      </c>
      <c r="BL19" s="76" t="s">
        <v>330</v>
      </c>
      <c r="BM19" s="75" t="s">
        <v>330</v>
      </c>
      <c r="BN19" s="76" t="s">
        <v>329</v>
      </c>
      <c r="BO19" s="75" t="s">
        <v>329</v>
      </c>
      <c r="BP19" s="76" t="s">
        <v>329</v>
      </c>
      <c r="BQ19" s="75" t="s">
        <v>329</v>
      </c>
      <c r="BR19" s="76" t="s">
        <v>329</v>
      </c>
      <c r="BS19" s="75" t="s">
        <v>329</v>
      </c>
      <c r="BT19" s="76" t="s">
        <v>329</v>
      </c>
      <c r="BU19" s="75" t="s">
        <v>329</v>
      </c>
      <c r="BV19" s="76" t="s">
        <v>329</v>
      </c>
      <c r="BW19" s="77" t="s">
        <v>329</v>
      </c>
    </row>
    <row r="20" ht="16.5" customHeight="1">
      <c r="A20" s="69" t="s">
        <v>18</v>
      </c>
      <c r="B20" s="74" t="s">
        <v>329</v>
      </c>
      <c r="C20" s="75" t="s">
        <v>329</v>
      </c>
      <c r="D20" s="76" t="s">
        <v>329</v>
      </c>
      <c r="E20" s="75" t="s">
        <v>329</v>
      </c>
      <c r="F20" s="76" t="s">
        <v>329</v>
      </c>
      <c r="G20" s="75" t="s">
        <v>329</v>
      </c>
      <c r="H20" s="76" t="s">
        <v>329</v>
      </c>
      <c r="I20" s="75" t="s">
        <v>329</v>
      </c>
      <c r="J20" s="76" t="s">
        <v>59</v>
      </c>
      <c r="K20" s="75" t="s">
        <v>59</v>
      </c>
      <c r="L20" s="76" t="s">
        <v>330</v>
      </c>
      <c r="M20" s="75" t="s">
        <v>330</v>
      </c>
      <c r="N20" s="76" t="s">
        <v>329</v>
      </c>
      <c r="O20" s="75" t="s">
        <v>329</v>
      </c>
      <c r="P20" s="76" t="s">
        <v>329</v>
      </c>
      <c r="Q20" s="75" t="s">
        <v>329</v>
      </c>
      <c r="R20" s="76" t="s">
        <v>330</v>
      </c>
      <c r="S20" s="75" t="s">
        <v>330</v>
      </c>
      <c r="T20" s="76" t="s">
        <v>330</v>
      </c>
      <c r="U20" s="75" t="s">
        <v>330</v>
      </c>
      <c r="V20" s="76" t="s">
        <v>329</v>
      </c>
      <c r="W20" s="75" t="s">
        <v>329</v>
      </c>
      <c r="X20" s="76" t="s">
        <v>329</v>
      </c>
      <c r="Y20" s="75" t="s">
        <v>329</v>
      </c>
      <c r="Z20" s="76" t="s">
        <v>329</v>
      </c>
      <c r="AA20" s="75" t="s">
        <v>329</v>
      </c>
      <c r="AB20" s="76" t="s">
        <v>329</v>
      </c>
      <c r="AC20" s="75" t="s">
        <v>329</v>
      </c>
      <c r="AD20" s="76" t="s">
        <v>329</v>
      </c>
      <c r="AE20" s="75" t="s">
        <v>329</v>
      </c>
      <c r="AF20" s="76" t="s">
        <v>329</v>
      </c>
      <c r="AG20" s="75" t="s">
        <v>329</v>
      </c>
      <c r="AH20" s="76" t="s">
        <v>329</v>
      </c>
      <c r="AI20" s="75" t="s">
        <v>329</v>
      </c>
      <c r="AJ20" s="76" t="s">
        <v>330</v>
      </c>
      <c r="AK20" s="75" t="s">
        <v>330</v>
      </c>
      <c r="AL20" s="76" t="s">
        <v>329</v>
      </c>
      <c r="AM20" s="75" t="s">
        <v>329</v>
      </c>
      <c r="AN20" s="76" t="s">
        <v>329</v>
      </c>
      <c r="AO20" s="75" t="s">
        <v>329</v>
      </c>
      <c r="AP20" s="76" t="s">
        <v>329</v>
      </c>
      <c r="AQ20" s="75" t="s">
        <v>329</v>
      </c>
      <c r="AR20" s="76" t="s">
        <v>329</v>
      </c>
      <c r="AS20" s="75" t="s">
        <v>329</v>
      </c>
      <c r="AT20" s="76" t="s">
        <v>329</v>
      </c>
      <c r="AU20" s="75" t="s">
        <v>329</v>
      </c>
      <c r="AV20" s="76" t="s">
        <v>329</v>
      </c>
      <c r="AW20" s="75" t="s">
        <v>329</v>
      </c>
      <c r="AX20" s="76" t="s">
        <v>329</v>
      </c>
      <c r="AY20" s="75" t="s">
        <v>329</v>
      </c>
      <c r="AZ20" s="76" t="s">
        <v>329</v>
      </c>
      <c r="BA20" s="75" t="s">
        <v>329</v>
      </c>
      <c r="BB20" s="76" t="s">
        <v>329</v>
      </c>
      <c r="BC20" s="75" t="s">
        <v>329</v>
      </c>
      <c r="BD20" s="76" t="s">
        <v>329</v>
      </c>
      <c r="BE20" s="75" t="s">
        <v>329</v>
      </c>
      <c r="BF20" s="76" t="s">
        <v>329</v>
      </c>
      <c r="BG20" s="75" t="s">
        <v>329</v>
      </c>
      <c r="BH20" s="76" t="s">
        <v>330</v>
      </c>
      <c r="BI20" s="75" t="s">
        <v>330</v>
      </c>
      <c r="BJ20" s="76" t="s">
        <v>329</v>
      </c>
      <c r="BK20" s="75" t="s">
        <v>329</v>
      </c>
      <c r="BL20" s="76" t="s">
        <v>330</v>
      </c>
      <c r="BM20" s="75" t="s">
        <v>330</v>
      </c>
      <c r="BN20" s="76" t="s">
        <v>329</v>
      </c>
      <c r="BO20" s="75" t="s">
        <v>329</v>
      </c>
      <c r="BP20" s="76" t="s">
        <v>329</v>
      </c>
      <c r="BQ20" s="75" t="s">
        <v>329</v>
      </c>
      <c r="BR20" s="76" t="s">
        <v>329</v>
      </c>
      <c r="BS20" s="75" t="s">
        <v>329</v>
      </c>
      <c r="BT20" s="76" t="s">
        <v>329</v>
      </c>
      <c r="BU20" s="75" t="s">
        <v>329</v>
      </c>
      <c r="BV20" s="76" t="s">
        <v>329</v>
      </c>
      <c r="BW20" s="77" t="s">
        <v>329</v>
      </c>
    </row>
    <row r="21" ht="16.5" customHeight="1">
      <c r="A21" s="69" t="s">
        <v>19</v>
      </c>
      <c r="B21" s="74" t="s">
        <v>329</v>
      </c>
      <c r="C21" s="75" t="s">
        <v>329</v>
      </c>
      <c r="D21" s="76" t="s">
        <v>329</v>
      </c>
      <c r="E21" s="75" t="s">
        <v>329</v>
      </c>
      <c r="F21" s="76" t="s">
        <v>329</v>
      </c>
      <c r="G21" s="75" t="s">
        <v>329</v>
      </c>
      <c r="H21" s="76" t="s">
        <v>329</v>
      </c>
      <c r="I21" s="75" t="s">
        <v>329</v>
      </c>
      <c r="J21" s="76" t="s">
        <v>329</v>
      </c>
      <c r="K21" s="75" t="s">
        <v>329</v>
      </c>
      <c r="L21" s="76" t="s">
        <v>330</v>
      </c>
      <c r="M21" s="75" t="s">
        <v>330</v>
      </c>
      <c r="N21" s="76" t="s">
        <v>329</v>
      </c>
      <c r="O21" s="75" t="s">
        <v>329</v>
      </c>
      <c r="P21" s="76" t="s">
        <v>329</v>
      </c>
      <c r="Q21" s="75" t="s">
        <v>329</v>
      </c>
      <c r="R21" s="76" t="s">
        <v>330</v>
      </c>
      <c r="S21" s="75" t="s">
        <v>330</v>
      </c>
      <c r="T21" s="76" t="s">
        <v>330</v>
      </c>
      <c r="U21" s="75" t="s">
        <v>330</v>
      </c>
      <c r="V21" s="76" t="s">
        <v>329</v>
      </c>
      <c r="W21" s="75" t="s">
        <v>329</v>
      </c>
      <c r="X21" s="76" t="s">
        <v>329</v>
      </c>
      <c r="Y21" s="75" t="s">
        <v>329</v>
      </c>
      <c r="Z21" s="76" t="s">
        <v>329</v>
      </c>
      <c r="AA21" s="75" t="s">
        <v>329</v>
      </c>
      <c r="AB21" s="76" t="s">
        <v>329</v>
      </c>
      <c r="AC21" s="75" t="s">
        <v>329</v>
      </c>
      <c r="AD21" s="76" t="s">
        <v>329</v>
      </c>
      <c r="AE21" s="75" t="s">
        <v>329</v>
      </c>
      <c r="AF21" s="76" t="s">
        <v>329</v>
      </c>
      <c r="AG21" s="75" t="s">
        <v>329</v>
      </c>
      <c r="AH21" s="76" t="s">
        <v>329</v>
      </c>
      <c r="AI21" s="75" t="s">
        <v>329</v>
      </c>
      <c r="AJ21" s="76" t="s">
        <v>330</v>
      </c>
      <c r="AK21" s="75" t="s">
        <v>330</v>
      </c>
      <c r="AL21" s="76" t="s">
        <v>329</v>
      </c>
      <c r="AM21" s="75" t="s">
        <v>329</v>
      </c>
      <c r="AN21" s="76" t="s">
        <v>329</v>
      </c>
      <c r="AO21" s="75" t="s">
        <v>329</v>
      </c>
      <c r="AP21" s="76" t="s">
        <v>59</v>
      </c>
      <c r="AQ21" s="75" t="s">
        <v>59</v>
      </c>
      <c r="AR21" s="76" t="s">
        <v>329</v>
      </c>
      <c r="AS21" s="75" t="s">
        <v>329</v>
      </c>
      <c r="AT21" s="76" t="s">
        <v>329</v>
      </c>
      <c r="AU21" s="75" t="s">
        <v>329</v>
      </c>
      <c r="AV21" s="76" t="s">
        <v>329</v>
      </c>
      <c r="AW21" s="75" t="s">
        <v>329</v>
      </c>
      <c r="AX21" s="76" t="s">
        <v>329</v>
      </c>
      <c r="AY21" s="75" t="s">
        <v>329</v>
      </c>
      <c r="AZ21" s="76" t="s">
        <v>329</v>
      </c>
      <c r="BA21" s="75" t="s">
        <v>329</v>
      </c>
      <c r="BB21" s="76" t="s">
        <v>329</v>
      </c>
      <c r="BC21" s="75" t="s">
        <v>329</v>
      </c>
      <c r="BD21" s="76" t="s">
        <v>329</v>
      </c>
      <c r="BE21" s="75" t="s">
        <v>329</v>
      </c>
      <c r="BF21" s="76" t="s">
        <v>329</v>
      </c>
      <c r="BG21" s="75" t="s">
        <v>329</v>
      </c>
      <c r="BH21" s="76" t="s">
        <v>330</v>
      </c>
      <c r="BI21" s="75" t="s">
        <v>330</v>
      </c>
      <c r="BJ21" s="76" t="s">
        <v>329</v>
      </c>
      <c r="BK21" s="75" t="s">
        <v>329</v>
      </c>
      <c r="BL21" s="76" t="s">
        <v>330</v>
      </c>
      <c r="BM21" s="75" t="s">
        <v>330</v>
      </c>
      <c r="BN21" s="76" t="s">
        <v>329</v>
      </c>
      <c r="BO21" s="75" t="s">
        <v>329</v>
      </c>
      <c r="BP21" s="76" t="s">
        <v>329</v>
      </c>
      <c r="BQ21" s="75" t="s">
        <v>329</v>
      </c>
      <c r="BR21" s="76" t="s">
        <v>329</v>
      </c>
      <c r="BS21" s="75" t="s">
        <v>329</v>
      </c>
      <c r="BT21" s="76" t="s">
        <v>329</v>
      </c>
      <c r="BU21" s="75" t="s">
        <v>329</v>
      </c>
      <c r="BV21" s="76" t="s">
        <v>329</v>
      </c>
      <c r="BW21" s="77" t="s">
        <v>329</v>
      </c>
    </row>
    <row r="22" ht="16.5" customHeight="1">
      <c r="A22" s="69" t="s">
        <v>20</v>
      </c>
      <c r="B22" s="74" t="s">
        <v>59</v>
      </c>
      <c r="C22" s="75" t="s">
        <v>59</v>
      </c>
      <c r="D22" s="76" t="s">
        <v>59</v>
      </c>
      <c r="E22" s="75" t="s">
        <v>59</v>
      </c>
      <c r="F22" s="76" t="s">
        <v>59</v>
      </c>
      <c r="G22" s="75" t="s">
        <v>59</v>
      </c>
      <c r="H22" s="76" t="s">
        <v>329</v>
      </c>
      <c r="I22" s="75" t="s">
        <v>329</v>
      </c>
      <c r="J22" s="76" t="s">
        <v>59</v>
      </c>
      <c r="K22" s="75" t="s">
        <v>59</v>
      </c>
      <c r="L22" s="76" t="s">
        <v>330</v>
      </c>
      <c r="M22" s="75" t="s">
        <v>330</v>
      </c>
      <c r="N22" s="76" t="s">
        <v>59</v>
      </c>
      <c r="O22" s="75" t="s">
        <v>59</v>
      </c>
      <c r="P22" s="76" t="s">
        <v>329</v>
      </c>
      <c r="Q22" s="75" t="s">
        <v>59</v>
      </c>
      <c r="R22" s="76" t="s">
        <v>330</v>
      </c>
      <c r="S22" s="75" t="s">
        <v>330</v>
      </c>
      <c r="T22" s="76" t="s">
        <v>330</v>
      </c>
      <c r="U22" s="75" t="s">
        <v>330</v>
      </c>
      <c r="V22" s="76" t="s">
        <v>59</v>
      </c>
      <c r="W22" s="75" t="s">
        <v>59</v>
      </c>
      <c r="X22" s="76" t="s">
        <v>59</v>
      </c>
      <c r="Y22" s="75" t="s">
        <v>59</v>
      </c>
      <c r="Z22" s="76" t="s">
        <v>59</v>
      </c>
      <c r="AA22" s="75" t="s">
        <v>59</v>
      </c>
      <c r="AB22" s="76" t="s">
        <v>329</v>
      </c>
      <c r="AC22" s="75" t="s">
        <v>329</v>
      </c>
      <c r="AD22" s="76" t="s">
        <v>59</v>
      </c>
      <c r="AE22" s="75" t="s">
        <v>59</v>
      </c>
      <c r="AF22" s="76" t="s">
        <v>59</v>
      </c>
      <c r="AG22" s="75" t="s">
        <v>59</v>
      </c>
      <c r="AH22" s="76" t="s">
        <v>59</v>
      </c>
      <c r="AI22" s="75" t="s">
        <v>59</v>
      </c>
      <c r="AJ22" s="76" t="s">
        <v>330</v>
      </c>
      <c r="AK22" s="75" t="s">
        <v>330</v>
      </c>
      <c r="AL22" s="76" t="s">
        <v>59</v>
      </c>
      <c r="AM22" s="75" t="s">
        <v>59</v>
      </c>
      <c r="AN22" s="76" t="s">
        <v>59</v>
      </c>
      <c r="AO22" s="75" t="s">
        <v>59</v>
      </c>
      <c r="AP22" s="76" t="s">
        <v>59</v>
      </c>
      <c r="AQ22" s="75" t="s">
        <v>59</v>
      </c>
      <c r="AR22" s="76" t="s">
        <v>59</v>
      </c>
      <c r="AS22" s="75" t="s">
        <v>59</v>
      </c>
      <c r="AT22" s="76" t="s">
        <v>59</v>
      </c>
      <c r="AU22" s="75" t="s">
        <v>59</v>
      </c>
      <c r="AV22" s="76" t="s">
        <v>59</v>
      </c>
      <c r="AW22" s="75" t="s">
        <v>59</v>
      </c>
      <c r="AX22" s="76" t="s">
        <v>59</v>
      </c>
      <c r="AY22" s="75" t="s">
        <v>59</v>
      </c>
      <c r="AZ22" s="76" t="s">
        <v>59</v>
      </c>
      <c r="BA22" s="75" t="s">
        <v>59</v>
      </c>
      <c r="BB22" s="76" t="s">
        <v>59</v>
      </c>
      <c r="BC22" s="75" t="s">
        <v>59</v>
      </c>
      <c r="BD22" s="76" t="s">
        <v>59</v>
      </c>
      <c r="BE22" s="75" t="s">
        <v>59</v>
      </c>
      <c r="BF22" s="76" t="s">
        <v>59</v>
      </c>
      <c r="BG22" s="75" t="s">
        <v>59</v>
      </c>
      <c r="BH22" s="76" t="s">
        <v>330</v>
      </c>
      <c r="BI22" s="75" t="s">
        <v>330</v>
      </c>
      <c r="BJ22" s="76" t="s">
        <v>59</v>
      </c>
      <c r="BK22" s="75" t="s">
        <v>59</v>
      </c>
      <c r="BL22" s="76" t="s">
        <v>330</v>
      </c>
      <c r="BM22" s="75" t="s">
        <v>330</v>
      </c>
      <c r="BN22" s="76" t="s">
        <v>329</v>
      </c>
      <c r="BO22" s="75" t="s">
        <v>329</v>
      </c>
      <c r="BP22" s="76" t="s">
        <v>59</v>
      </c>
      <c r="BQ22" s="75" t="s">
        <v>59</v>
      </c>
      <c r="BR22" s="76" t="s">
        <v>59</v>
      </c>
      <c r="BS22" s="75" t="s">
        <v>59</v>
      </c>
      <c r="BT22" s="76" t="s">
        <v>59</v>
      </c>
      <c r="BU22" s="75" t="s">
        <v>59</v>
      </c>
      <c r="BV22" s="76" t="s">
        <v>59</v>
      </c>
      <c r="BW22" s="77" t="s">
        <v>59</v>
      </c>
    </row>
    <row r="23" ht="16.5" customHeight="1">
      <c r="A23" s="69" t="s">
        <v>331</v>
      </c>
      <c r="B23" s="74" t="s">
        <v>329</v>
      </c>
      <c r="C23" s="75" t="s">
        <v>329</v>
      </c>
      <c r="D23" s="76" t="s">
        <v>329</v>
      </c>
      <c r="E23" s="75" t="s">
        <v>329</v>
      </c>
      <c r="F23" s="76" t="s">
        <v>329</v>
      </c>
      <c r="G23" s="75" t="s">
        <v>329</v>
      </c>
      <c r="H23" s="76" t="s">
        <v>329</v>
      </c>
      <c r="I23" s="75" t="s">
        <v>329</v>
      </c>
      <c r="J23" s="76" t="s">
        <v>329</v>
      </c>
      <c r="K23" s="75" t="s">
        <v>329</v>
      </c>
      <c r="L23" s="76" t="s">
        <v>330</v>
      </c>
      <c r="M23" s="75" t="s">
        <v>330</v>
      </c>
      <c r="N23" s="76" t="s">
        <v>329</v>
      </c>
      <c r="O23" s="75" t="s">
        <v>329</v>
      </c>
      <c r="P23" s="76" t="s">
        <v>329</v>
      </c>
      <c r="Q23" s="75" t="s">
        <v>329</v>
      </c>
      <c r="R23" s="76" t="s">
        <v>330</v>
      </c>
      <c r="S23" s="75" t="s">
        <v>330</v>
      </c>
      <c r="T23" s="76" t="s">
        <v>330</v>
      </c>
      <c r="U23" s="75" t="s">
        <v>330</v>
      </c>
      <c r="V23" s="76" t="s">
        <v>329</v>
      </c>
      <c r="W23" s="75" t="s">
        <v>329</v>
      </c>
      <c r="X23" s="76" t="s">
        <v>329</v>
      </c>
      <c r="Y23" s="75" t="s">
        <v>329</v>
      </c>
      <c r="Z23" s="76" t="s">
        <v>329</v>
      </c>
      <c r="AA23" s="75" t="s">
        <v>329</v>
      </c>
      <c r="AB23" s="76" t="s">
        <v>329</v>
      </c>
      <c r="AC23" s="75" t="s">
        <v>329</v>
      </c>
      <c r="AD23" s="76" t="s">
        <v>329</v>
      </c>
      <c r="AE23" s="75" t="s">
        <v>329</v>
      </c>
      <c r="AF23" s="76" t="s">
        <v>329</v>
      </c>
      <c r="AG23" s="75" t="s">
        <v>329</v>
      </c>
      <c r="AH23" s="76" t="s">
        <v>59</v>
      </c>
      <c r="AI23" s="75" t="s">
        <v>59</v>
      </c>
      <c r="AJ23" s="76" t="s">
        <v>330</v>
      </c>
      <c r="AK23" s="75" t="s">
        <v>330</v>
      </c>
      <c r="AL23" s="76" t="s">
        <v>329</v>
      </c>
      <c r="AM23" s="75" t="s">
        <v>329</v>
      </c>
      <c r="AN23" s="76" t="s">
        <v>329</v>
      </c>
      <c r="AO23" s="75" t="s">
        <v>329</v>
      </c>
      <c r="AP23" s="76" t="s">
        <v>329</v>
      </c>
      <c r="AQ23" s="75" t="s">
        <v>329</v>
      </c>
      <c r="AR23" s="76" t="s">
        <v>329</v>
      </c>
      <c r="AS23" s="75" t="s">
        <v>329</v>
      </c>
      <c r="AT23" s="76" t="s">
        <v>329</v>
      </c>
      <c r="AU23" s="75" t="s">
        <v>329</v>
      </c>
      <c r="AV23" s="76" t="s">
        <v>329</v>
      </c>
      <c r="AW23" s="75" t="s">
        <v>329</v>
      </c>
      <c r="AX23" s="76" t="s">
        <v>329</v>
      </c>
      <c r="AY23" s="75" t="s">
        <v>329</v>
      </c>
      <c r="AZ23" s="76" t="s">
        <v>329</v>
      </c>
      <c r="BA23" s="75" t="s">
        <v>329</v>
      </c>
      <c r="BB23" s="76" t="s">
        <v>329</v>
      </c>
      <c r="BC23" s="75" t="s">
        <v>329</v>
      </c>
      <c r="BD23" s="76" t="s">
        <v>329</v>
      </c>
      <c r="BE23" s="75" t="s">
        <v>329</v>
      </c>
      <c r="BF23" s="76" t="s">
        <v>329</v>
      </c>
      <c r="BG23" s="75" t="s">
        <v>329</v>
      </c>
      <c r="BH23" s="76" t="s">
        <v>330</v>
      </c>
      <c r="BI23" s="75" t="s">
        <v>330</v>
      </c>
      <c r="BJ23" s="76" t="s">
        <v>329</v>
      </c>
      <c r="BK23" s="75" t="s">
        <v>329</v>
      </c>
      <c r="BL23" s="76" t="s">
        <v>330</v>
      </c>
      <c r="BM23" s="75" t="s">
        <v>330</v>
      </c>
      <c r="BN23" s="76" t="s">
        <v>329</v>
      </c>
      <c r="BO23" s="75" t="s">
        <v>329</v>
      </c>
      <c r="BP23" s="76" t="s">
        <v>329</v>
      </c>
      <c r="BQ23" s="75" t="s">
        <v>329</v>
      </c>
      <c r="BR23" s="76" t="s">
        <v>329</v>
      </c>
      <c r="BS23" s="75" t="s">
        <v>329</v>
      </c>
      <c r="BT23" s="76" t="s">
        <v>329</v>
      </c>
      <c r="BU23" s="75" t="s">
        <v>329</v>
      </c>
      <c r="BV23" s="76" t="s">
        <v>329</v>
      </c>
      <c r="BW23" s="77" t="s">
        <v>329</v>
      </c>
    </row>
    <row r="24" ht="16.5" customHeight="1">
      <c r="A24" s="69" t="s">
        <v>21</v>
      </c>
      <c r="B24" s="74" t="s">
        <v>329</v>
      </c>
      <c r="C24" s="75" t="s">
        <v>329</v>
      </c>
      <c r="D24" s="76" t="s">
        <v>329</v>
      </c>
      <c r="E24" s="75" t="s">
        <v>329</v>
      </c>
      <c r="F24" s="76" t="s">
        <v>59</v>
      </c>
      <c r="G24" s="75" t="s">
        <v>59</v>
      </c>
      <c r="H24" s="76" t="s">
        <v>329</v>
      </c>
      <c r="I24" s="75" t="s">
        <v>329</v>
      </c>
      <c r="J24" s="76" t="s">
        <v>329</v>
      </c>
      <c r="K24" s="75" t="s">
        <v>329</v>
      </c>
      <c r="L24" s="76" t="s">
        <v>330</v>
      </c>
      <c r="M24" s="75" t="s">
        <v>330</v>
      </c>
      <c r="N24" s="76" t="s">
        <v>59</v>
      </c>
      <c r="O24" s="75" t="s">
        <v>59</v>
      </c>
      <c r="P24" s="76" t="s">
        <v>329</v>
      </c>
      <c r="Q24" s="75" t="s">
        <v>329</v>
      </c>
      <c r="R24" s="76" t="s">
        <v>330</v>
      </c>
      <c r="S24" s="75" t="s">
        <v>330</v>
      </c>
      <c r="T24" s="76" t="s">
        <v>330</v>
      </c>
      <c r="U24" s="75" t="s">
        <v>330</v>
      </c>
      <c r="V24" s="76" t="s">
        <v>329</v>
      </c>
      <c r="W24" s="75" t="s">
        <v>329</v>
      </c>
      <c r="X24" s="76" t="s">
        <v>329</v>
      </c>
      <c r="Y24" s="75" t="s">
        <v>329</v>
      </c>
      <c r="Z24" s="76" t="s">
        <v>329</v>
      </c>
      <c r="AA24" s="75" t="s">
        <v>329</v>
      </c>
      <c r="AB24" s="76" t="s">
        <v>329</v>
      </c>
      <c r="AC24" s="75" t="s">
        <v>329</v>
      </c>
      <c r="AD24" s="76" t="s">
        <v>59</v>
      </c>
      <c r="AE24" s="75" t="s">
        <v>59</v>
      </c>
      <c r="AF24" s="76" t="s">
        <v>329</v>
      </c>
      <c r="AG24" s="75" t="s">
        <v>329</v>
      </c>
      <c r="AH24" s="76" t="s">
        <v>59</v>
      </c>
      <c r="AI24" s="75" t="s">
        <v>59</v>
      </c>
      <c r="AJ24" s="76" t="s">
        <v>330</v>
      </c>
      <c r="AK24" s="75" t="s">
        <v>330</v>
      </c>
      <c r="AL24" s="76" t="s">
        <v>329</v>
      </c>
      <c r="AM24" s="75" t="s">
        <v>329</v>
      </c>
      <c r="AN24" s="76" t="s">
        <v>329</v>
      </c>
      <c r="AO24" s="75" t="s">
        <v>329</v>
      </c>
      <c r="AP24" s="76" t="s">
        <v>329</v>
      </c>
      <c r="AQ24" s="75" t="s">
        <v>329</v>
      </c>
      <c r="AR24" s="76" t="s">
        <v>329</v>
      </c>
      <c r="AS24" s="75" t="s">
        <v>329</v>
      </c>
      <c r="AT24" s="76" t="s">
        <v>59</v>
      </c>
      <c r="AU24" s="75" t="s">
        <v>59</v>
      </c>
      <c r="AV24" s="76" t="s">
        <v>329</v>
      </c>
      <c r="AW24" s="75" t="s">
        <v>329</v>
      </c>
      <c r="AX24" s="76" t="s">
        <v>59</v>
      </c>
      <c r="AY24" s="75" t="s">
        <v>59</v>
      </c>
      <c r="AZ24" s="76" t="s">
        <v>329</v>
      </c>
      <c r="BA24" s="75" t="s">
        <v>329</v>
      </c>
      <c r="BB24" s="76" t="s">
        <v>59</v>
      </c>
      <c r="BC24" s="75" t="s">
        <v>59</v>
      </c>
      <c r="BD24" s="76" t="s">
        <v>329</v>
      </c>
      <c r="BE24" s="75" t="s">
        <v>329</v>
      </c>
      <c r="BF24" s="76" t="s">
        <v>59</v>
      </c>
      <c r="BG24" s="75" t="s">
        <v>59</v>
      </c>
      <c r="BH24" s="76" t="s">
        <v>330</v>
      </c>
      <c r="BI24" s="75" t="s">
        <v>330</v>
      </c>
      <c r="BJ24" s="76" t="s">
        <v>329</v>
      </c>
      <c r="BK24" s="75" t="s">
        <v>329</v>
      </c>
      <c r="BL24" s="76" t="s">
        <v>330</v>
      </c>
      <c r="BM24" s="75" t="s">
        <v>330</v>
      </c>
      <c r="BN24" s="76" t="s">
        <v>329</v>
      </c>
      <c r="BO24" s="75" t="s">
        <v>329</v>
      </c>
      <c r="BP24" s="76" t="s">
        <v>329</v>
      </c>
      <c r="BQ24" s="75" t="s">
        <v>329</v>
      </c>
      <c r="BR24" s="76" t="s">
        <v>329</v>
      </c>
      <c r="BS24" s="75" t="s">
        <v>329</v>
      </c>
      <c r="BT24" s="76" t="s">
        <v>59</v>
      </c>
      <c r="BU24" s="75" t="s">
        <v>59</v>
      </c>
      <c r="BV24" s="76" t="s">
        <v>329</v>
      </c>
      <c r="BW24" s="77" t="s">
        <v>329</v>
      </c>
    </row>
    <row r="25" ht="16.5" customHeight="1">
      <c r="A25" s="69" t="s">
        <v>22</v>
      </c>
      <c r="B25" s="74" t="s">
        <v>59</v>
      </c>
      <c r="C25" s="75" t="s">
        <v>59</v>
      </c>
      <c r="D25" s="76" t="s">
        <v>329</v>
      </c>
      <c r="E25" s="75" t="s">
        <v>329</v>
      </c>
      <c r="F25" s="76" t="s">
        <v>329</v>
      </c>
      <c r="G25" s="75" t="s">
        <v>329</v>
      </c>
      <c r="H25" s="76" t="s">
        <v>329</v>
      </c>
      <c r="I25" s="75" t="s">
        <v>329</v>
      </c>
      <c r="J25" s="76" t="s">
        <v>329</v>
      </c>
      <c r="K25" s="75" t="s">
        <v>329</v>
      </c>
      <c r="L25" s="76" t="s">
        <v>330</v>
      </c>
      <c r="M25" s="75" t="s">
        <v>330</v>
      </c>
      <c r="N25" s="76" t="s">
        <v>329</v>
      </c>
      <c r="O25" s="75" t="s">
        <v>329</v>
      </c>
      <c r="P25" s="76" t="s">
        <v>329</v>
      </c>
      <c r="Q25" s="75" t="s">
        <v>329</v>
      </c>
      <c r="R25" s="76" t="s">
        <v>330</v>
      </c>
      <c r="S25" s="75" t="s">
        <v>330</v>
      </c>
      <c r="T25" s="76" t="s">
        <v>330</v>
      </c>
      <c r="U25" s="75" t="s">
        <v>330</v>
      </c>
      <c r="V25" s="76" t="s">
        <v>329</v>
      </c>
      <c r="W25" s="75" t="s">
        <v>329</v>
      </c>
      <c r="X25" s="76" t="s">
        <v>329</v>
      </c>
      <c r="Y25" s="75" t="s">
        <v>329</v>
      </c>
      <c r="Z25" s="76" t="s">
        <v>329</v>
      </c>
      <c r="AA25" s="75" t="s">
        <v>329</v>
      </c>
      <c r="AB25" s="76" t="s">
        <v>329</v>
      </c>
      <c r="AC25" s="75" t="s">
        <v>329</v>
      </c>
      <c r="AD25" s="76" t="s">
        <v>329</v>
      </c>
      <c r="AE25" s="75" t="s">
        <v>329</v>
      </c>
      <c r="AF25" s="76" t="s">
        <v>329</v>
      </c>
      <c r="AG25" s="75" t="s">
        <v>329</v>
      </c>
      <c r="AH25" s="76" t="s">
        <v>329</v>
      </c>
      <c r="AI25" s="75" t="s">
        <v>329</v>
      </c>
      <c r="AJ25" s="76" t="s">
        <v>330</v>
      </c>
      <c r="AK25" s="75" t="s">
        <v>330</v>
      </c>
      <c r="AL25" s="76" t="s">
        <v>329</v>
      </c>
      <c r="AM25" s="75" t="s">
        <v>329</v>
      </c>
      <c r="AN25" s="76" t="s">
        <v>329</v>
      </c>
      <c r="AO25" s="75" t="s">
        <v>329</v>
      </c>
      <c r="AP25" s="76" t="s">
        <v>329</v>
      </c>
      <c r="AQ25" s="75" t="s">
        <v>329</v>
      </c>
      <c r="AR25" s="76" t="s">
        <v>329</v>
      </c>
      <c r="AS25" s="75" t="s">
        <v>329</v>
      </c>
      <c r="AT25" s="76" t="s">
        <v>329</v>
      </c>
      <c r="AU25" s="75" t="s">
        <v>329</v>
      </c>
      <c r="AV25" s="76" t="s">
        <v>329</v>
      </c>
      <c r="AW25" s="75" t="s">
        <v>329</v>
      </c>
      <c r="AX25" s="76" t="s">
        <v>329</v>
      </c>
      <c r="AY25" s="75" t="s">
        <v>329</v>
      </c>
      <c r="AZ25" s="76" t="s">
        <v>329</v>
      </c>
      <c r="BA25" s="75" t="s">
        <v>329</v>
      </c>
      <c r="BB25" s="76" t="s">
        <v>329</v>
      </c>
      <c r="BC25" s="75" t="s">
        <v>329</v>
      </c>
      <c r="BD25" s="76" t="s">
        <v>329</v>
      </c>
      <c r="BE25" s="75" t="s">
        <v>329</v>
      </c>
      <c r="BF25" s="76" t="s">
        <v>329</v>
      </c>
      <c r="BG25" s="75" t="s">
        <v>329</v>
      </c>
      <c r="BH25" s="76" t="s">
        <v>330</v>
      </c>
      <c r="BI25" s="75" t="s">
        <v>330</v>
      </c>
      <c r="BJ25" s="76" t="s">
        <v>329</v>
      </c>
      <c r="BK25" s="75" t="s">
        <v>329</v>
      </c>
      <c r="BL25" s="76" t="s">
        <v>330</v>
      </c>
      <c r="BM25" s="75" t="s">
        <v>330</v>
      </c>
      <c r="BN25" s="76" t="s">
        <v>329</v>
      </c>
      <c r="BO25" s="75" t="s">
        <v>329</v>
      </c>
      <c r="BP25" s="76" t="s">
        <v>329</v>
      </c>
      <c r="BQ25" s="75" t="s">
        <v>329</v>
      </c>
      <c r="BR25" s="76" t="s">
        <v>329</v>
      </c>
      <c r="BS25" s="75" t="s">
        <v>329</v>
      </c>
      <c r="BT25" s="76" t="s">
        <v>329</v>
      </c>
      <c r="BU25" s="75" t="s">
        <v>329</v>
      </c>
      <c r="BV25" s="76" t="s">
        <v>329</v>
      </c>
      <c r="BW25" s="77" t="s">
        <v>329</v>
      </c>
    </row>
    <row r="26" ht="16.5" customHeight="1">
      <c r="A26" s="69" t="s">
        <v>23</v>
      </c>
      <c r="B26" s="74" t="s">
        <v>59</v>
      </c>
      <c r="C26" s="75" t="s">
        <v>59</v>
      </c>
      <c r="D26" s="76" t="s">
        <v>329</v>
      </c>
      <c r="E26" s="75" t="s">
        <v>329</v>
      </c>
      <c r="F26" s="76" t="s">
        <v>329</v>
      </c>
      <c r="G26" s="75" t="s">
        <v>329</v>
      </c>
      <c r="H26" s="76" t="s">
        <v>329</v>
      </c>
      <c r="I26" s="75" t="s">
        <v>329</v>
      </c>
      <c r="J26" s="76" t="s">
        <v>329</v>
      </c>
      <c r="K26" s="75" t="s">
        <v>329</v>
      </c>
      <c r="L26" s="76" t="s">
        <v>330</v>
      </c>
      <c r="M26" s="75" t="s">
        <v>330</v>
      </c>
      <c r="N26" s="76" t="s">
        <v>329</v>
      </c>
      <c r="O26" s="75" t="s">
        <v>329</v>
      </c>
      <c r="P26" s="76" t="s">
        <v>59</v>
      </c>
      <c r="Q26" s="75" t="s">
        <v>329</v>
      </c>
      <c r="R26" s="76" t="s">
        <v>330</v>
      </c>
      <c r="S26" s="75" t="s">
        <v>330</v>
      </c>
      <c r="T26" s="76" t="s">
        <v>330</v>
      </c>
      <c r="U26" s="75" t="s">
        <v>330</v>
      </c>
      <c r="V26" s="76" t="s">
        <v>329</v>
      </c>
      <c r="W26" s="75" t="s">
        <v>329</v>
      </c>
      <c r="X26" s="76" t="s">
        <v>329</v>
      </c>
      <c r="Y26" s="75" t="s">
        <v>329</v>
      </c>
      <c r="Z26" s="76" t="s">
        <v>329</v>
      </c>
      <c r="AA26" s="75" t="s">
        <v>329</v>
      </c>
      <c r="AB26" s="76" t="s">
        <v>329</v>
      </c>
      <c r="AC26" s="75" t="s">
        <v>329</v>
      </c>
      <c r="AD26" s="76" t="s">
        <v>329</v>
      </c>
      <c r="AE26" s="75" t="s">
        <v>329</v>
      </c>
      <c r="AF26" s="76" t="s">
        <v>329</v>
      </c>
      <c r="AG26" s="75" t="s">
        <v>329</v>
      </c>
      <c r="AH26" s="76" t="s">
        <v>59</v>
      </c>
      <c r="AI26" s="75" t="s">
        <v>59</v>
      </c>
      <c r="AJ26" s="76" t="s">
        <v>330</v>
      </c>
      <c r="AK26" s="75" t="s">
        <v>330</v>
      </c>
      <c r="AL26" s="76" t="s">
        <v>329</v>
      </c>
      <c r="AM26" s="75" t="s">
        <v>329</v>
      </c>
      <c r="AN26" s="76" t="s">
        <v>329</v>
      </c>
      <c r="AO26" s="75" t="s">
        <v>329</v>
      </c>
      <c r="AP26" s="76" t="s">
        <v>329</v>
      </c>
      <c r="AQ26" s="75" t="s">
        <v>329</v>
      </c>
      <c r="AR26" s="76" t="s">
        <v>329</v>
      </c>
      <c r="AS26" s="75" t="s">
        <v>329</v>
      </c>
      <c r="AT26" s="76" t="s">
        <v>329</v>
      </c>
      <c r="AU26" s="75" t="s">
        <v>329</v>
      </c>
      <c r="AV26" s="76" t="s">
        <v>329</v>
      </c>
      <c r="AW26" s="75" t="s">
        <v>329</v>
      </c>
      <c r="AX26" s="76" t="s">
        <v>329</v>
      </c>
      <c r="AY26" s="75" t="s">
        <v>329</v>
      </c>
      <c r="AZ26" s="76" t="s">
        <v>329</v>
      </c>
      <c r="BA26" s="75" t="s">
        <v>329</v>
      </c>
      <c r="BB26" s="76" t="s">
        <v>329</v>
      </c>
      <c r="BC26" s="75" t="s">
        <v>329</v>
      </c>
      <c r="BD26" s="76" t="s">
        <v>329</v>
      </c>
      <c r="BE26" s="75" t="s">
        <v>329</v>
      </c>
      <c r="BF26" s="76" t="s">
        <v>329</v>
      </c>
      <c r="BG26" s="75" t="s">
        <v>329</v>
      </c>
      <c r="BH26" s="76" t="s">
        <v>330</v>
      </c>
      <c r="BI26" s="75" t="s">
        <v>330</v>
      </c>
      <c r="BJ26" s="76" t="s">
        <v>329</v>
      </c>
      <c r="BK26" s="75" t="s">
        <v>329</v>
      </c>
      <c r="BL26" s="76" t="s">
        <v>330</v>
      </c>
      <c r="BM26" s="75" t="s">
        <v>330</v>
      </c>
      <c r="BN26" s="76" t="s">
        <v>329</v>
      </c>
      <c r="BO26" s="75" t="s">
        <v>329</v>
      </c>
      <c r="BP26" s="76" t="s">
        <v>329</v>
      </c>
      <c r="BQ26" s="75" t="s">
        <v>329</v>
      </c>
      <c r="BR26" s="76" t="s">
        <v>329</v>
      </c>
      <c r="BS26" s="75" t="s">
        <v>329</v>
      </c>
      <c r="BT26" s="76" t="s">
        <v>59</v>
      </c>
      <c r="BU26" s="75" t="s">
        <v>59</v>
      </c>
      <c r="BV26" s="76" t="s">
        <v>329</v>
      </c>
      <c r="BW26" s="77" t="s">
        <v>329</v>
      </c>
    </row>
    <row r="27" ht="16.5" customHeight="1">
      <c r="A27" s="69" t="s">
        <v>24</v>
      </c>
      <c r="B27" s="74" t="s">
        <v>329</v>
      </c>
      <c r="C27" s="75" t="s">
        <v>329</v>
      </c>
      <c r="D27" s="76" t="s">
        <v>329</v>
      </c>
      <c r="E27" s="75" t="s">
        <v>329</v>
      </c>
      <c r="F27" s="76" t="s">
        <v>329</v>
      </c>
      <c r="G27" s="75" t="s">
        <v>329</v>
      </c>
      <c r="H27" s="76" t="s">
        <v>329</v>
      </c>
      <c r="I27" s="75" t="s">
        <v>329</v>
      </c>
      <c r="J27" s="76" t="s">
        <v>329</v>
      </c>
      <c r="K27" s="75" t="s">
        <v>329</v>
      </c>
      <c r="L27" s="76" t="s">
        <v>330</v>
      </c>
      <c r="M27" s="75" t="s">
        <v>330</v>
      </c>
      <c r="N27" s="76" t="s">
        <v>329</v>
      </c>
      <c r="O27" s="75" t="s">
        <v>329</v>
      </c>
      <c r="P27" s="76" t="s">
        <v>329</v>
      </c>
      <c r="Q27" s="75" t="s">
        <v>329</v>
      </c>
      <c r="R27" s="76" t="s">
        <v>330</v>
      </c>
      <c r="S27" s="75" t="s">
        <v>330</v>
      </c>
      <c r="T27" s="76" t="s">
        <v>330</v>
      </c>
      <c r="U27" s="75" t="s">
        <v>330</v>
      </c>
      <c r="V27" s="76" t="s">
        <v>329</v>
      </c>
      <c r="W27" s="75" t="s">
        <v>329</v>
      </c>
      <c r="X27" s="76" t="s">
        <v>329</v>
      </c>
      <c r="Y27" s="75" t="s">
        <v>329</v>
      </c>
      <c r="Z27" s="76" t="s">
        <v>329</v>
      </c>
      <c r="AA27" s="75" t="s">
        <v>329</v>
      </c>
      <c r="AB27" s="76" t="s">
        <v>329</v>
      </c>
      <c r="AC27" s="75" t="s">
        <v>329</v>
      </c>
      <c r="AD27" s="76" t="s">
        <v>329</v>
      </c>
      <c r="AE27" s="75" t="s">
        <v>329</v>
      </c>
      <c r="AF27" s="76" t="s">
        <v>329</v>
      </c>
      <c r="AG27" s="75" t="s">
        <v>329</v>
      </c>
      <c r="AH27" s="76" t="s">
        <v>59</v>
      </c>
      <c r="AI27" s="75" t="s">
        <v>59</v>
      </c>
      <c r="AJ27" s="76" t="s">
        <v>330</v>
      </c>
      <c r="AK27" s="75" t="s">
        <v>330</v>
      </c>
      <c r="AL27" s="76" t="s">
        <v>329</v>
      </c>
      <c r="AM27" s="75" t="s">
        <v>329</v>
      </c>
      <c r="AN27" s="76" t="s">
        <v>329</v>
      </c>
      <c r="AO27" s="75" t="s">
        <v>329</v>
      </c>
      <c r="AP27" s="76" t="s">
        <v>329</v>
      </c>
      <c r="AQ27" s="75" t="s">
        <v>329</v>
      </c>
      <c r="AR27" s="76" t="s">
        <v>329</v>
      </c>
      <c r="AS27" s="75" t="s">
        <v>329</v>
      </c>
      <c r="AT27" s="76" t="s">
        <v>329</v>
      </c>
      <c r="AU27" s="75" t="s">
        <v>329</v>
      </c>
      <c r="AV27" s="76" t="s">
        <v>329</v>
      </c>
      <c r="AW27" s="75" t="s">
        <v>329</v>
      </c>
      <c r="AX27" s="76" t="s">
        <v>329</v>
      </c>
      <c r="AY27" s="75" t="s">
        <v>329</v>
      </c>
      <c r="AZ27" s="76" t="s">
        <v>329</v>
      </c>
      <c r="BA27" s="75" t="s">
        <v>329</v>
      </c>
      <c r="BB27" s="76" t="s">
        <v>329</v>
      </c>
      <c r="BC27" s="75" t="s">
        <v>329</v>
      </c>
      <c r="BD27" s="76" t="s">
        <v>329</v>
      </c>
      <c r="BE27" s="75" t="s">
        <v>329</v>
      </c>
      <c r="BF27" s="76" t="s">
        <v>329</v>
      </c>
      <c r="BG27" s="75" t="s">
        <v>329</v>
      </c>
      <c r="BH27" s="76" t="s">
        <v>330</v>
      </c>
      <c r="BI27" s="75" t="s">
        <v>330</v>
      </c>
      <c r="BJ27" s="76" t="s">
        <v>329</v>
      </c>
      <c r="BK27" s="75" t="s">
        <v>329</v>
      </c>
      <c r="BL27" s="76" t="s">
        <v>330</v>
      </c>
      <c r="BM27" s="75" t="s">
        <v>330</v>
      </c>
      <c r="BN27" s="76" t="s">
        <v>329</v>
      </c>
      <c r="BO27" s="75" t="s">
        <v>329</v>
      </c>
      <c r="BP27" s="76" t="s">
        <v>329</v>
      </c>
      <c r="BQ27" s="75" t="s">
        <v>329</v>
      </c>
      <c r="BR27" s="76" t="s">
        <v>329</v>
      </c>
      <c r="BS27" s="75" t="s">
        <v>329</v>
      </c>
      <c r="BT27" s="76" t="s">
        <v>329</v>
      </c>
      <c r="BU27" s="75" t="s">
        <v>329</v>
      </c>
      <c r="BV27" s="76" t="s">
        <v>329</v>
      </c>
      <c r="BW27" s="77" t="s">
        <v>329</v>
      </c>
    </row>
    <row r="28" ht="16.5" customHeight="1">
      <c r="A28" s="69" t="s">
        <v>25</v>
      </c>
      <c r="B28" s="74" t="s">
        <v>329</v>
      </c>
      <c r="C28" s="75" t="s">
        <v>329</v>
      </c>
      <c r="D28" s="76" t="s">
        <v>329</v>
      </c>
      <c r="E28" s="75" t="s">
        <v>329</v>
      </c>
      <c r="F28" s="76" t="s">
        <v>59</v>
      </c>
      <c r="G28" s="75" t="s">
        <v>59</v>
      </c>
      <c r="H28" s="76" t="s">
        <v>329</v>
      </c>
      <c r="I28" s="75" t="s">
        <v>329</v>
      </c>
      <c r="J28" s="76" t="s">
        <v>329</v>
      </c>
      <c r="K28" s="75" t="s">
        <v>329</v>
      </c>
      <c r="L28" s="76" t="s">
        <v>330</v>
      </c>
      <c r="M28" s="75" t="s">
        <v>330</v>
      </c>
      <c r="N28" s="76" t="s">
        <v>329</v>
      </c>
      <c r="O28" s="75" t="s">
        <v>329</v>
      </c>
      <c r="P28" s="76" t="s">
        <v>329</v>
      </c>
      <c r="Q28" s="75" t="s">
        <v>329</v>
      </c>
      <c r="R28" s="76" t="s">
        <v>330</v>
      </c>
      <c r="S28" s="75" t="s">
        <v>330</v>
      </c>
      <c r="T28" s="76" t="s">
        <v>330</v>
      </c>
      <c r="U28" s="75" t="s">
        <v>330</v>
      </c>
      <c r="V28" s="76" t="s">
        <v>329</v>
      </c>
      <c r="W28" s="75" t="s">
        <v>329</v>
      </c>
      <c r="X28" s="76" t="s">
        <v>329</v>
      </c>
      <c r="Y28" s="75" t="s">
        <v>329</v>
      </c>
      <c r="Z28" s="76" t="s">
        <v>329</v>
      </c>
      <c r="AA28" s="75" t="s">
        <v>329</v>
      </c>
      <c r="AB28" s="76" t="s">
        <v>329</v>
      </c>
      <c r="AC28" s="75" t="s">
        <v>329</v>
      </c>
      <c r="AD28" s="76" t="s">
        <v>59</v>
      </c>
      <c r="AE28" s="75" t="s">
        <v>59</v>
      </c>
      <c r="AF28" s="76" t="s">
        <v>329</v>
      </c>
      <c r="AG28" s="75" t="s">
        <v>329</v>
      </c>
      <c r="AH28" s="76" t="s">
        <v>59</v>
      </c>
      <c r="AI28" s="75" t="s">
        <v>59</v>
      </c>
      <c r="AJ28" s="76" t="s">
        <v>330</v>
      </c>
      <c r="AK28" s="75" t="s">
        <v>330</v>
      </c>
      <c r="AL28" s="76" t="s">
        <v>329</v>
      </c>
      <c r="AM28" s="75" t="s">
        <v>329</v>
      </c>
      <c r="AN28" s="76" t="s">
        <v>329</v>
      </c>
      <c r="AO28" s="75" t="s">
        <v>329</v>
      </c>
      <c r="AP28" s="76" t="s">
        <v>329</v>
      </c>
      <c r="AQ28" s="75" t="s">
        <v>329</v>
      </c>
      <c r="AR28" s="76" t="s">
        <v>329</v>
      </c>
      <c r="AS28" s="75" t="s">
        <v>329</v>
      </c>
      <c r="AT28" s="76" t="s">
        <v>329</v>
      </c>
      <c r="AU28" s="75" t="s">
        <v>329</v>
      </c>
      <c r="AV28" s="76" t="s">
        <v>329</v>
      </c>
      <c r="AW28" s="75" t="s">
        <v>329</v>
      </c>
      <c r="AX28" s="76" t="s">
        <v>329</v>
      </c>
      <c r="AY28" s="75" t="s">
        <v>329</v>
      </c>
      <c r="AZ28" s="76" t="s">
        <v>329</v>
      </c>
      <c r="BA28" s="75" t="s">
        <v>329</v>
      </c>
      <c r="BB28" s="76" t="s">
        <v>329</v>
      </c>
      <c r="BC28" s="75" t="s">
        <v>329</v>
      </c>
      <c r="BD28" s="76" t="s">
        <v>329</v>
      </c>
      <c r="BE28" s="75" t="s">
        <v>329</v>
      </c>
      <c r="BF28" s="76" t="s">
        <v>329</v>
      </c>
      <c r="BG28" s="75" t="s">
        <v>329</v>
      </c>
      <c r="BH28" s="76" t="s">
        <v>330</v>
      </c>
      <c r="BI28" s="75" t="s">
        <v>330</v>
      </c>
      <c r="BJ28" s="76" t="s">
        <v>329</v>
      </c>
      <c r="BK28" s="75" t="s">
        <v>329</v>
      </c>
      <c r="BL28" s="76" t="s">
        <v>330</v>
      </c>
      <c r="BM28" s="75" t="s">
        <v>330</v>
      </c>
      <c r="BN28" s="76" t="s">
        <v>329</v>
      </c>
      <c r="BO28" s="75" t="s">
        <v>329</v>
      </c>
      <c r="BP28" s="76" t="s">
        <v>329</v>
      </c>
      <c r="BQ28" s="75" t="s">
        <v>329</v>
      </c>
      <c r="BR28" s="76" t="s">
        <v>329</v>
      </c>
      <c r="BS28" s="75" t="s">
        <v>329</v>
      </c>
      <c r="BT28" s="76" t="s">
        <v>59</v>
      </c>
      <c r="BU28" s="75" t="s">
        <v>59</v>
      </c>
      <c r="BV28" s="76" t="s">
        <v>329</v>
      </c>
      <c r="BW28" s="77" t="s">
        <v>329</v>
      </c>
    </row>
    <row r="29" ht="16.5" customHeight="1">
      <c r="A29" s="69" t="s">
        <v>26</v>
      </c>
      <c r="B29" s="74" t="s">
        <v>329</v>
      </c>
      <c r="C29" s="75" t="s">
        <v>329</v>
      </c>
      <c r="D29" s="76" t="s">
        <v>329</v>
      </c>
      <c r="E29" s="75" t="s">
        <v>329</v>
      </c>
      <c r="F29" s="76" t="s">
        <v>329</v>
      </c>
      <c r="G29" s="75" t="s">
        <v>329</v>
      </c>
      <c r="H29" s="76" t="s">
        <v>329</v>
      </c>
      <c r="I29" s="75" t="s">
        <v>329</v>
      </c>
      <c r="J29" s="76" t="s">
        <v>329</v>
      </c>
      <c r="K29" s="75" t="s">
        <v>329</v>
      </c>
      <c r="L29" s="76" t="s">
        <v>330</v>
      </c>
      <c r="M29" s="75" t="s">
        <v>330</v>
      </c>
      <c r="N29" s="76" t="s">
        <v>329</v>
      </c>
      <c r="O29" s="75" t="s">
        <v>329</v>
      </c>
      <c r="P29" s="76" t="s">
        <v>329</v>
      </c>
      <c r="Q29" s="75" t="s">
        <v>329</v>
      </c>
      <c r="R29" s="76" t="s">
        <v>330</v>
      </c>
      <c r="S29" s="75" t="s">
        <v>330</v>
      </c>
      <c r="T29" s="76" t="s">
        <v>330</v>
      </c>
      <c r="U29" s="75" t="s">
        <v>330</v>
      </c>
      <c r="V29" s="76" t="s">
        <v>329</v>
      </c>
      <c r="W29" s="75" t="s">
        <v>329</v>
      </c>
      <c r="X29" s="76" t="s">
        <v>329</v>
      </c>
      <c r="Y29" s="75" t="s">
        <v>329</v>
      </c>
      <c r="Z29" s="76" t="s">
        <v>329</v>
      </c>
      <c r="AA29" s="75" t="s">
        <v>329</v>
      </c>
      <c r="AB29" s="76" t="s">
        <v>329</v>
      </c>
      <c r="AC29" s="75" t="s">
        <v>329</v>
      </c>
      <c r="AD29" s="76" t="s">
        <v>329</v>
      </c>
      <c r="AE29" s="75" t="s">
        <v>329</v>
      </c>
      <c r="AF29" s="76" t="s">
        <v>329</v>
      </c>
      <c r="AG29" s="75" t="s">
        <v>329</v>
      </c>
      <c r="AH29" s="76" t="s">
        <v>329</v>
      </c>
      <c r="AI29" s="75" t="s">
        <v>329</v>
      </c>
      <c r="AJ29" s="76" t="s">
        <v>330</v>
      </c>
      <c r="AK29" s="75" t="s">
        <v>330</v>
      </c>
      <c r="AL29" s="76" t="s">
        <v>329</v>
      </c>
      <c r="AM29" s="75" t="s">
        <v>329</v>
      </c>
      <c r="AN29" s="76" t="s">
        <v>329</v>
      </c>
      <c r="AO29" s="75" t="s">
        <v>329</v>
      </c>
      <c r="AP29" s="76" t="s">
        <v>329</v>
      </c>
      <c r="AQ29" s="75" t="s">
        <v>329</v>
      </c>
      <c r="AR29" s="76" t="s">
        <v>329</v>
      </c>
      <c r="AS29" s="75" t="s">
        <v>329</v>
      </c>
      <c r="AT29" s="76" t="s">
        <v>329</v>
      </c>
      <c r="AU29" s="75" t="s">
        <v>329</v>
      </c>
      <c r="AV29" s="76" t="s">
        <v>329</v>
      </c>
      <c r="AW29" s="75" t="s">
        <v>329</v>
      </c>
      <c r="AX29" s="76" t="s">
        <v>329</v>
      </c>
      <c r="AY29" s="75" t="s">
        <v>329</v>
      </c>
      <c r="AZ29" s="76" t="s">
        <v>59</v>
      </c>
      <c r="BA29" s="75" t="s">
        <v>59</v>
      </c>
      <c r="BB29" s="76" t="s">
        <v>329</v>
      </c>
      <c r="BC29" s="75" t="s">
        <v>329</v>
      </c>
      <c r="BD29" s="76" t="s">
        <v>329</v>
      </c>
      <c r="BE29" s="75" t="s">
        <v>329</v>
      </c>
      <c r="BF29" s="76" t="s">
        <v>329</v>
      </c>
      <c r="BG29" s="75" t="s">
        <v>329</v>
      </c>
      <c r="BH29" s="76" t="s">
        <v>330</v>
      </c>
      <c r="BI29" s="75" t="s">
        <v>330</v>
      </c>
      <c r="BJ29" s="76" t="s">
        <v>329</v>
      </c>
      <c r="BK29" s="75" t="s">
        <v>329</v>
      </c>
      <c r="BL29" s="76" t="s">
        <v>330</v>
      </c>
      <c r="BM29" s="75" t="s">
        <v>330</v>
      </c>
      <c r="BN29" s="76" t="s">
        <v>329</v>
      </c>
      <c r="BO29" s="75" t="s">
        <v>329</v>
      </c>
      <c r="BP29" s="76" t="s">
        <v>329</v>
      </c>
      <c r="BQ29" s="75" t="s">
        <v>329</v>
      </c>
      <c r="BR29" s="76" t="s">
        <v>329</v>
      </c>
      <c r="BS29" s="75" t="s">
        <v>329</v>
      </c>
      <c r="BT29" s="76" t="s">
        <v>329</v>
      </c>
      <c r="BU29" s="75" t="s">
        <v>329</v>
      </c>
      <c r="BV29" s="76" t="s">
        <v>329</v>
      </c>
      <c r="BW29" s="77" t="s">
        <v>329</v>
      </c>
    </row>
    <row r="30" ht="16.5" customHeight="1">
      <c r="A30" s="69" t="s">
        <v>27</v>
      </c>
      <c r="B30" s="74" t="s">
        <v>59</v>
      </c>
      <c r="C30" s="75" t="s">
        <v>59</v>
      </c>
      <c r="D30" s="76" t="s">
        <v>329</v>
      </c>
      <c r="E30" s="75" t="s">
        <v>329</v>
      </c>
      <c r="F30" s="76" t="s">
        <v>59</v>
      </c>
      <c r="G30" s="75" t="s">
        <v>59</v>
      </c>
      <c r="H30" s="76" t="s">
        <v>329</v>
      </c>
      <c r="I30" s="75" t="s">
        <v>329</v>
      </c>
      <c r="J30" s="76" t="s">
        <v>329</v>
      </c>
      <c r="K30" s="75" t="s">
        <v>329</v>
      </c>
      <c r="L30" s="76" t="s">
        <v>330</v>
      </c>
      <c r="M30" s="75" t="s">
        <v>330</v>
      </c>
      <c r="N30" s="76" t="s">
        <v>59</v>
      </c>
      <c r="O30" s="75" t="s">
        <v>59</v>
      </c>
      <c r="P30" s="76" t="s">
        <v>329</v>
      </c>
      <c r="Q30" s="75" t="s">
        <v>329</v>
      </c>
      <c r="R30" s="76" t="s">
        <v>330</v>
      </c>
      <c r="S30" s="75" t="s">
        <v>330</v>
      </c>
      <c r="T30" s="76" t="s">
        <v>330</v>
      </c>
      <c r="U30" s="75" t="s">
        <v>330</v>
      </c>
      <c r="V30" s="76" t="s">
        <v>59</v>
      </c>
      <c r="W30" s="75" t="s">
        <v>59</v>
      </c>
      <c r="X30" s="76" t="s">
        <v>329</v>
      </c>
      <c r="Y30" s="75" t="s">
        <v>329</v>
      </c>
      <c r="Z30" s="76" t="s">
        <v>329</v>
      </c>
      <c r="AA30" s="75" t="s">
        <v>329</v>
      </c>
      <c r="AB30" s="76" t="s">
        <v>329</v>
      </c>
      <c r="AC30" s="75" t="s">
        <v>329</v>
      </c>
      <c r="AD30" s="76" t="s">
        <v>329</v>
      </c>
      <c r="AE30" s="75" t="s">
        <v>329</v>
      </c>
      <c r="AF30" s="76" t="s">
        <v>329</v>
      </c>
      <c r="AG30" s="75" t="s">
        <v>329</v>
      </c>
      <c r="AH30" s="76" t="s">
        <v>59</v>
      </c>
      <c r="AI30" s="75" t="s">
        <v>59</v>
      </c>
      <c r="AJ30" s="76" t="s">
        <v>330</v>
      </c>
      <c r="AK30" s="75" t="s">
        <v>330</v>
      </c>
      <c r="AL30" s="76" t="s">
        <v>329</v>
      </c>
      <c r="AM30" s="75" t="s">
        <v>329</v>
      </c>
      <c r="AN30" s="76" t="s">
        <v>329</v>
      </c>
      <c r="AO30" s="75" t="s">
        <v>329</v>
      </c>
      <c r="AP30" s="76" t="s">
        <v>329</v>
      </c>
      <c r="AQ30" s="75" t="s">
        <v>329</v>
      </c>
      <c r="AR30" s="76" t="s">
        <v>329</v>
      </c>
      <c r="AS30" s="75" t="s">
        <v>329</v>
      </c>
      <c r="AT30" s="76" t="s">
        <v>59</v>
      </c>
      <c r="AU30" s="75" t="s">
        <v>59</v>
      </c>
      <c r="AV30" s="76" t="s">
        <v>329</v>
      </c>
      <c r="AW30" s="75" t="s">
        <v>329</v>
      </c>
      <c r="AX30" s="76" t="s">
        <v>329</v>
      </c>
      <c r="AY30" s="75" t="s">
        <v>329</v>
      </c>
      <c r="AZ30" s="76" t="s">
        <v>329</v>
      </c>
      <c r="BA30" s="75" t="s">
        <v>329</v>
      </c>
      <c r="BB30" s="76" t="s">
        <v>59</v>
      </c>
      <c r="BC30" s="75" t="s">
        <v>59</v>
      </c>
      <c r="BD30" s="76" t="s">
        <v>329</v>
      </c>
      <c r="BE30" s="75" t="s">
        <v>329</v>
      </c>
      <c r="BF30" s="76" t="s">
        <v>59</v>
      </c>
      <c r="BG30" s="75" t="s">
        <v>59</v>
      </c>
      <c r="BH30" s="76" t="s">
        <v>330</v>
      </c>
      <c r="BI30" s="75" t="s">
        <v>330</v>
      </c>
      <c r="BJ30" s="76" t="s">
        <v>59</v>
      </c>
      <c r="BK30" s="75" t="s">
        <v>59</v>
      </c>
      <c r="BL30" s="76" t="s">
        <v>330</v>
      </c>
      <c r="BM30" s="75" t="s">
        <v>330</v>
      </c>
      <c r="BN30" s="76" t="s">
        <v>329</v>
      </c>
      <c r="BO30" s="75" t="s">
        <v>329</v>
      </c>
      <c r="BP30" s="76" t="s">
        <v>329</v>
      </c>
      <c r="BQ30" s="75" t="s">
        <v>329</v>
      </c>
      <c r="BR30" s="76" t="s">
        <v>329</v>
      </c>
      <c r="BS30" s="75" t="s">
        <v>329</v>
      </c>
      <c r="BT30" s="76" t="s">
        <v>329</v>
      </c>
      <c r="BU30" s="75" t="s">
        <v>329</v>
      </c>
      <c r="BV30" s="76" t="s">
        <v>329</v>
      </c>
      <c r="BW30" s="77" t="s">
        <v>329</v>
      </c>
    </row>
    <row r="31" ht="16.5" customHeight="1">
      <c r="A31" s="69" t="s">
        <v>28</v>
      </c>
      <c r="B31" s="74" t="s">
        <v>329</v>
      </c>
      <c r="C31" s="75" t="s">
        <v>329</v>
      </c>
      <c r="D31" s="76" t="s">
        <v>329</v>
      </c>
      <c r="E31" s="75" t="s">
        <v>329</v>
      </c>
      <c r="F31" s="76" t="s">
        <v>59</v>
      </c>
      <c r="G31" s="75" t="s">
        <v>59</v>
      </c>
      <c r="H31" s="76" t="s">
        <v>329</v>
      </c>
      <c r="I31" s="75" t="s">
        <v>329</v>
      </c>
      <c r="J31" s="76" t="s">
        <v>329</v>
      </c>
      <c r="K31" s="75" t="s">
        <v>329</v>
      </c>
      <c r="L31" s="76" t="s">
        <v>330</v>
      </c>
      <c r="M31" s="75" t="s">
        <v>330</v>
      </c>
      <c r="N31" s="76" t="s">
        <v>59</v>
      </c>
      <c r="O31" s="75" t="s">
        <v>59</v>
      </c>
      <c r="P31" s="76" t="s">
        <v>329</v>
      </c>
      <c r="Q31" s="75" t="s">
        <v>329</v>
      </c>
      <c r="R31" s="76" t="s">
        <v>330</v>
      </c>
      <c r="S31" s="75" t="s">
        <v>330</v>
      </c>
      <c r="T31" s="76" t="s">
        <v>330</v>
      </c>
      <c r="U31" s="75" t="s">
        <v>330</v>
      </c>
      <c r="V31" s="76" t="s">
        <v>329</v>
      </c>
      <c r="W31" s="75" t="s">
        <v>329</v>
      </c>
      <c r="X31" s="76" t="s">
        <v>329</v>
      </c>
      <c r="Y31" s="75" t="s">
        <v>329</v>
      </c>
      <c r="Z31" s="76" t="s">
        <v>329</v>
      </c>
      <c r="AA31" s="75" t="s">
        <v>329</v>
      </c>
      <c r="AB31" s="76" t="s">
        <v>329</v>
      </c>
      <c r="AC31" s="75" t="s">
        <v>329</v>
      </c>
      <c r="AD31" s="76" t="s">
        <v>329</v>
      </c>
      <c r="AE31" s="75" t="s">
        <v>329</v>
      </c>
      <c r="AF31" s="76" t="s">
        <v>329</v>
      </c>
      <c r="AG31" s="75" t="s">
        <v>329</v>
      </c>
      <c r="AH31" s="76" t="s">
        <v>59</v>
      </c>
      <c r="AI31" s="75" t="s">
        <v>59</v>
      </c>
      <c r="AJ31" s="76" t="s">
        <v>330</v>
      </c>
      <c r="AK31" s="75" t="s">
        <v>330</v>
      </c>
      <c r="AL31" s="76" t="s">
        <v>329</v>
      </c>
      <c r="AM31" s="75" t="s">
        <v>329</v>
      </c>
      <c r="AN31" s="76" t="s">
        <v>329</v>
      </c>
      <c r="AO31" s="75" t="s">
        <v>329</v>
      </c>
      <c r="AP31" s="76" t="s">
        <v>329</v>
      </c>
      <c r="AQ31" s="75" t="s">
        <v>329</v>
      </c>
      <c r="AR31" s="76" t="s">
        <v>329</v>
      </c>
      <c r="AS31" s="75" t="s">
        <v>329</v>
      </c>
      <c r="AT31" s="76" t="s">
        <v>329</v>
      </c>
      <c r="AU31" s="75" t="s">
        <v>329</v>
      </c>
      <c r="AV31" s="76" t="s">
        <v>329</v>
      </c>
      <c r="AW31" s="75" t="s">
        <v>329</v>
      </c>
      <c r="AX31" s="76" t="s">
        <v>329</v>
      </c>
      <c r="AY31" s="75" t="s">
        <v>329</v>
      </c>
      <c r="AZ31" s="76" t="s">
        <v>329</v>
      </c>
      <c r="BA31" s="75" t="s">
        <v>329</v>
      </c>
      <c r="BB31" s="76" t="s">
        <v>329</v>
      </c>
      <c r="BC31" s="75" t="s">
        <v>329</v>
      </c>
      <c r="BD31" s="76" t="s">
        <v>329</v>
      </c>
      <c r="BE31" s="75" t="s">
        <v>329</v>
      </c>
      <c r="BF31" s="76" t="s">
        <v>329</v>
      </c>
      <c r="BG31" s="75" t="s">
        <v>329</v>
      </c>
      <c r="BH31" s="76" t="s">
        <v>330</v>
      </c>
      <c r="BI31" s="75" t="s">
        <v>330</v>
      </c>
      <c r="BJ31" s="76" t="s">
        <v>329</v>
      </c>
      <c r="BK31" s="75" t="s">
        <v>329</v>
      </c>
      <c r="BL31" s="76" t="s">
        <v>330</v>
      </c>
      <c r="BM31" s="75" t="s">
        <v>330</v>
      </c>
      <c r="BN31" s="76" t="s">
        <v>329</v>
      </c>
      <c r="BO31" s="75" t="s">
        <v>329</v>
      </c>
      <c r="BP31" s="76" t="s">
        <v>329</v>
      </c>
      <c r="BQ31" s="75" t="s">
        <v>329</v>
      </c>
      <c r="BR31" s="76" t="s">
        <v>329</v>
      </c>
      <c r="BS31" s="75" t="s">
        <v>329</v>
      </c>
      <c r="BT31" s="76" t="s">
        <v>329</v>
      </c>
      <c r="BU31" s="75" t="s">
        <v>329</v>
      </c>
      <c r="BV31" s="76" t="s">
        <v>329</v>
      </c>
      <c r="BW31" s="77" t="s">
        <v>329</v>
      </c>
    </row>
    <row r="32" ht="16.5" customHeight="1">
      <c r="A32" s="69" t="s">
        <v>29</v>
      </c>
      <c r="B32" s="74" t="s">
        <v>59</v>
      </c>
      <c r="C32" s="75" t="s">
        <v>59</v>
      </c>
      <c r="D32" s="76" t="s">
        <v>329</v>
      </c>
      <c r="E32" s="75" t="s">
        <v>329</v>
      </c>
      <c r="F32" s="76" t="s">
        <v>329</v>
      </c>
      <c r="G32" s="75" t="s">
        <v>329</v>
      </c>
      <c r="H32" s="76" t="s">
        <v>329</v>
      </c>
      <c r="I32" s="75" t="s">
        <v>329</v>
      </c>
      <c r="J32" s="76" t="s">
        <v>329</v>
      </c>
      <c r="K32" s="75" t="s">
        <v>329</v>
      </c>
      <c r="L32" s="76" t="s">
        <v>330</v>
      </c>
      <c r="M32" s="75" t="s">
        <v>330</v>
      </c>
      <c r="N32" s="76" t="s">
        <v>329</v>
      </c>
      <c r="O32" s="75" t="s">
        <v>329</v>
      </c>
      <c r="P32" s="76" t="s">
        <v>329</v>
      </c>
      <c r="Q32" s="75" t="s">
        <v>329</v>
      </c>
      <c r="R32" s="76" t="s">
        <v>330</v>
      </c>
      <c r="S32" s="75" t="s">
        <v>330</v>
      </c>
      <c r="T32" s="76" t="s">
        <v>330</v>
      </c>
      <c r="U32" s="75" t="s">
        <v>330</v>
      </c>
      <c r="V32" s="76" t="s">
        <v>329</v>
      </c>
      <c r="W32" s="75" t="s">
        <v>329</v>
      </c>
      <c r="X32" s="76" t="s">
        <v>329</v>
      </c>
      <c r="Y32" s="75" t="s">
        <v>329</v>
      </c>
      <c r="Z32" s="76" t="s">
        <v>329</v>
      </c>
      <c r="AA32" s="75" t="s">
        <v>329</v>
      </c>
      <c r="AB32" s="76" t="s">
        <v>329</v>
      </c>
      <c r="AC32" s="75" t="s">
        <v>329</v>
      </c>
      <c r="AD32" s="76" t="s">
        <v>329</v>
      </c>
      <c r="AE32" s="75" t="s">
        <v>329</v>
      </c>
      <c r="AF32" s="76" t="s">
        <v>329</v>
      </c>
      <c r="AG32" s="75" t="s">
        <v>329</v>
      </c>
      <c r="AH32" s="76" t="s">
        <v>329</v>
      </c>
      <c r="AI32" s="75" t="s">
        <v>329</v>
      </c>
      <c r="AJ32" s="76" t="s">
        <v>330</v>
      </c>
      <c r="AK32" s="75" t="s">
        <v>330</v>
      </c>
      <c r="AL32" s="76" t="s">
        <v>329</v>
      </c>
      <c r="AM32" s="75" t="s">
        <v>329</v>
      </c>
      <c r="AN32" s="76" t="s">
        <v>329</v>
      </c>
      <c r="AO32" s="75" t="s">
        <v>329</v>
      </c>
      <c r="AP32" s="76" t="s">
        <v>329</v>
      </c>
      <c r="AQ32" s="75" t="s">
        <v>329</v>
      </c>
      <c r="AR32" s="76" t="s">
        <v>329</v>
      </c>
      <c r="AS32" s="75" t="s">
        <v>329</v>
      </c>
      <c r="AT32" s="76" t="s">
        <v>329</v>
      </c>
      <c r="AU32" s="75" t="s">
        <v>329</v>
      </c>
      <c r="AV32" s="76" t="s">
        <v>329</v>
      </c>
      <c r="AW32" s="75" t="s">
        <v>329</v>
      </c>
      <c r="AX32" s="76" t="s">
        <v>329</v>
      </c>
      <c r="AY32" s="75" t="s">
        <v>329</v>
      </c>
      <c r="AZ32" s="76" t="s">
        <v>329</v>
      </c>
      <c r="BA32" s="75" t="s">
        <v>329</v>
      </c>
      <c r="BB32" s="76" t="s">
        <v>329</v>
      </c>
      <c r="BC32" s="75" t="s">
        <v>329</v>
      </c>
      <c r="BD32" s="76" t="s">
        <v>329</v>
      </c>
      <c r="BE32" s="75" t="s">
        <v>329</v>
      </c>
      <c r="BF32" s="76" t="s">
        <v>329</v>
      </c>
      <c r="BG32" s="75" t="s">
        <v>329</v>
      </c>
      <c r="BH32" s="76" t="s">
        <v>330</v>
      </c>
      <c r="BI32" s="75" t="s">
        <v>330</v>
      </c>
      <c r="BJ32" s="76" t="s">
        <v>329</v>
      </c>
      <c r="BK32" s="75" t="s">
        <v>329</v>
      </c>
      <c r="BL32" s="76" t="s">
        <v>330</v>
      </c>
      <c r="BM32" s="75" t="s">
        <v>330</v>
      </c>
      <c r="BN32" s="76" t="s">
        <v>329</v>
      </c>
      <c r="BO32" s="75" t="s">
        <v>329</v>
      </c>
      <c r="BP32" s="76" t="s">
        <v>329</v>
      </c>
      <c r="BQ32" s="75" t="s">
        <v>329</v>
      </c>
      <c r="BR32" s="76" t="s">
        <v>329</v>
      </c>
      <c r="BS32" s="75" t="s">
        <v>329</v>
      </c>
      <c r="BT32" s="76" t="s">
        <v>329</v>
      </c>
      <c r="BU32" s="75" t="s">
        <v>329</v>
      </c>
      <c r="BV32" s="76" t="s">
        <v>329</v>
      </c>
      <c r="BW32" s="77" t="s">
        <v>329</v>
      </c>
    </row>
    <row r="33" ht="16.5" customHeight="1">
      <c r="A33" s="69" t="s">
        <v>30</v>
      </c>
      <c r="B33" s="74" t="s">
        <v>329</v>
      </c>
      <c r="C33" s="75" t="s">
        <v>329</v>
      </c>
      <c r="D33" s="76" t="s">
        <v>329</v>
      </c>
      <c r="E33" s="75" t="s">
        <v>329</v>
      </c>
      <c r="F33" s="76" t="s">
        <v>329</v>
      </c>
      <c r="G33" s="75" t="s">
        <v>329</v>
      </c>
      <c r="H33" s="76" t="s">
        <v>329</v>
      </c>
      <c r="I33" s="75" t="s">
        <v>329</v>
      </c>
      <c r="J33" s="76" t="s">
        <v>329</v>
      </c>
      <c r="K33" s="75" t="s">
        <v>329</v>
      </c>
      <c r="L33" s="76" t="s">
        <v>330</v>
      </c>
      <c r="M33" s="75" t="s">
        <v>330</v>
      </c>
      <c r="N33" s="76" t="s">
        <v>329</v>
      </c>
      <c r="O33" s="75" t="s">
        <v>329</v>
      </c>
      <c r="P33" s="76" t="s">
        <v>329</v>
      </c>
      <c r="Q33" s="75" t="s">
        <v>329</v>
      </c>
      <c r="R33" s="76" t="s">
        <v>330</v>
      </c>
      <c r="S33" s="75" t="s">
        <v>330</v>
      </c>
      <c r="T33" s="76" t="s">
        <v>330</v>
      </c>
      <c r="U33" s="75" t="s">
        <v>330</v>
      </c>
      <c r="V33" s="76" t="s">
        <v>329</v>
      </c>
      <c r="W33" s="75" t="s">
        <v>329</v>
      </c>
      <c r="X33" s="76" t="s">
        <v>329</v>
      </c>
      <c r="Y33" s="75" t="s">
        <v>329</v>
      </c>
      <c r="Z33" s="76" t="s">
        <v>59</v>
      </c>
      <c r="AA33" s="75" t="s">
        <v>59</v>
      </c>
      <c r="AB33" s="76" t="s">
        <v>329</v>
      </c>
      <c r="AC33" s="75" t="s">
        <v>329</v>
      </c>
      <c r="AD33" s="76" t="s">
        <v>329</v>
      </c>
      <c r="AE33" s="75" t="s">
        <v>329</v>
      </c>
      <c r="AF33" s="76" t="s">
        <v>329</v>
      </c>
      <c r="AG33" s="75" t="s">
        <v>329</v>
      </c>
      <c r="AH33" s="76" t="s">
        <v>59</v>
      </c>
      <c r="AI33" s="75" t="s">
        <v>59</v>
      </c>
      <c r="AJ33" s="76" t="s">
        <v>330</v>
      </c>
      <c r="AK33" s="75" t="s">
        <v>330</v>
      </c>
      <c r="AL33" s="76" t="s">
        <v>329</v>
      </c>
      <c r="AM33" s="75" t="s">
        <v>329</v>
      </c>
      <c r="AN33" s="76" t="s">
        <v>329</v>
      </c>
      <c r="AO33" s="75" t="s">
        <v>329</v>
      </c>
      <c r="AP33" s="76" t="s">
        <v>329</v>
      </c>
      <c r="AQ33" s="75" t="s">
        <v>329</v>
      </c>
      <c r="AR33" s="76" t="s">
        <v>329</v>
      </c>
      <c r="AS33" s="75" t="s">
        <v>329</v>
      </c>
      <c r="AT33" s="76" t="s">
        <v>329</v>
      </c>
      <c r="AU33" s="75" t="s">
        <v>329</v>
      </c>
      <c r="AV33" s="76" t="s">
        <v>329</v>
      </c>
      <c r="AW33" s="75" t="s">
        <v>329</v>
      </c>
      <c r="AX33" s="76" t="s">
        <v>329</v>
      </c>
      <c r="AY33" s="75" t="s">
        <v>329</v>
      </c>
      <c r="AZ33" s="76" t="s">
        <v>329</v>
      </c>
      <c r="BA33" s="75" t="s">
        <v>329</v>
      </c>
      <c r="BB33" s="76" t="s">
        <v>329</v>
      </c>
      <c r="BC33" s="75" t="s">
        <v>329</v>
      </c>
      <c r="BD33" s="76" t="s">
        <v>329</v>
      </c>
      <c r="BE33" s="75" t="s">
        <v>329</v>
      </c>
      <c r="BF33" s="76" t="s">
        <v>329</v>
      </c>
      <c r="BG33" s="75" t="s">
        <v>329</v>
      </c>
      <c r="BH33" s="76" t="s">
        <v>330</v>
      </c>
      <c r="BI33" s="75" t="s">
        <v>330</v>
      </c>
      <c r="BJ33" s="76" t="s">
        <v>329</v>
      </c>
      <c r="BK33" s="75" t="s">
        <v>329</v>
      </c>
      <c r="BL33" s="76" t="s">
        <v>330</v>
      </c>
      <c r="BM33" s="75" t="s">
        <v>330</v>
      </c>
      <c r="BN33" s="76" t="s">
        <v>329</v>
      </c>
      <c r="BO33" s="75" t="s">
        <v>329</v>
      </c>
      <c r="BP33" s="76" t="s">
        <v>329</v>
      </c>
      <c r="BQ33" s="75" t="s">
        <v>329</v>
      </c>
      <c r="BR33" s="76" t="s">
        <v>329</v>
      </c>
      <c r="BS33" s="75" t="s">
        <v>329</v>
      </c>
      <c r="BT33" s="76" t="s">
        <v>329</v>
      </c>
      <c r="BU33" s="75" t="s">
        <v>329</v>
      </c>
      <c r="BV33" s="76" t="s">
        <v>329</v>
      </c>
      <c r="BW33" s="77" t="s">
        <v>329</v>
      </c>
    </row>
    <row r="34" ht="16.5" customHeight="1">
      <c r="A34" s="69" t="s">
        <v>31</v>
      </c>
      <c r="B34" s="74" t="s">
        <v>329</v>
      </c>
      <c r="C34" s="75" t="s">
        <v>329</v>
      </c>
      <c r="D34" s="76" t="s">
        <v>329</v>
      </c>
      <c r="E34" s="75" t="s">
        <v>329</v>
      </c>
      <c r="F34" s="76" t="s">
        <v>329</v>
      </c>
      <c r="G34" s="75" t="s">
        <v>329</v>
      </c>
      <c r="H34" s="76" t="s">
        <v>329</v>
      </c>
      <c r="I34" s="75" t="s">
        <v>329</v>
      </c>
      <c r="J34" s="76" t="s">
        <v>329</v>
      </c>
      <c r="K34" s="75" t="s">
        <v>329</v>
      </c>
      <c r="L34" s="76" t="s">
        <v>330</v>
      </c>
      <c r="M34" s="75" t="s">
        <v>330</v>
      </c>
      <c r="N34" s="76" t="s">
        <v>329</v>
      </c>
      <c r="O34" s="75" t="s">
        <v>329</v>
      </c>
      <c r="P34" s="76" t="s">
        <v>329</v>
      </c>
      <c r="Q34" s="75" t="s">
        <v>329</v>
      </c>
      <c r="R34" s="76" t="s">
        <v>330</v>
      </c>
      <c r="S34" s="75" t="s">
        <v>330</v>
      </c>
      <c r="T34" s="76" t="s">
        <v>330</v>
      </c>
      <c r="U34" s="75" t="s">
        <v>330</v>
      </c>
      <c r="V34" s="76" t="s">
        <v>329</v>
      </c>
      <c r="W34" s="75" t="s">
        <v>329</v>
      </c>
      <c r="X34" s="76" t="s">
        <v>329</v>
      </c>
      <c r="Y34" s="75" t="s">
        <v>329</v>
      </c>
      <c r="Z34" s="76" t="s">
        <v>329</v>
      </c>
      <c r="AA34" s="75" t="s">
        <v>329</v>
      </c>
      <c r="AB34" s="76" t="s">
        <v>329</v>
      </c>
      <c r="AC34" s="75" t="s">
        <v>329</v>
      </c>
      <c r="AD34" s="76" t="s">
        <v>329</v>
      </c>
      <c r="AE34" s="75" t="s">
        <v>329</v>
      </c>
      <c r="AF34" s="76" t="s">
        <v>329</v>
      </c>
      <c r="AG34" s="75" t="s">
        <v>329</v>
      </c>
      <c r="AH34" s="76" t="s">
        <v>329</v>
      </c>
      <c r="AI34" s="75" t="s">
        <v>329</v>
      </c>
      <c r="AJ34" s="76" t="s">
        <v>330</v>
      </c>
      <c r="AK34" s="75" t="s">
        <v>330</v>
      </c>
      <c r="AL34" s="76" t="s">
        <v>329</v>
      </c>
      <c r="AM34" s="75" t="s">
        <v>329</v>
      </c>
      <c r="AN34" s="76" t="s">
        <v>329</v>
      </c>
      <c r="AO34" s="75" t="s">
        <v>329</v>
      </c>
      <c r="AP34" s="76" t="s">
        <v>329</v>
      </c>
      <c r="AQ34" s="75" t="s">
        <v>329</v>
      </c>
      <c r="AR34" s="76" t="s">
        <v>329</v>
      </c>
      <c r="AS34" s="75" t="s">
        <v>329</v>
      </c>
      <c r="AT34" s="76" t="s">
        <v>59</v>
      </c>
      <c r="AU34" s="75" t="s">
        <v>59</v>
      </c>
      <c r="AV34" s="76" t="s">
        <v>329</v>
      </c>
      <c r="AW34" s="75" t="s">
        <v>329</v>
      </c>
      <c r="AX34" s="76" t="s">
        <v>329</v>
      </c>
      <c r="AY34" s="75" t="s">
        <v>329</v>
      </c>
      <c r="AZ34" s="76" t="s">
        <v>329</v>
      </c>
      <c r="BA34" s="75" t="s">
        <v>329</v>
      </c>
      <c r="BB34" s="76" t="s">
        <v>329</v>
      </c>
      <c r="BC34" s="75" t="s">
        <v>329</v>
      </c>
      <c r="BD34" s="76" t="s">
        <v>329</v>
      </c>
      <c r="BE34" s="75" t="s">
        <v>329</v>
      </c>
      <c r="BF34" s="76" t="s">
        <v>329</v>
      </c>
      <c r="BG34" s="75" t="s">
        <v>329</v>
      </c>
      <c r="BH34" s="76" t="s">
        <v>330</v>
      </c>
      <c r="BI34" s="75" t="s">
        <v>330</v>
      </c>
      <c r="BJ34" s="76" t="s">
        <v>329</v>
      </c>
      <c r="BK34" s="75" t="s">
        <v>329</v>
      </c>
      <c r="BL34" s="76" t="s">
        <v>330</v>
      </c>
      <c r="BM34" s="75" t="s">
        <v>330</v>
      </c>
      <c r="BN34" s="76" t="s">
        <v>329</v>
      </c>
      <c r="BO34" s="75" t="s">
        <v>329</v>
      </c>
      <c r="BP34" s="76" t="s">
        <v>329</v>
      </c>
      <c r="BQ34" s="75" t="s">
        <v>329</v>
      </c>
      <c r="BR34" s="76" t="s">
        <v>329</v>
      </c>
      <c r="BS34" s="75" t="s">
        <v>329</v>
      </c>
      <c r="BT34" s="76" t="s">
        <v>329</v>
      </c>
      <c r="BU34" s="75" t="s">
        <v>329</v>
      </c>
      <c r="BV34" s="76" t="s">
        <v>329</v>
      </c>
      <c r="BW34" s="77" t="s">
        <v>329</v>
      </c>
    </row>
    <row r="35" ht="16.5" customHeight="1">
      <c r="A35" s="69" t="s">
        <v>32</v>
      </c>
      <c r="B35" s="74" t="s">
        <v>329</v>
      </c>
      <c r="C35" s="75" t="s">
        <v>329</v>
      </c>
      <c r="D35" s="76" t="s">
        <v>329</v>
      </c>
      <c r="E35" s="75" t="s">
        <v>329</v>
      </c>
      <c r="F35" s="76" t="s">
        <v>329</v>
      </c>
      <c r="G35" s="75" t="s">
        <v>329</v>
      </c>
      <c r="H35" s="76" t="s">
        <v>329</v>
      </c>
      <c r="I35" s="75" t="s">
        <v>329</v>
      </c>
      <c r="J35" s="76" t="s">
        <v>329</v>
      </c>
      <c r="K35" s="75" t="s">
        <v>329</v>
      </c>
      <c r="L35" s="76" t="s">
        <v>330</v>
      </c>
      <c r="M35" s="75" t="s">
        <v>330</v>
      </c>
      <c r="N35" s="76" t="s">
        <v>329</v>
      </c>
      <c r="O35" s="75" t="s">
        <v>329</v>
      </c>
      <c r="P35" s="76" t="s">
        <v>329</v>
      </c>
      <c r="Q35" s="75" t="s">
        <v>329</v>
      </c>
      <c r="R35" s="76" t="s">
        <v>330</v>
      </c>
      <c r="S35" s="75" t="s">
        <v>330</v>
      </c>
      <c r="T35" s="76" t="s">
        <v>330</v>
      </c>
      <c r="U35" s="75" t="s">
        <v>330</v>
      </c>
      <c r="V35" s="76" t="s">
        <v>329</v>
      </c>
      <c r="W35" s="75" t="s">
        <v>329</v>
      </c>
      <c r="X35" s="76" t="s">
        <v>329</v>
      </c>
      <c r="Y35" s="75" t="s">
        <v>329</v>
      </c>
      <c r="Z35" s="76" t="s">
        <v>329</v>
      </c>
      <c r="AA35" s="75" t="s">
        <v>329</v>
      </c>
      <c r="AB35" s="76" t="s">
        <v>59</v>
      </c>
      <c r="AC35" s="75" t="s">
        <v>59</v>
      </c>
      <c r="AD35" s="76" t="s">
        <v>329</v>
      </c>
      <c r="AE35" s="75" t="s">
        <v>329</v>
      </c>
      <c r="AF35" s="76" t="s">
        <v>329</v>
      </c>
      <c r="AG35" s="75" t="s">
        <v>329</v>
      </c>
      <c r="AH35" s="76" t="s">
        <v>59</v>
      </c>
      <c r="AI35" s="75" t="s">
        <v>59</v>
      </c>
      <c r="AJ35" s="76" t="s">
        <v>330</v>
      </c>
      <c r="AK35" s="75" t="s">
        <v>330</v>
      </c>
      <c r="AL35" s="76" t="s">
        <v>329</v>
      </c>
      <c r="AM35" s="75" t="s">
        <v>329</v>
      </c>
      <c r="AN35" s="76" t="s">
        <v>329</v>
      </c>
      <c r="AO35" s="75" t="s">
        <v>329</v>
      </c>
      <c r="AP35" s="76" t="s">
        <v>329</v>
      </c>
      <c r="AQ35" s="75" t="s">
        <v>329</v>
      </c>
      <c r="AR35" s="76" t="s">
        <v>329</v>
      </c>
      <c r="AS35" s="75" t="s">
        <v>329</v>
      </c>
      <c r="AT35" s="76" t="s">
        <v>329</v>
      </c>
      <c r="AU35" s="75" t="s">
        <v>329</v>
      </c>
      <c r="AV35" s="76" t="s">
        <v>329</v>
      </c>
      <c r="AW35" s="75" t="s">
        <v>329</v>
      </c>
      <c r="AX35" s="76" t="s">
        <v>329</v>
      </c>
      <c r="AY35" s="75" t="s">
        <v>329</v>
      </c>
      <c r="AZ35" s="76" t="s">
        <v>329</v>
      </c>
      <c r="BA35" s="75" t="s">
        <v>329</v>
      </c>
      <c r="BB35" s="76" t="s">
        <v>329</v>
      </c>
      <c r="BC35" s="75" t="s">
        <v>329</v>
      </c>
      <c r="BD35" s="76" t="s">
        <v>329</v>
      </c>
      <c r="BE35" s="75" t="s">
        <v>329</v>
      </c>
      <c r="BF35" s="76" t="s">
        <v>329</v>
      </c>
      <c r="BG35" s="75" t="s">
        <v>329</v>
      </c>
      <c r="BH35" s="76" t="s">
        <v>330</v>
      </c>
      <c r="BI35" s="75" t="s">
        <v>330</v>
      </c>
      <c r="BJ35" s="76" t="s">
        <v>329</v>
      </c>
      <c r="BK35" s="75" t="s">
        <v>329</v>
      </c>
      <c r="BL35" s="76" t="s">
        <v>330</v>
      </c>
      <c r="BM35" s="75" t="s">
        <v>330</v>
      </c>
      <c r="BN35" s="76" t="s">
        <v>329</v>
      </c>
      <c r="BO35" s="75" t="s">
        <v>329</v>
      </c>
      <c r="BP35" s="76" t="s">
        <v>329</v>
      </c>
      <c r="BQ35" s="75" t="s">
        <v>329</v>
      </c>
      <c r="BR35" s="76" t="s">
        <v>329</v>
      </c>
      <c r="BS35" s="75" t="s">
        <v>329</v>
      </c>
      <c r="BT35" s="76" t="s">
        <v>329</v>
      </c>
      <c r="BU35" s="75" t="s">
        <v>329</v>
      </c>
      <c r="BV35" s="76" t="s">
        <v>329</v>
      </c>
      <c r="BW35" s="77" t="s">
        <v>329</v>
      </c>
    </row>
    <row r="36" ht="16.5" customHeight="1">
      <c r="A36" s="69" t="s">
        <v>33</v>
      </c>
      <c r="B36" s="74" t="s">
        <v>329</v>
      </c>
      <c r="C36" s="75" t="s">
        <v>329</v>
      </c>
      <c r="D36" s="76" t="s">
        <v>329</v>
      </c>
      <c r="E36" s="75" t="s">
        <v>329</v>
      </c>
      <c r="F36" s="76" t="s">
        <v>329</v>
      </c>
      <c r="G36" s="75" t="s">
        <v>329</v>
      </c>
      <c r="H36" s="76" t="s">
        <v>329</v>
      </c>
      <c r="I36" s="75" t="s">
        <v>329</v>
      </c>
      <c r="J36" s="76" t="s">
        <v>329</v>
      </c>
      <c r="K36" s="75" t="s">
        <v>329</v>
      </c>
      <c r="L36" s="76" t="s">
        <v>330</v>
      </c>
      <c r="M36" s="75" t="s">
        <v>330</v>
      </c>
      <c r="N36" s="76" t="s">
        <v>329</v>
      </c>
      <c r="O36" s="75" t="s">
        <v>329</v>
      </c>
      <c r="P36" s="76" t="s">
        <v>329</v>
      </c>
      <c r="Q36" s="75" t="s">
        <v>329</v>
      </c>
      <c r="R36" s="76" t="s">
        <v>330</v>
      </c>
      <c r="S36" s="75" t="s">
        <v>330</v>
      </c>
      <c r="T36" s="76" t="s">
        <v>330</v>
      </c>
      <c r="U36" s="75" t="s">
        <v>330</v>
      </c>
      <c r="V36" s="76" t="s">
        <v>329</v>
      </c>
      <c r="W36" s="75" t="s">
        <v>329</v>
      </c>
      <c r="X36" s="76" t="s">
        <v>329</v>
      </c>
      <c r="Y36" s="75" t="s">
        <v>329</v>
      </c>
      <c r="Z36" s="76" t="s">
        <v>329</v>
      </c>
      <c r="AA36" s="75" t="s">
        <v>329</v>
      </c>
      <c r="AB36" s="76" t="s">
        <v>329</v>
      </c>
      <c r="AC36" s="75" t="s">
        <v>329</v>
      </c>
      <c r="AD36" s="76" t="s">
        <v>329</v>
      </c>
      <c r="AE36" s="75" t="s">
        <v>329</v>
      </c>
      <c r="AF36" s="76" t="s">
        <v>329</v>
      </c>
      <c r="AG36" s="75" t="s">
        <v>329</v>
      </c>
      <c r="AH36" s="76" t="s">
        <v>59</v>
      </c>
      <c r="AI36" s="75" t="s">
        <v>59</v>
      </c>
      <c r="AJ36" s="76" t="s">
        <v>330</v>
      </c>
      <c r="AK36" s="75" t="s">
        <v>330</v>
      </c>
      <c r="AL36" s="76" t="s">
        <v>329</v>
      </c>
      <c r="AM36" s="75" t="s">
        <v>329</v>
      </c>
      <c r="AN36" s="76" t="s">
        <v>329</v>
      </c>
      <c r="AO36" s="75" t="s">
        <v>329</v>
      </c>
      <c r="AP36" s="76" t="s">
        <v>329</v>
      </c>
      <c r="AQ36" s="75" t="s">
        <v>329</v>
      </c>
      <c r="AR36" s="76" t="s">
        <v>329</v>
      </c>
      <c r="AS36" s="75" t="s">
        <v>329</v>
      </c>
      <c r="AT36" s="76" t="s">
        <v>59</v>
      </c>
      <c r="AU36" s="75" t="s">
        <v>59</v>
      </c>
      <c r="AV36" s="76" t="s">
        <v>329</v>
      </c>
      <c r="AW36" s="75" t="s">
        <v>329</v>
      </c>
      <c r="AX36" s="76" t="s">
        <v>329</v>
      </c>
      <c r="AY36" s="75" t="s">
        <v>329</v>
      </c>
      <c r="AZ36" s="76" t="s">
        <v>329</v>
      </c>
      <c r="BA36" s="75" t="s">
        <v>329</v>
      </c>
      <c r="BB36" s="76" t="s">
        <v>329</v>
      </c>
      <c r="BC36" s="75" t="s">
        <v>329</v>
      </c>
      <c r="BD36" s="76" t="s">
        <v>329</v>
      </c>
      <c r="BE36" s="75" t="s">
        <v>329</v>
      </c>
      <c r="BF36" s="76" t="s">
        <v>329</v>
      </c>
      <c r="BG36" s="75" t="s">
        <v>329</v>
      </c>
      <c r="BH36" s="76" t="s">
        <v>330</v>
      </c>
      <c r="BI36" s="75" t="s">
        <v>330</v>
      </c>
      <c r="BJ36" s="76" t="s">
        <v>329</v>
      </c>
      <c r="BK36" s="75" t="s">
        <v>329</v>
      </c>
      <c r="BL36" s="76" t="s">
        <v>330</v>
      </c>
      <c r="BM36" s="75" t="s">
        <v>330</v>
      </c>
      <c r="BN36" s="76" t="s">
        <v>329</v>
      </c>
      <c r="BO36" s="75" t="s">
        <v>329</v>
      </c>
      <c r="BP36" s="76" t="s">
        <v>329</v>
      </c>
      <c r="BQ36" s="75" t="s">
        <v>329</v>
      </c>
      <c r="BR36" s="76" t="s">
        <v>329</v>
      </c>
      <c r="BS36" s="75" t="s">
        <v>329</v>
      </c>
      <c r="BT36" s="76" t="s">
        <v>329</v>
      </c>
      <c r="BU36" s="75" t="s">
        <v>329</v>
      </c>
      <c r="BV36" s="76" t="s">
        <v>329</v>
      </c>
      <c r="BW36" s="77" t="s">
        <v>329</v>
      </c>
    </row>
    <row r="37" ht="16.5" customHeight="1">
      <c r="A37" s="69" t="s">
        <v>34</v>
      </c>
      <c r="B37" s="74" t="s">
        <v>329</v>
      </c>
      <c r="C37" s="75" t="s">
        <v>329</v>
      </c>
      <c r="D37" s="76" t="s">
        <v>329</v>
      </c>
      <c r="E37" s="75" t="s">
        <v>329</v>
      </c>
      <c r="F37" s="76" t="s">
        <v>59</v>
      </c>
      <c r="G37" s="75" t="s">
        <v>59</v>
      </c>
      <c r="H37" s="76" t="s">
        <v>329</v>
      </c>
      <c r="I37" s="75" t="s">
        <v>329</v>
      </c>
      <c r="J37" s="76" t="s">
        <v>329</v>
      </c>
      <c r="K37" s="75" t="s">
        <v>329</v>
      </c>
      <c r="L37" s="76" t="s">
        <v>330</v>
      </c>
      <c r="M37" s="75" t="s">
        <v>330</v>
      </c>
      <c r="N37" s="76" t="s">
        <v>329</v>
      </c>
      <c r="O37" s="75" t="s">
        <v>329</v>
      </c>
      <c r="P37" s="76" t="s">
        <v>329</v>
      </c>
      <c r="Q37" s="75" t="s">
        <v>329</v>
      </c>
      <c r="R37" s="76" t="s">
        <v>330</v>
      </c>
      <c r="S37" s="75" t="s">
        <v>330</v>
      </c>
      <c r="T37" s="76" t="s">
        <v>330</v>
      </c>
      <c r="U37" s="75" t="s">
        <v>330</v>
      </c>
      <c r="V37" s="76" t="s">
        <v>329</v>
      </c>
      <c r="W37" s="75" t="s">
        <v>329</v>
      </c>
      <c r="X37" s="76" t="s">
        <v>329</v>
      </c>
      <c r="Y37" s="75" t="s">
        <v>329</v>
      </c>
      <c r="Z37" s="76" t="s">
        <v>329</v>
      </c>
      <c r="AA37" s="75" t="s">
        <v>329</v>
      </c>
      <c r="AB37" s="76" t="s">
        <v>329</v>
      </c>
      <c r="AC37" s="75" t="s">
        <v>329</v>
      </c>
      <c r="AD37" s="76" t="s">
        <v>329</v>
      </c>
      <c r="AE37" s="75" t="s">
        <v>329</v>
      </c>
      <c r="AF37" s="76" t="s">
        <v>329</v>
      </c>
      <c r="AG37" s="75" t="s">
        <v>329</v>
      </c>
      <c r="AH37" s="76" t="s">
        <v>59</v>
      </c>
      <c r="AI37" s="75" t="s">
        <v>59</v>
      </c>
      <c r="AJ37" s="76" t="s">
        <v>330</v>
      </c>
      <c r="AK37" s="75" t="s">
        <v>330</v>
      </c>
      <c r="AL37" s="76" t="s">
        <v>329</v>
      </c>
      <c r="AM37" s="75" t="s">
        <v>329</v>
      </c>
      <c r="AN37" s="76" t="s">
        <v>329</v>
      </c>
      <c r="AO37" s="75" t="s">
        <v>329</v>
      </c>
      <c r="AP37" s="76" t="s">
        <v>329</v>
      </c>
      <c r="AQ37" s="75" t="s">
        <v>329</v>
      </c>
      <c r="AR37" s="76" t="s">
        <v>329</v>
      </c>
      <c r="AS37" s="75" t="s">
        <v>329</v>
      </c>
      <c r="AT37" s="76" t="s">
        <v>329</v>
      </c>
      <c r="AU37" s="75" t="s">
        <v>329</v>
      </c>
      <c r="AV37" s="76" t="s">
        <v>329</v>
      </c>
      <c r="AW37" s="75" t="s">
        <v>329</v>
      </c>
      <c r="AX37" s="76" t="s">
        <v>329</v>
      </c>
      <c r="AY37" s="75" t="s">
        <v>329</v>
      </c>
      <c r="AZ37" s="76" t="s">
        <v>329</v>
      </c>
      <c r="BA37" s="75" t="s">
        <v>329</v>
      </c>
      <c r="BB37" s="76" t="s">
        <v>329</v>
      </c>
      <c r="BC37" s="75" t="s">
        <v>329</v>
      </c>
      <c r="BD37" s="76" t="s">
        <v>329</v>
      </c>
      <c r="BE37" s="75" t="s">
        <v>329</v>
      </c>
      <c r="BF37" s="76" t="s">
        <v>329</v>
      </c>
      <c r="BG37" s="75" t="s">
        <v>329</v>
      </c>
      <c r="BH37" s="76" t="s">
        <v>330</v>
      </c>
      <c r="BI37" s="75" t="s">
        <v>330</v>
      </c>
      <c r="BJ37" s="76" t="s">
        <v>329</v>
      </c>
      <c r="BK37" s="75" t="s">
        <v>329</v>
      </c>
      <c r="BL37" s="76" t="s">
        <v>330</v>
      </c>
      <c r="BM37" s="75" t="s">
        <v>330</v>
      </c>
      <c r="BN37" s="76" t="s">
        <v>329</v>
      </c>
      <c r="BO37" s="75" t="s">
        <v>329</v>
      </c>
      <c r="BP37" s="76" t="s">
        <v>329</v>
      </c>
      <c r="BQ37" s="75" t="s">
        <v>329</v>
      </c>
      <c r="BR37" s="76" t="s">
        <v>329</v>
      </c>
      <c r="BS37" s="75" t="s">
        <v>329</v>
      </c>
      <c r="BT37" s="76" t="s">
        <v>329</v>
      </c>
      <c r="BU37" s="75" t="s">
        <v>329</v>
      </c>
      <c r="BV37" s="76" t="s">
        <v>329</v>
      </c>
      <c r="BW37" s="77" t="s">
        <v>329</v>
      </c>
    </row>
    <row r="38" ht="16.5" customHeight="1">
      <c r="A38" s="69" t="s">
        <v>35</v>
      </c>
      <c r="B38" s="74" t="s">
        <v>329</v>
      </c>
      <c r="C38" s="75" t="s">
        <v>329</v>
      </c>
      <c r="D38" s="76" t="s">
        <v>329</v>
      </c>
      <c r="E38" s="75" t="s">
        <v>329</v>
      </c>
      <c r="F38" s="76" t="s">
        <v>59</v>
      </c>
      <c r="G38" s="75" t="s">
        <v>59</v>
      </c>
      <c r="H38" s="76" t="s">
        <v>329</v>
      </c>
      <c r="I38" s="75" t="s">
        <v>329</v>
      </c>
      <c r="J38" s="76" t="s">
        <v>329</v>
      </c>
      <c r="K38" s="75" t="s">
        <v>329</v>
      </c>
      <c r="L38" s="76" t="s">
        <v>330</v>
      </c>
      <c r="M38" s="75" t="s">
        <v>330</v>
      </c>
      <c r="N38" s="76" t="s">
        <v>329</v>
      </c>
      <c r="O38" s="75" t="s">
        <v>329</v>
      </c>
      <c r="P38" s="76" t="s">
        <v>329</v>
      </c>
      <c r="Q38" s="75" t="s">
        <v>329</v>
      </c>
      <c r="R38" s="76" t="s">
        <v>330</v>
      </c>
      <c r="S38" s="75" t="s">
        <v>330</v>
      </c>
      <c r="T38" s="76" t="s">
        <v>330</v>
      </c>
      <c r="U38" s="75" t="s">
        <v>330</v>
      </c>
      <c r="V38" s="76" t="s">
        <v>329</v>
      </c>
      <c r="W38" s="75" t="s">
        <v>329</v>
      </c>
      <c r="X38" s="76" t="s">
        <v>329</v>
      </c>
      <c r="Y38" s="75" t="s">
        <v>329</v>
      </c>
      <c r="Z38" s="76" t="s">
        <v>329</v>
      </c>
      <c r="AA38" s="75" t="s">
        <v>329</v>
      </c>
      <c r="AB38" s="76" t="s">
        <v>329</v>
      </c>
      <c r="AC38" s="75" t="s">
        <v>329</v>
      </c>
      <c r="AD38" s="76" t="s">
        <v>329</v>
      </c>
      <c r="AE38" s="75" t="s">
        <v>329</v>
      </c>
      <c r="AF38" s="76" t="s">
        <v>329</v>
      </c>
      <c r="AG38" s="75" t="s">
        <v>329</v>
      </c>
      <c r="AH38" s="76" t="s">
        <v>59</v>
      </c>
      <c r="AI38" s="75" t="s">
        <v>59</v>
      </c>
      <c r="AJ38" s="76" t="s">
        <v>330</v>
      </c>
      <c r="AK38" s="75" t="s">
        <v>330</v>
      </c>
      <c r="AL38" s="76" t="s">
        <v>329</v>
      </c>
      <c r="AM38" s="75" t="s">
        <v>329</v>
      </c>
      <c r="AN38" s="76" t="s">
        <v>329</v>
      </c>
      <c r="AO38" s="75" t="s">
        <v>329</v>
      </c>
      <c r="AP38" s="76" t="s">
        <v>329</v>
      </c>
      <c r="AQ38" s="75" t="s">
        <v>329</v>
      </c>
      <c r="AR38" s="76" t="s">
        <v>329</v>
      </c>
      <c r="AS38" s="75" t="s">
        <v>329</v>
      </c>
      <c r="AT38" s="76" t="s">
        <v>329</v>
      </c>
      <c r="AU38" s="75" t="s">
        <v>329</v>
      </c>
      <c r="AV38" s="76" t="s">
        <v>329</v>
      </c>
      <c r="AW38" s="75" t="s">
        <v>329</v>
      </c>
      <c r="AX38" s="76" t="s">
        <v>329</v>
      </c>
      <c r="AY38" s="75" t="s">
        <v>329</v>
      </c>
      <c r="AZ38" s="76" t="s">
        <v>329</v>
      </c>
      <c r="BA38" s="75" t="s">
        <v>329</v>
      </c>
      <c r="BB38" s="76" t="s">
        <v>329</v>
      </c>
      <c r="BC38" s="75" t="s">
        <v>329</v>
      </c>
      <c r="BD38" s="76" t="s">
        <v>59</v>
      </c>
      <c r="BE38" s="75" t="s">
        <v>59</v>
      </c>
      <c r="BF38" s="76" t="s">
        <v>59</v>
      </c>
      <c r="BG38" s="75" t="s">
        <v>59</v>
      </c>
      <c r="BH38" s="76" t="s">
        <v>330</v>
      </c>
      <c r="BI38" s="75" t="s">
        <v>330</v>
      </c>
      <c r="BJ38" s="76" t="s">
        <v>329</v>
      </c>
      <c r="BK38" s="75" t="s">
        <v>329</v>
      </c>
      <c r="BL38" s="76" t="s">
        <v>330</v>
      </c>
      <c r="BM38" s="75" t="s">
        <v>330</v>
      </c>
      <c r="BN38" s="76" t="s">
        <v>329</v>
      </c>
      <c r="BO38" s="75" t="s">
        <v>329</v>
      </c>
      <c r="BP38" s="76" t="s">
        <v>329</v>
      </c>
      <c r="BQ38" s="75" t="s">
        <v>329</v>
      </c>
      <c r="BR38" s="76" t="s">
        <v>329</v>
      </c>
      <c r="BS38" s="75" t="s">
        <v>329</v>
      </c>
      <c r="BT38" s="76" t="s">
        <v>59</v>
      </c>
      <c r="BU38" s="75" t="s">
        <v>59</v>
      </c>
      <c r="BV38" s="76" t="s">
        <v>329</v>
      </c>
      <c r="BW38" s="77" t="s">
        <v>329</v>
      </c>
    </row>
    <row r="39" ht="16.5" customHeight="1">
      <c r="A39" s="69" t="s">
        <v>36</v>
      </c>
      <c r="B39" s="74" t="s">
        <v>329</v>
      </c>
      <c r="C39" s="75" t="s">
        <v>329</v>
      </c>
      <c r="D39" s="76" t="s">
        <v>329</v>
      </c>
      <c r="E39" s="75" t="s">
        <v>329</v>
      </c>
      <c r="F39" s="76" t="s">
        <v>59</v>
      </c>
      <c r="G39" s="75" t="s">
        <v>59</v>
      </c>
      <c r="H39" s="76" t="s">
        <v>329</v>
      </c>
      <c r="I39" s="75" t="s">
        <v>329</v>
      </c>
      <c r="J39" s="76" t="s">
        <v>329</v>
      </c>
      <c r="K39" s="75" t="s">
        <v>329</v>
      </c>
      <c r="L39" s="76" t="s">
        <v>330</v>
      </c>
      <c r="M39" s="75" t="s">
        <v>330</v>
      </c>
      <c r="N39" s="76" t="s">
        <v>59</v>
      </c>
      <c r="O39" s="75" t="s">
        <v>59</v>
      </c>
      <c r="P39" s="76" t="s">
        <v>329</v>
      </c>
      <c r="Q39" s="75" t="s">
        <v>329</v>
      </c>
      <c r="R39" s="76" t="s">
        <v>330</v>
      </c>
      <c r="S39" s="75" t="s">
        <v>330</v>
      </c>
      <c r="T39" s="76" t="s">
        <v>330</v>
      </c>
      <c r="U39" s="75" t="s">
        <v>330</v>
      </c>
      <c r="V39" s="76" t="s">
        <v>329</v>
      </c>
      <c r="W39" s="75" t="s">
        <v>329</v>
      </c>
      <c r="X39" s="76" t="s">
        <v>329</v>
      </c>
      <c r="Y39" s="75" t="s">
        <v>329</v>
      </c>
      <c r="Z39" s="76" t="s">
        <v>329</v>
      </c>
      <c r="AA39" s="75" t="s">
        <v>329</v>
      </c>
      <c r="AB39" s="76" t="s">
        <v>329</v>
      </c>
      <c r="AC39" s="75" t="s">
        <v>329</v>
      </c>
      <c r="AD39" s="76" t="s">
        <v>59</v>
      </c>
      <c r="AE39" s="75" t="s">
        <v>59</v>
      </c>
      <c r="AF39" s="76" t="s">
        <v>329</v>
      </c>
      <c r="AG39" s="75" t="s">
        <v>329</v>
      </c>
      <c r="AH39" s="76" t="s">
        <v>59</v>
      </c>
      <c r="AI39" s="75" t="s">
        <v>59</v>
      </c>
      <c r="AJ39" s="76" t="s">
        <v>330</v>
      </c>
      <c r="AK39" s="75" t="s">
        <v>330</v>
      </c>
      <c r="AL39" s="76" t="s">
        <v>329</v>
      </c>
      <c r="AM39" s="75" t="s">
        <v>329</v>
      </c>
      <c r="AN39" s="76" t="s">
        <v>329</v>
      </c>
      <c r="AO39" s="75" t="s">
        <v>329</v>
      </c>
      <c r="AP39" s="76" t="s">
        <v>329</v>
      </c>
      <c r="AQ39" s="75" t="s">
        <v>329</v>
      </c>
      <c r="AR39" s="76" t="s">
        <v>329</v>
      </c>
      <c r="AS39" s="75" t="s">
        <v>329</v>
      </c>
      <c r="AT39" s="76" t="s">
        <v>329</v>
      </c>
      <c r="AU39" s="75" t="s">
        <v>329</v>
      </c>
      <c r="AV39" s="76" t="s">
        <v>329</v>
      </c>
      <c r="AW39" s="75" t="s">
        <v>329</v>
      </c>
      <c r="AX39" s="76" t="s">
        <v>59</v>
      </c>
      <c r="AY39" s="75" t="s">
        <v>59</v>
      </c>
      <c r="AZ39" s="76" t="s">
        <v>329</v>
      </c>
      <c r="BA39" s="75" t="s">
        <v>329</v>
      </c>
      <c r="BB39" s="76" t="s">
        <v>329</v>
      </c>
      <c r="BC39" s="75" t="s">
        <v>329</v>
      </c>
      <c r="BD39" s="76" t="s">
        <v>329</v>
      </c>
      <c r="BE39" s="75" t="s">
        <v>329</v>
      </c>
      <c r="BF39" s="76" t="s">
        <v>59</v>
      </c>
      <c r="BG39" s="75" t="s">
        <v>59</v>
      </c>
      <c r="BH39" s="76" t="s">
        <v>330</v>
      </c>
      <c r="BI39" s="75" t="s">
        <v>330</v>
      </c>
      <c r="BJ39" s="76" t="s">
        <v>329</v>
      </c>
      <c r="BK39" s="75" t="s">
        <v>329</v>
      </c>
      <c r="BL39" s="76" t="s">
        <v>330</v>
      </c>
      <c r="BM39" s="75" t="s">
        <v>330</v>
      </c>
      <c r="BN39" s="76" t="s">
        <v>329</v>
      </c>
      <c r="BO39" s="75" t="s">
        <v>329</v>
      </c>
      <c r="BP39" s="76" t="s">
        <v>329</v>
      </c>
      <c r="BQ39" s="75" t="s">
        <v>329</v>
      </c>
      <c r="BR39" s="76" t="s">
        <v>329</v>
      </c>
      <c r="BS39" s="75" t="s">
        <v>329</v>
      </c>
      <c r="BT39" s="76" t="s">
        <v>59</v>
      </c>
      <c r="BU39" s="75" t="s">
        <v>59</v>
      </c>
      <c r="BV39" s="76" t="s">
        <v>329</v>
      </c>
      <c r="BW39" s="77" t="s">
        <v>329</v>
      </c>
    </row>
    <row r="40" ht="16.5" customHeight="1">
      <c r="A40" s="69" t="s">
        <v>37</v>
      </c>
      <c r="B40" s="74" t="s">
        <v>329</v>
      </c>
      <c r="C40" s="75" t="s">
        <v>329</v>
      </c>
      <c r="D40" s="76" t="s">
        <v>329</v>
      </c>
      <c r="E40" s="75" t="s">
        <v>329</v>
      </c>
      <c r="F40" s="76" t="s">
        <v>329</v>
      </c>
      <c r="G40" s="75" t="s">
        <v>329</v>
      </c>
      <c r="H40" s="76" t="s">
        <v>329</v>
      </c>
      <c r="I40" s="75" t="s">
        <v>329</v>
      </c>
      <c r="J40" s="76" t="s">
        <v>329</v>
      </c>
      <c r="K40" s="75" t="s">
        <v>329</v>
      </c>
      <c r="L40" s="76" t="s">
        <v>330</v>
      </c>
      <c r="M40" s="75" t="s">
        <v>330</v>
      </c>
      <c r="N40" s="76" t="s">
        <v>329</v>
      </c>
      <c r="O40" s="75" t="s">
        <v>329</v>
      </c>
      <c r="P40" s="76" t="s">
        <v>329</v>
      </c>
      <c r="Q40" s="75" t="s">
        <v>329</v>
      </c>
      <c r="R40" s="76" t="s">
        <v>330</v>
      </c>
      <c r="S40" s="75" t="s">
        <v>330</v>
      </c>
      <c r="T40" s="76" t="s">
        <v>330</v>
      </c>
      <c r="U40" s="75" t="s">
        <v>330</v>
      </c>
      <c r="V40" s="76" t="s">
        <v>329</v>
      </c>
      <c r="W40" s="75" t="s">
        <v>329</v>
      </c>
      <c r="X40" s="76" t="s">
        <v>329</v>
      </c>
      <c r="Y40" s="75" t="s">
        <v>329</v>
      </c>
      <c r="Z40" s="76" t="s">
        <v>329</v>
      </c>
      <c r="AA40" s="75" t="s">
        <v>329</v>
      </c>
      <c r="AB40" s="76" t="s">
        <v>329</v>
      </c>
      <c r="AC40" s="75" t="s">
        <v>329</v>
      </c>
      <c r="AD40" s="76" t="s">
        <v>329</v>
      </c>
      <c r="AE40" s="75" t="s">
        <v>329</v>
      </c>
      <c r="AF40" s="76" t="s">
        <v>329</v>
      </c>
      <c r="AG40" s="75" t="s">
        <v>329</v>
      </c>
      <c r="AH40" s="76" t="s">
        <v>329</v>
      </c>
      <c r="AI40" s="75" t="s">
        <v>329</v>
      </c>
      <c r="AJ40" s="76" t="s">
        <v>330</v>
      </c>
      <c r="AK40" s="75" t="s">
        <v>330</v>
      </c>
      <c r="AL40" s="76" t="s">
        <v>329</v>
      </c>
      <c r="AM40" s="75" t="s">
        <v>329</v>
      </c>
      <c r="AN40" s="76" t="s">
        <v>329</v>
      </c>
      <c r="AO40" s="75" t="s">
        <v>329</v>
      </c>
      <c r="AP40" s="76" t="s">
        <v>329</v>
      </c>
      <c r="AQ40" s="75" t="s">
        <v>329</v>
      </c>
      <c r="AR40" s="76" t="s">
        <v>59</v>
      </c>
      <c r="AS40" s="75" t="s">
        <v>59</v>
      </c>
      <c r="AT40" s="76" t="s">
        <v>329</v>
      </c>
      <c r="AU40" s="75" t="s">
        <v>329</v>
      </c>
      <c r="AV40" s="76" t="s">
        <v>329</v>
      </c>
      <c r="AW40" s="75" t="s">
        <v>329</v>
      </c>
      <c r="AX40" s="76" t="s">
        <v>329</v>
      </c>
      <c r="AY40" s="75" t="s">
        <v>329</v>
      </c>
      <c r="AZ40" s="76" t="s">
        <v>329</v>
      </c>
      <c r="BA40" s="75" t="s">
        <v>329</v>
      </c>
      <c r="BB40" s="76" t="s">
        <v>329</v>
      </c>
      <c r="BC40" s="75" t="s">
        <v>329</v>
      </c>
      <c r="BD40" s="76" t="s">
        <v>329</v>
      </c>
      <c r="BE40" s="75" t="s">
        <v>329</v>
      </c>
      <c r="BF40" s="76" t="s">
        <v>329</v>
      </c>
      <c r="BG40" s="75" t="s">
        <v>329</v>
      </c>
      <c r="BH40" s="76" t="s">
        <v>330</v>
      </c>
      <c r="BI40" s="75" t="s">
        <v>330</v>
      </c>
      <c r="BJ40" s="76" t="s">
        <v>329</v>
      </c>
      <c r="BK40" s="75" t="s">
        <v>329</v>
      </c>
      <c r="BL40" s="76" t="s">
        <v>330</v>
      </c>
      <c r="BM40" s="75" t="s">
        <v>330</v>
      </c>
      <c r="BN40" s="76" t="s">
        <v>329</v>
      </c>
      <c r="BO40" s="75" t="s">
        <v>329</v>
      </c>
      <c r="BP40" s="76" t="s">
        <v>329</v>
      </c>
      <c r="BQ40" s="75" t="s">
        <v>329</v>
      </c>
      <c r="BR40" s="76" t="s">
        <v>329</v>
      </c>
      <c r="BS40" s="75" t="s">
        <v>329</v>
      </c>
      <c r="BT40" s="76" t="s">
        <v>329</v>
      </c>
      <c r="BU40" s="75" t="s">
        <v>329</v>
      </c>
      <c r="BV40" s="76" t="s">
        <v>329</v>
      </c>
      <c r="BW40" s="77" t="s">
        <v>329</v>
      </c>
    </row>
    <row r="41" ht="16.5" customHeight="1">
      <c r="A41" s="69" t="s">
        <v>38</v>
      </c>
      <c r="B41" s="74" t="s">
        <v>329</v>
      </c>
      <c r="C41" s="75" t="s">
        <v>329</v>
      </c>
      <c r="D41" s="76" t="s">
        <v>329</v>
      </c>
      <c r="E41" s="75" t="s">
        <v>329</v>
      </c>
      <c r="F41" s="76" t="s">
        <v>329</v>
      </c>
      <c r="G41" s="75" t="s">
        <v>329</v>
      </c>
      <c r="H41" s="76" t="s">
        <v>329</v>
      </c>
      <c r="I41" s="75" t="s">
        <v>329</v>
      </c>
      <c r="J41" s="76" t="s">
        <v>329</v>
      </c>
      <c r="K41" s="75" t="s">
        <v>329</v>
      </c>
      <c r="L41" s="76" t="s">
        <v>330</v>
      </c>
      <c r="M41" s="75" t="s">
        <v>330</v>
      </c>
      <c r="N41" s="76" t="s">
        <v>329</v>
      </c>
      <c r="O41" s="75" t="s">
        <v>329</v>
      </c>
      <c r="P41" s="76" t="s">
        <v>329</v>
      </c>
      <c r="Q41" s="75" t="s">
        <v>329</v>
      </c>
      <c r="R41" s="76" t="s">
        <v>330</v>
      </c>
      <c r="S41" s="75" t="s">
        <v>330</v>
      </c>
      <c r="T41" s="76" t="s">
        <v>330</v>
      </c>
      <c r="U41" s="75" t="s">
        <v>330</v>
      </c>
      <c r="V41" s="76" t="s">
        <v>329</v>
      </c>
      <c r="W41" s="75" t="s">
        <v>329</v>
      </c>
      <c r="X41" s="76" t="s">
        <v>329</v>
      </c>
      <c r="Y41" s="75" t="s">
        <v>329</v>
      </c>
      <c r="Z41" s="76" t="s">
        <v>329</v>
      </c>
      <c r="AA41" s="75" t="s">
        <v>329</v>
      </c>
      <c r="AB41" s="76" t="s">
        <v>329</v>
      </c>
      <c r="AC41" s="75" t="s">
        <v>329</v>
      </c>
      <c r="AD41" s="76" t="s">
        <v>329</v>
      </c>
      <c r="AE41" s="75" t="s">
        <v>329</v>
      </c>
      <c r="AF41" s="76" t="s">
        <v>329</v>
      </c>
      <c r="AG41" s="75" t="s">
        <v>329</v>
      </c>
      <c r="AH41" s="76" t="s">
        <v>329</v>
      </c>
      <c r="AI41" s="75" t="s">
        <v>329</v>
      </c>
      <c r="AJ41" s="76" t="s">
        <v>330</v>
      </c>
      <c r="AK41" s="75" t="s">
        <v>330</v>
      </c>
      <c r="AL41" s="76" t="s">
        <v>329</v>
      </c>
      <c r="AM41" s="75" t="s">
        <v>329</v>
      </c>
      <c r="AN41" s="76" t="s">
        <v>329</v>
      </c>
      <c r="AO41" s="75" t="s">
        <v>329</v>
      </c>
      <c r="AP41" s="76" t="s">
        <v>329</v>
      </c>
      <c r="AQ41" s="75" t="s">
        <v>329</v>
      </c>
      <c r="AR41" s="76" t="s">
        <v>329</v>
      </c>
      <c r="AS41" s="75" t="s">
        <v>329</v>
      </c>
      <c r="AT41" s="76" t="s">
        <v>329</v>
      </c>
      <c r="AU41" s="75" t="s">
        <v>329</v>
      </c>
      <c r="AV41" s="76" t="s">
        <v>329</v>
      </c>
      <c r="AW41" s="75" t="s">
        <v>329</v>
      </c>
      <c r="AX41" s="76" t="s">
        <v>329</v>
      </c>
      <c r="AY41" s="75" t="s">
        <v>329</v>
      </c>
      <c r="AZ41" s="76" t="s">
        <v>329</v>
      </c>
      <c r="BA41" s="75" t="s">
        <v>329</v>
      </c>
      <c r="BB41" s="76" t="s">
        <v>329</v>
      </c>
      <c r="BC41" s="75" t="s">
        <v>329</v>
      </c>
      <c r="BD41" s="76" t="s">
        <v>329</v>
      </c>
      <c r="BE41" s="75" t="s">
        <v>329</v>
      </c>
      <c r="BF41" s="76" t="s">
        <v>329</v>
      </c>
      <c r="BG41" s="75" t="s">
        <v>329</v>
      </c>
      <c r="BH41" s="76" t="s">
        <v>330</v>
      </c>
      <c r="BI41" s="75" t="s">
        <v>330</v>
      </c>
      <c r="BJ41" s="76" t="s">
        <v>329</v>
      </c>
      <c r="BK41" s="75" t="s">
        <v>329</v>
      </c>
      <c r="BL41" s="76" t="s">
        <v>330</v>
      </c>
      <c r="BM41" s="75" t="s">
        <v>330</v>
      </c>
      <c r="BN41" s="76" t="s">
        <v>329</v>
      </c>
      <c r="BO41" s="75" t="s">
        <v>329</v>
      </c>
      <c r="BP41" s="76" t="s">
        <v>59</v>
      </c>
      <c r="BQ41" s="75" t="s">
        <v>59</v>
      </c>
      <c r="BR41" s="76" t="s">
        <v>329</v>
      </c>
      <c r="BS41" s="75" t="s">
        <v>329</v>
      </c>
      <c r="BT41" s="76" t="s">
        <v>329</v>
      </c>
      <c r="BU41" s="75" t="s">
        <v>329</v>
      </c>
      <c r="BV41" s="76" t="s">
        <v>329</v>
      </c>
      <c r="BW41" s="77" t="s">
        <v>329</v>
      </c>
    </row>
    <row r="42" ht="16.5" customHeight="1">
      <c r="A42" s="69" t="s">
        <v>39</v>
      </c>
      <c r="B42" s="74" t="s">
        <v>329</v>
      </c>
      <c r="C42" s="75" t="s">
        <v>329</v>
      </c>
      <c r="D42" s="76" t="s">
        <v>329</v>
      </c>
      <c r="E42" s="75" t="s">
        <v>329</v>
      </c>
      <c r="F42" s="76" t="s">
        <v>329</v>
      </c>
      <c r="G42" s="75" t="s">
        <v>329</v>
      </c>
      <c r="H42" s="76" t="s">
        <v>329</v>
      </c>
      <c r="I42" s="75" t="s">
        <v>329</v>
      </c>
      <c r="J42" s="76" t="s">
        <v>329</v>
      </c>
      <c r="K42" s="75" t="s">
        <v>329</v>
      </c>
      <c r="L42" s="76" t="s">
        <v>330</v>
      </c>
      <c r="M42" s="75" t="s">
        <v>330</v>
      </c>
      <c r="N42" s="76" t="s">
        <v>329</v>
      </c>
      <c r="O42" s="75" t="s">
        <v>329</v>
      </c>
      <c r="P42" s="76" t="s">
        <v>329</v>
      </c>
      <c r="Q42" s="75" t="s">
        <v>329</v>
      </c>
      <c r="R42" s="76" t="s">
        <v>330</v>
      </c>
      <c r="S42" s="75" t="s">
        <v>330</v>
      </c>
      <c r="T42" s="76" t="s">
        <v>330</v>
      </c>
      <c r="U42" s="75" t="s">
        <v>330</v>
      </c>
      <c r="V42" s="76" t="s">
        <v>329</v>
      </c>
      <c r="W42" s="75" t="s">
        <v>329</v>
      </c>
      <c r="X42" s="76" t="s">
        <v>329</v>
      </c>
      <c r="Y42" s="75" t="s">
        <v>329</v>
      </c>
      <c r="Z42" s="76" t="s">
        <v>329</v>
      </c>
      <c r="AA42" s="75" t="s">
        <v>329</v>
      </c>
      <c r="AB42" s="76" t="s">
        <v>329</v>
      </c>
      <c r="AC42" s="75" t="s">
        <v>329</v>
      </c>
      <c r="AD42" s="76" t="s">
        <v>329</v>
      </c>
      <c r="AE42" s="75" t="s">
        <v>329</v>
      </c>
      <c r="AF42" s="76" t="s">
        <v>329</v>
      </c>
      <c r="AG42" s="75" t="s">
        <v>329</v>
      </c>
      <c r="AH42" s="76" t="s">
        <v>59</v>
      </c>
      <c r="AI42" s="75" t="s">
        <v>59</v>
      </c>
      <c r="AJ42" s="76" t="s">
        <v>330</v>
      </c>
      <c r="AK42" s="75" t="s">
        <v>330</v>
      </c>
      <c r="AL42" s="76" t="s">
        <v>329</v>
      </c>
      <c r="AM42" s="75" t="s">
        <v>329</v>
      </c>
      <c r="AN42" s="76" t="s">
        <v>329</v>
      </c>
      <c r="AO42" s="75" t="s">
        <v>329</v>
      </c>
      <c r="AP42" s="76" t="s">
        <v>329</v>
      </c>
      <c r="AQ42" s="75" t="s">
        <v>329</v>
      </c>
      <c r="AR42" s="76" t="s">
        <v>329</v>
      </c>
      <c r="AS42" s="75" t="s">
        <v>329</v>
      </c>
      <c r="AT42" s="76" t="s">
        <v>329</v>
      </c>
      <c r="AU42" s="75" t="s">
        <v>329</v>
      </c>
      <c r="AV42" s="76" t="s">
        <v>329</v>
      </c>
      <c r="AW42" s="75" t="s">
        <v>329</v>
      </c>
      <c r="AX42" s="76" t="s">
        <v>329</v>
      </c>
      <c r="AY42" s="75" t="s">
        <v>329</v>
      </c>
      <c r="AZ42" s="76" t="s">
        <v>329</v>
      </c>
      <c r="BA42" s="75" t="s">
        <v>329</v>
      </c>
      <c r="BB42" s="76" t="s">
        <v>59</v>
      </c>
      <c r="BC42" s="75" t="s">
        <v>59</v>
      </c>
      <c r="BD42" s="76" t="s">
        <v>329</v>
      </c>
      <c r="BE42" s="75" t="s">
        <v>329</v>
      </c>
      <c r="BF42" s="76" t="s">
        <v>329</v>
      </c>
      <c r="BG42" s="75" t="s">
        <v>329</v>
      </c>
      <c r="BH42" s="76" t="s">
        <v>330</v>
      </c>
      <c r="BI42" s="75" t="s">
        <v>330</v>
      </c>
      <c r="BJ42" s="76" t="s">
        <v>329</v>
      </c>
      <c r="BK42" s="75" t="s">
        <v>329</v>
      </c>
      <c r="BL42" s="76" t="s">
        <v>330</v>
      </c>
      <c r="BM42" s="75" t="s">
        <v>330</v>
      </c>
      <c r="BN42" s="76" t="s">
        <v>329</v>
      </c>
      <c r="BO42" s="75" t="s">
        <v>329</v>
      </c>
      <c r="BP42" s="76" t="s">
        <v>329</v>
      </c>
      <c r="BQ42" s="75" t="s">
        <v>329</v>
      </c>
      <c r="BR42" s="76" t="s">
        <v>329</v>
      </c>
      <c r="BS42" s="75" t="s">
        <v>329</v>
      </c>
      <c r="BT42" s="76" t="s">
        <v>329</v>
      </c>
      <c r="BU42" s="75" t="s">
        <v>329</v>
      </c>
      <c r="BV42" s="76" t="s">
        <v>329</v>
      </c>
      <c r="BW42" s="77" t="s">
        <v>329</v>
      </c>
    </row>
    <row r="43" ht="16.5" customHeight="1">
      <c r="A43" s="69" t="s">
        <v>40</v>
      </c>
      <c r="B43" s="74" t="s">
        <v>329</v>
      </c>
      <c r="C43" s="75" t="s">
        <v>329</v>
      </c>
      <c r="D43" s="76" t="s">
        <v>329</v>
      </c>
      <c r="E43" s="75" t="s">
        <v>329</v>
      </c>
      <c r="F43" s="76" t="s">
        <v>59</v>
      </c>
      <c r="G43" s="75" t="s">
        <v>59</v>
      </c>
      <c r="H43" s="76" t="s">
        <v>329</v>
      </c>
      <c r="I43" s="75" t="s">
        <v>329</v>
      </c>
      <c r="J43" s="76" t="s">
        <v>329</v>
      </c>
      <c r="K43" s="75" t="s">
        <v>329</v>
      </c>
      <c r="L43" s="76" t="s">
        <v>330</v>
      </c>
      <c r="M43" s="75" t="s">
        <v>330</v>
      </c>
      <c r="N43" s="76" t="s">
        <v>59</v>
      </c>
      <c r="O43" s="75" t="s">
        <v>59</v>
      </c>
      <c r="P43" s="76" t="s">
        <v>329</v>
      </c>
      <c r="Q43" s="75" t="s">
        <v>329</v>
      </c>
      <c r="R43" s="76" t="s">
        <v>330</v>
      </c>
      <c r="S43" s="75" t="s">
        <v>330</v>
      </c>
      <c r="T43" s="76" t="s">
        <v>330</v>
      </c>
      <c r="U43" s="75" t="s">
        <v>330</v>
      </c>
      <c r="V43" s="76" t="s">
        <v>329</v>
      </c>
      <c r="W43" s="75" t="s">
        <v>329</v>
      </c>
      <c r="X43" s="76" t="s">
        <v>329</v>
      </c>
      <c r="Y43" s="75" t="s">
        <v>329</v>
      </c>
      <c r="Z43" s="76" t="s">
        <v>329</v>
      </c>
      <c r="AA43" s="75" t="s">
        <v>329</v>
      </c>
      <c r="AB43" s="76" t="s">
        <v>329</v>
      </c>
      <c r="AC43" s="75" t="s">
        <v>329</v>
      </c>
      <c r="AD43" s="76" t="s">
        <v>329</v>
      </c>
      <c r="AE43" s="75" t="s">
        <v>329</v>
      </c>
      <c r="AF43" s="76" t="s">
        <v>329</v>
      </c>
      <c r="AG43" s="75" t="s">
        <v>329</v>
      </c>
      <c r="AH43" s="76" t="s">
        <v>329</v>
      </c>
      <c r="AI43" s="75" t="s">
        <v>329</v>
      </c>
      <c r="AJ43" s="76" t="s">
        <v>330</v>
      </c>
      <c r="AK43" s="75" t="s">
        <v>330</v>
      </c>
      <c r="AL43" s="76" t="s">
        <v>329</v>
      </c>
      <c r="AM43" s="75" t="s">
        <v>329</v>
      </c>
      <c r="AN43" s="76" t="s">
        <v>329</v>
      </c>
      <c r="AO43" s="75" t="s">
        <v>329</v>
      </c>
      <c r="AP43" s="76" t="s">
        <v>329</v>
      </c>
      <c r="AQ43" s="75" t="s">
        <v>329</v>
      </c>
      <c r="AR43" s="76" t="s">
        <v>329</v>
      </c>
      <c r="AS43" s="75" t="s">
        <v>329</v>
      </c>
      <c r="AT43" s="76" t="s">
        <v>329</v>
      </c>
      <c r="AU43" s="75" t="s">
        <v>329</v>
      </c>
      <c r="AV43" s="76" t="s">
        <v>329</v>
      </c>
      <c r="AW43" s="75" t="s">
        <v>329</v>
      </c>
      <c r="AX43" s="76" t="s">
        <v>329</v>
      </c>
      <c r="AY43" s="75" t="s">
        <v>329</v>
      </c>
      <c r="AZ43" s="76" t="s">
        <v>329</v>
      </c>
      <c r="BA43" s="75" t="s">
        <v>329</v>
      </c>
      <c r="BB43" s="76" t="s">
        <v>329</v>
      </c>
      <c r="BC43" s="75" t="s">
        <v>329</v>
      </c>
      <c r="BD43" s="76" t="s">
        <v>329</v>
      </c>
      <c r="BE43" s="75" t="s">
        <v>329</v>
      </c>
      <c r="BF43" s="76" t="s">
        <v>329</v>
      </c>
      <c r="BG43" s="75" t="s">
        <v>329</v>
      </c>
      <c r="BH43" s="76" t="s">
        <v>330</v>
      </c>
      <c r="BI43" s="75" t="s">
        <v>330</v>
      </c>
      <c r="BJ43" s="76" t="s">
        <v>329</v>
      </c>
      <c r="BK43" s="75" t="s">
        <v>329</v>
      </c>
      <c r="BL43" s="76" t="s">
        <v>330</v>
      </c>
      <c r="BM43" s="75" t="s">
        <v>330</v>
      </c>
      <c r="BN43" s="76" t="s">
        <v>329</v>
      </c>
      <c r="BO43" s="75" t="s">
        <v>329</v>
      </c>
      <c r="BP43" s="76" t="s">
        <v>329</v>
      </c>
      <c r="BQ43" s="75" t="s">
        <v>329</v>
      </c>
      <c r="BR43" s="76" t="s">
        <v>329</v>
      </c>
      <c r="BS43" s="75" t="s">
        <v>329</v>
      </c>
      <c r="BT43" s="76" t="s">
        <v>329</v>
      </c>
      <c r="BU43" s="75" t="s">
        <v>329</v>
      </c>
      <c r="BV43" s="76" t="s">
        <v>329</v>
      </c>
      <c r="BW43" s="77" t="s">
        <v>329</v>
      </c>
    </row>
    <row r="44" ht="16.5" customHeight="1">
      <c r="A44" s="69" t="s">
        <v>41</v>
      </c>
      <c r="B44" s="74" t="s">
        <v>329</v>
      </c>
      <c r="C44" s="75" t="s">
        <v>329</v>
      </c>
      <c r="D44" s="76" t="s">
        <v>329</v>
      </c>
      <c r="E44" s="75" t="s">
        <v>329</v>
      </c>
      <c r="F44" s="76" t="s">
        <v>59</v>
      </c>
      <c r="G44" s="75" t="s">
        <v>59</v>
      </c>
      <c r="H44" s="76" t="s">
        <v>329</v>
      </c>
      <c r="I44" s="75" t="s">
        <v>329</v>
      </c>
      <c r="J44" s="76" t="s">
        <v>329</v>
      </c>
      <c r="K44" s="75" t="s">
        <v>329</v>
      </c>
      <c r="L44" s="76" t="s">
        <v>330</v>
      </c>
      <c r="M44" s="75" t="s">
        <v>330</v>
      </c>
      <c r="N44" s="76" t="s">
        <v>329</v>
      </c>
      <c r="O44" s="75" t="s">
        <v>329</v>
      </c>
      <c r="P44" s="76" t="s">
        <v>329</v>
      </c>
      <c r="Q44" s="75" t="s">
        <v>329</v>
      </c>
      <c r="R44" s="76" t="s">
        <v>330</v>
      </c>
      <c r="S44" s="75" t="s">
        <v>330</v>
      </c>
      <c r="T44" s="76" t="s">
        <v>330</v>
      </c>
      <c r="U44" s="75" t="s">
        <v>330</v>
      </c>
      <c r="V44" s="76" t="s">
        <v>329</v>
      </c>
      <c r="W44" s="75" t="s">
        <v>329</v>
      </c>
      <c r="X44" s="76" t="s">
        <v>329</v>
      </c>
      <c r="Y44" s="75" t="s">
        <v>329</v>
      </c>
      <c r="Z44" s="76" t="s">
        <v>329</v>
      </c>
      <c r="AA44" s="75" t="s">
        <v>329</v>
      </c>
      <c r="AB44" s="76" t="s">
        <v>329</v>
      </c>
      <c r="AC44" s="75" t="s">
        <v>329</v>
      </c>
      <c r="AD44" s="76" t="s">
        <v>59</v>
      </c>
      <c r="AE44" s="75" t="s">
        <v>59</v>
      </c>
      <c r="AF44" s="76" t="s">
        <v>329</v>
      </c>
      <c r="AG44" s="75" t="s">
        <v>329</v>
      </c>
      <c r="AH44" s="76" t="s">
        <v>329</v>
      </c>
      <c r="AI44" s="75" t="s">
        <v>329</v>
      </c>
      <c r="AJ44" s="76" t="s">
        <v>330</v>
      </c>
      <c r="AK44" s="75" t="s">
        <v>330</v>
      </c>
      <c r="AL44" s="76" t="s">
        <v>329</v>
      </c>
      <c r="AM44" s="75" t="s">
        <v>329</v>
      </c>
      <c r="AN44" s="76" t="s">
        <v>329</v>
      </c>
      <c r="AO44" s="75" t="s">
        <v>329</v>
      </c>
      <c r="AP44" s="76" t="s">
        <v>329</v>
      </c>
      <c r="AQ44" s="75" t="s">
        <v>329</v>
      </c>
      <c r="AR44" s="76" t="s">
        <v>329</v>
      </c>
      <c r="AS44" s="75" t="s">
        <v>329</v>
      </c>
      <c r="AT44" s="76" t="s">
        <v>329</v>
      </c>
      <c r="AU44" s="75" t="s">
        <v>329</v>
      </c>
      <c r="AV44" s="76" t="s">
        <v>329</v>
      </c>
      <c r="AW44" s="75" t="s">
        <v>329</v>
      </c>
      <c r="AX44" s="76" t="s">
        <v>329</v>
      </c>
      <c r="AY44" s="75" t="s">
        <v>329</v>
      </c>
      <c r="AZ44" s="76" t="s">
        <v>329</v>
      </c>
      <c r="BA44" s="75" t="s">
        <v>329</v>
      </c>
      <c r="BB44" s="76" t="s">
        <v>329</v>
      </c>
      <c r="BC44" s="75" t="s">
        <v>329</v>
      </c>
      <c r="BD44" s="76" t="s">
        <v>329</v>
      </c>
      <c r="BE44" s="75" t="s">
        <v>329</v>
      </c>
      <c r="BF44" s="76" t="s">
        <v>59</v>
      </c>
      <c r="BG44" s="75" t="s">
        <v>59</v>
      </c>
      <c r="BH44" s="76" t="s">
        <v>330</v>
      </c>
      <c r="BI44" s="75" t="s">
        <v>330</v>
      </c>
      <c r="BJ44" s="76" t="s">
        <v>329</v>
      </c>
      <c r="BK44" s="75" t="s">
        <v>329</v>
      </c>
      <c r="BL44" s="76" t="s">
        <v>330</v>
      </c>
      <c r="BM44" s="75" t="s">
        <v>330</v>
      </c>
      <c r="BN44" s="76" t="s">
        <v>329</v>
      </c>
      <c r="BO44" s="75" t="s">
        <v>329</v>
      </c>
      <c r="BP44" s="76" t="s">
        <v>329</v>
      </c>
      <c r="BQ44" s="75" t="s">
        <v>329</v>
      </c>
      <c r="BR44" s="76" t="s">
        <v>329</v>
      </c>
      <c r="BS44" s="75" t="s">
        <v>329</v>
      </c>
      <c r="BT44" s="76" t="s">
        <v>59</v>
      </c>
      <c r="BU44" s="75" t="s">
        <v>59</v>
      </c>
      <c r="BV44" s="76" t="s">
        <v>329</v>
      </c>
      <c r="BW44" s="77" t="s">
        <v>329</v>
      </c>
    </row>
    <row r="45" ht="16.5" customHeight="1">
      <c r="A45" s="69" t="s">
        <v>42</v>
      </c>
      <c r="B45" s="74" t="s">
        <v>329</v>
      </c>
      <c r="C45" s="75" t="s">
        <v>329</v>
      </c>
      <c r="D45" s="76" t="s">
        <v>329</v>
      </c>
      <c r="E45" s="75" t="s">
        <v>329</v>
      </c>
      <c r="F45" s="76" t="s">
        <v>329</v>
      </c>
      <c r="G45" s="75" t="s">
        <v>329</v>
      </c>
      <c r="H45" s="76" t="s">
        <v>329</v>
      </c>
      <c r="I45" s="75" t="s">
        <v>329</v>
      </c>
      <c r="J45" s="76" t="s">
        <v>329</v>
      </c>
      <c r="K45" s="75" t="s">
        <v>329</v>
      </c>
      <c r="L45" s="76" t="s">
        <v>330</v>
      </c>
      <c r="M45" s="75" t="s">
        <v>330</v>
      </c>
      <c r="N45" s="76" t="s">
        <v>329</v>
      </c>
      <c r="O45" s="75" t="s">
        <v>329</v>
      </c>
      <c r="P45" s="76" t="s">
        <v>329</v>
      </c>
      <c r="Q45" s="75" t="s">
        <v>329</v>
      </c>
      <c r="R45" s="76" t="s">
        <v>330</v>
      </c>
      <c r="S45" s="75" t="s">
        <v>330</v>
      </c>
      <c r="T45" s="76" t="s">
        <v>330</v>
      </c>
      <c r="U45" s="75" t="s">
        <v>330</v>
      </c>
      <c r="V45" s="76" t="s">
        <v>329</v>
      </c>
      <c r="W45" s="75" t="s">
        <v>329</v>
      </c>
      <c r="X45" s="76" t="s">
        <v>329</v>
      </c>
      <c r="Y45" s="75" t="s">
        <v>329</v>
      </c>
      <c r="Z45" s="76" t="s">
        <v>329</v>
      </c>
      <c r="AA45" s="75" t="s">
        <v>329</v>
      </c>
      <c r="AB45" s="76" t="s">
        <v>329</v>
      </c>
      <c r="AC45" s="75" t="s">
        <v>329</v>
      </c>
      <c r="AD45" s="76" t="s">
        <v>329</v>
      </c>
      <c r="AE45" s="75" t="s">
        <v>329</v>
      </c>
      <c r="AF45" s="76" t="s">
        <v>329</v>
      </c>
      <c r="AG45" s="75" t="s">
        <v>329</v>
      </c>
      <c r="AH45" s="76" t="s">
        <v>329</v>
      </c>
      <c r="AI45" s="75" t="s">
        <v>329</v>
      </c>
      <c r="AJ45" s="76" t="s">
        <v>330</v>
      </c>
      <c r="AK45" s="75" t="s">
        <v>330</v>
      </c>
      <c r="AL45" s="76" t="s">
        <v>329</v>
      </c>
      <c r="AM45" s="75" t="s">
        <v>329</v>
      </c>
      <c r="AN45" s="76" t="s">
        <v>329</v>
      </c>
      <c r="AO45" s="75" t="s">
        <v>329</v>
      </c>
      <c r="AP45" s="76" t="s">
        <v>329</v>
      </c>
      <c r="AQ45" s="75" t="s">
        <v>329</v>
      </c>
      <c r="AR45" s="76" t="s">
        <v>329</v>
      </c>
      <c r="AS45" s="75" t="s">
        <v>329</v>
      </c>
      <c r="AT45" s="76" t="s">
        <v>59</v>
      </c>
      <c r="AU45" s="75" t="s">
        <v>59</v>
      </c>
      <c r="AV45" s="76" t="s">
        <v>329</v>
      </c>
      <c r="AW45" s="75" t="s">
        <v>329</v>
      </c>
      <c r="AX45" s="76" t="s">
        <v>329</v>
      </c>
      <c r="AY45" s="75" t="s">
        <v>329</v>
      </c>
      <c r="AZ45" s="76" t="s">
        <v>329</v>
      </c>
      <c r="BA45" s="75" t="s">
        <v>329</v>
      </c>
      <c r="BB45" s="76" t="s">
        <v>329</v>
      </c>
      <c r="BC45" s="75" t="s">
        <v>329</v>
      </c>
      <c r="BD45" s="76" t="s">
        <v>329</v>
      </c>
      <c r="BE45" s="75" t="s">
        <v>329</v>
      </c>
      <c r="BF45" s="76" t="s">
        <v>329</v>
      </c>
      <c r="BG45" s="75" t="s">
        <v>329</v>
      </c>
      <c r="BH45" s="76" t="s">
        <v>330</v>
      </c>
      <c r="BI45" s="75" t="s">
        <v>330</v>
      </c>
      <c r="BJ45" s="76" t="s">
        <v>329</v>
      </c>
      <c r="BK45" s="75" t="s">
        <v>329</v>
      </c>
      <c r="BL45" s="76" t="s">
        <v>330</v>
      </c>
      <c r="BM45" s="75" t="s">
        <v>330</v>
      </c>
      <c r="BN45" s="76" t="s">
        <v>329</v>
      </c>
      <c r="BO45" s="75" t="s">
        <v>329</v>
      </c>
      <c r="BP45" s="76" t="s">
        <v>329</v>
      </c>
      <c r="BQ45" s="75" t="s">
        <v>329</v>
      </c>
      <c r="BR45" s="76" t="s">
        <v>329</v>
      </c>
      <c r="BS45" s="75" t="s">
        <v>329</v>
      </c>
      <c r="BT45" s="76" t="s">
        <v>329</v>
      </c>
      <c r="BU45" s="75" t="s">
        <v>329</v>
      </c>
      <c r="BV45" s="76" t="s">
        <v>329</v>
      </c>
      <c r="BW45" s="77" t="s">
        <v>329</v>
      </c>
    </row>
    <row r="46" ht="16.5" customHeight="1">
      <c r="A46" s="69" t="s">
        <v>43</v>
      </c>
      <c r="B46" s="74" t="s">
        <v>329</v>
      </c>
      <c r="C46" s="75" t="s">
        <v>329</v>
      </c>
      <c r="D46" s="76" t="s">
        <v>329</v>
      </c>
      <c r="E46" s="75" t="s">
        <v>329</v>
      </c>
      <c r="F46" s="76" t="s">
        <v>329</v>
      </c>
      <c r="G46" s="75" t="s">
        <v>329</v>
      </c>
      <c r="H46" s="76" t="s">
        <v>329</v>
      </c>
      <c r="I46" s="75" t="s">
        <v>329</v>
      </c>
      <c r="J46" s="76" t="s">
        <v>329</v>
      </c>
      <c r="K46" s="75" t="s">
        <v>329</v>
      </c>
      <c r="L46" s="76" t="s">
        <v>330</v>
      </c>
      <c r="M46" s="75" t="s">
        <v>330</v>
      </c>
      <c r="N46" s="76" t="s">
        <v>329</v>
      </c>
      <c r="O46" s="75" t="s">
        <v>329</v>
      </c>
      <c r="P46" s="76" t="s">
        <v>329</v>
      </c>
      <c r="Q46" s="75" t="s">
        <v>329</v>
      </c>
      <c r="R46" s="76" t="s">
        <v>330</v>
      </c>
      <c r="S46" s="75" t="s">
        <v>330</v>
      </c>
      <c r="T46" s="76" t="s">
        <v>330</v>
      </c>
      <c r="U46" s="75" t="s">
        <v>330</v>
      </c>
      <c r="V46" s="76" t="s">
        <v>329</v>
      </c>
      <c r="W46" s="75" t="s">
        <v>329</v>
      </c>
      <c r="X46" s="76" t="s">
        <v>329</v>
      </c>
      <c r="Y46" s="75" t="s">
        <v>329</v>
      </c>
      <c r="Z46" s="76" t="s">
        <v>329</v>
      </c>
      <c r="AA46" s="75" t="s">
        <v>329</v>
      </c>
      <c r="AB46" s="76" t="s">
        <v>329</v>
      </c>
      <c r="AC46" s="75" t="s">
        <v>329</v>
      </c>
      <c r="AD46" s="76" t="s">
        <v>329</v>
      </c>
      <c r="AE46" s="75" t="s">
        <v>329</v>
      </c>
      <c r="AF46" s="76" t="s">
        <v>329</v>
      </c>
      <c r="AG46" s="75" t="s">
        <v>329</v>
      </c>
      <c r="AH46" s="76" t="s">
        <v>329</v>
      </c>
      <c r="AI46" s="75" t="s">
        <v>329</v>
      </c>
      <c r="AJ46" s="76" t="s">
        <v>330</v>
      </c>
      <c r="AK46" s="75" t="s">
        <v>330</v>
      </c>
      <c r="AL46" s="76" t="s">
        <v>329</v>
      </c>
      <c r="AM46" s="75" t="s">
        <v>329</v>
      </c>
      <c r="AN46" s="76" t="s">
        <v>329</v>
      </c>
      <c r="AO46" s="75" t="s">
        <v>329</v>
      </c>
      <c r="AP46" s="76" t="s">
        <v>329</v>
      </c>
      <c r="AQ46" s="75" t="s">
        <v>329</v>
      </c>
      <c r="AR46" s="76" t="s">
        <v>329</v>
      </c>
      <c r="AS46" s="75" t="s">
        <v>329</v>
      </c>
      <c r="AT46" s="76" t="s">
        <v>59</v>
      </c>
      <c r="AU46" s="75" t="s">
        <v>59</v>
      </c>
      <c r="AV46" s="76" t="s">
        <v>329</v>
      </c>
      <c r="AW46" s="75" t="s">
        <v>329</v>
      </c>
      <c r="AX46" s="76" t="s">
        <v>329</v>
      </c>
      <c r="AY46" s="75" t="s">
        <v>329</v>
      </c>
      <c r="AZ46" s="76" t="s">
        <v>329</v>
      </c>
      <c r="BA46" s="75" t="s">
        <v>329</v>
      </c>
      <c r="BB46" s="76" t="s">
        <v>329</v>
      </c>
      <c r="BC46" s="75" t="s">
        <v>329</v>
      </c>
      <c r="BD46" s="76" t="s">
        <v>329</v>
      </c>
      <c r="BE46" s="75" t="s">
        <v>329</v>
      </c>
      <c r="BF46" s="76" t="s">
        <v>329</v>
      </c>
      <c r="BG46" s="75" t="s">
        <v>329</v>
      </c>
      <c r="BH46" s="76" t="s">
        <v>330</v>
      </c>
      <c r="BI46" s="75" t="s">
        <v>330</v>
      </c>
      <c r="BJ46" s="76" t="s">
        <v>329</v>
      </c>
      <c r="BK46" s="75" t="s">
        <v>329</v>
      </c>
      <c r="BL46" s="76" t="s">
        <v>330</v>
      </c>
      <c r="BM46" s="75" t="s">
        <v>330</v>
      </c>
      <c r="BN46" s="76" t="s">
        <v>329</v>
      </c>
      <c r="BO46" s="75" t="s">
        <v>329</v>
      </c>
      <c r="BP46" s="76" t="s">
        <v>329</v>
      </c>
      <c r="BQ46" s="75" t="s">
        <v>329</v>
      </c>
      <c r="BR46" s="76" t="s">
        <v>329</v>
      </c>
      <c r="BS46" s="75" t="s">
        <v>329</v>
      </c>
      <c r="BT46" s="76" t="s">
        <v>329</v>
      </c>
      <c r="BU46" s="75" t="s">
        <v>329</v>
      </c>
      <c r="BV46" s="76" t="s">
        <v>329</v>
      </c>
      <c r="BW46" s="77" t="s">
        <v>329</v>
      </c>
    </row>
    <row r="47" ht="16.5" customHeight="1">
      <c r="A47" s="69" t="s">
        <v>44</v>
      </c>
      <c r="B47" s="74" t="s">
        <v>59</v>
      </c>
      <c r="C47" s="75" t="s">
        <v>59</v>
      </c>
      <c r="D47" s="76" t="s">
        <v>329</v>
      </c>
      <c r="E47" s="75" t="s">
        <v>329</v>
      </c>
      <c r="F47" s="76" t="s">
        <v>59</v>
      </c>
      <c r="G47" s="75" t="s">
        <v>59</v>
      </c>
      <c r="H47" s="76" t="s">
        <v>329</v>
      </c>
      <c r="I47" s="75" t="s">
        <v>329</v>
      </c>
      <c r="J47" s="76" t="s">
        <v>329</v>
      </c>
      <c r="K47" s="75" t="s">
        <v>329</v>
      </c>
      <c r="L47" s="76" t="s">
        <v>330</v>
      </c>
      <c r="M47" s="75" t="s">
        <v>330</v>
      </c>
      <c r="N47" s="76" t="s">
        <v>329</v>
      </c>
      <c r="O47" s="75" t="s">
        <v>329</v>
      </c>
      <c r="P47" s="76" t="s">
        <v>329</v>
      </c>
      <c r="Q47" s="75" t="s">
        <v>329</v>
      </c>
      <c r="R47" s="76" t="s">
        <v>330</v>
      </c>
      <c r="S47" s="75" t="s">
        <v>330</v>
      </c>
      <c r="T47" s="76" t="s">
        <v>330</v>
      </c>
      <c r="U47" s="75" t="s">
        <v>330</v>
      </c>
      <c r="V47" s="76" t="s">
        <v>329</v>
      </c>
      <c r="W47" s="75" t="s">
        <v>329</v>
      </c>
      <c r="X47" s="76" t="s">
        <v>59</v>
      </c>
      <c r="Y47" s="75" t="s">
        <v>59</v>
      </c>
      <c r="Z47" s="76" t="s">
        <v>329</v>
      </c>
      <c r="AA47" s="75" t="s">
        <v>329</v>
      </c>
      <c r="AB47" s="76" t="s">
        <v>329</v>
      </c>
      <c r="AC47" s="75" t="s">
        <v>329</v>
      </c>
      <c r="AD47" s="76" t="s">
        <v>59</v>
      </c>
      <c r="AE47" s="75" t="s">
        <v>59</v>
      </c>
      <c r="AF47" s="76" t="s">
        <v>329</v>
      </c>
      <c r="AG47" s="75" t="s">
        <v>329</v>
      </c>
      <c r="AH47" s="76" t="s">
        <v>59</v>
      </c>
      <c r="AI47" s="75" t="s">
        <v>59</v>
      </c>
      <c r="AJ47" s="76" t="s">
        <v>330</v>
      </c>
      <c r="AK47" s="75" t="s">
        <v>330</v>
      </c>
      <c r="AL47" s="76" t="s">
        <v>59</v>
      </c>
      <c r="AM47" s="75" t="s">
        <v>59</v>
      </c>
      <c r="AN47" s="76" t="s">
        <v>59</v>
      </c>
      <c r="AO47" s="75" t="s">
        <v>59</v>
      </c>
      <c r="AP47" s="76" t="s">
        <v>59</v>
      </c>
      <c r="AQ47" s="75" t="s">
        <v>59</v>
      </c>
      <c r="AR47" s="76" t="s">
        <v>329</v>
      </c>
      <c r="AS47" s="75" t="s">
        <v>329</v>
      </c>
      <c r="AT47" s="76" t="s">
        <v>59</v>
      </c>
      <c r="AU47" s="75" t="s">
        <v>59</v>
      </c>
      <c r="AV47" s="76" t="s">
        <v>329</v>
      </c>
      <c r="AW47" s="75" t="s">
        <v>329</v>
      </c>
      <c r="AX47" s="76" t="s">
        <v>59</v>
      </c>
      <c r="AY47" s="75" t="s">
        <v>59</v>
      </c>
      <c r="AZ47" s="76" t="s">
        <v>329</v>
      </c>
      <c r="BA47" s="75" t="s">
        <v>329</v>
      </c>
      <c r="BB47" s="76" t="s">
        <v>59</v>
      </c>
      <c r="BC47" s="75" t="s">
        <v>59</v>
      </c>
      <c r="BD47" s="76" t="s">
        <v>329</v>
      </c>
      <c r="BE47" s="75" t="s">
        <v>329</v>
      </c>
      <c r="BF47" s="76" t="s">
        <v>59</v>
      </c>
      <c r="BG47" s="75" t="s">
        <v>59</v>
      </c>
      <c r="BH47" s="76" t="s">
        <v>330</v>
      </c>
      <c r="BI47" s="75" t="s">
        <v>330</v>
      </c>
      <c r="BJ47" s="76" t="s">
        <v>329</v>
      </c>
      <c r="BK47" s="75" t="s">
        <v>329</v>
      </c>
      <c r="BL47" s="76" t="s">
        <v>330</v>
      </c>
      <c r="BM47" s="75" t="s">
        <v>330</v>
      </c>
      <c r="BN47" s="76" t="s">
        <v>329</v>
      </c>
      <c r="BO47" s="75" t="s">
        <v>329</v>
      </c>
      <c r="BP47" s="76" t="s">
        <v>59</v>
      </c>
      <c r="BQ47" s="75" t="s">
        <v>59</v>
      </c>
      <c r="BR47" s="76" t="s">
        <v>329</v>
      </c>
      <c r="BS47" s="75" t="s">
        <v>329</v>
      </c>
      <c r="BT47" s="76" t="s">
        <v>59</v>
      </c>
      <c r="BU47" s="75" t="s">
        <v>59</v>
      </c>
      <c r="BV47" s="76" t="s">
        <v>329</v>
      </c>
      <c r="BW47" s="77" t="s">
        <v>329</v>
      </c>
    </row>
    <row r="48" ht="16.5" customHeight="1">
      <c r="A48" s="69" t="s">
        <v>45</v>
      </c>
      <c r="B48" s="74" t="s">
        <v>329</v>
      </c>
      <c r="C48" s="75" t="s">
        <v>329</v>
      </c>
      <c r="D48" s="76" t="s">
        <v>329</v>
      </c>
      <c r="E48" s="75" t="s">
        <v>329</v>
      </c>
      <c r="F48" s="76" t="s">
        <v>329</v>
      </c>
      <c r="G48" s="75" t="s">
        <v>329</v>
      </c>
      <c r="H48" s="76" t="s">
        <v>329</v>
      </c>
      <c r="I48" s="75" t="s">
        <v>329</v>
      </c>
      <c r="J48" s="76" t="s">
        <v>329</v>
      </c>
      <c r="K48" s="75" t="s">
        <v>329</v>
      </c>
      <c r="L48" s="76" t="s">
        <v>330</v>
      </c>
      <c r="M48" s="75" t="s">
        <v>330</v>
      </c>
      <c r="N48" s="76" t="s">
        <v>329</v>
      </c>
      <c r="O48" s="75" t="s">
        <v>329</v>
      </c>
      <c r="P48" s="76" t="s">
        <v>329</v>
      </c>
      <c r="Q48" s="75" t="s">
        <v>329</v>
      </c>
      <c r="R48" s="76" t="s">
        <v>330</v>
      </c>
      <c r="S48" s="75" t="s">
        <v>330</v>
      </c>
      <c r="T48" s="76" t="s">
        <v>330</v>
      </c>
      <c r="U48" s="75" t="s">
        <v>330</v>
      </c>
      <c r="V48" s="76" t="s">
        <v>329</v>
      </c>
      <c r="W48" s="75" t="s">
        <v>329</v>
      </c>
      <c r="X48" s="76" t="s">
        <v>329</v>
      </c>
      <c r="Y48" s="75" t="s">
        <v>329</v>
      </c>
      <c r="Z48" s="76" t="s">
        <v>329</v>
      </c>
      <c r="AA48" s="75" t="s">
        <v>329</v>
      </c>
      <c r="AB48" s="76" t="s">
        <v>329</v>
      </c>
      <c r="AC48" s="75" t="s">
        <v>329</v>
      </c>
      <c r="AD48" s="76" t="s">
        <v>329</v>
      </c>
      <c r="AE48" s="75" t="s">
        <v>329</v>
      </c>
      <c r="AF48" s="76" t="s">
        <v>329</v>
      </c>
      <c r="AG48" s="75" t="s">
        <v>329</v>
      </c>
      <c r="AH48" s="76" t="s">
        <v>329</v>
      </c>
      <c r="AI48" s="75" t="s">
        <v>329</v>
      </c>
      <c r="AJ48" s="76" t="s">
        <v>330</v>
      </c>
      <c r="AK48" s="75" t="s">
        <v>330</v>
      </c>
      <c r="AL48" s="76" t="s">
        <v>329</v>
      </c>
      <c r="AM48" s="75" t="s">
        <v>329</v>
      </c>
      <c r="AN48" s="76" t="s">
        <v>329</v>
      </c>
      <c r="AO48" s="75" t="s">
        <v>329</v>
      </c>
      <c r="AP48" s="76" t="s">
        <v>329</v>
      </c>
      <c r="AQ48" s="75" t="s">
        <v>329</v>
      </c>
      <c r="AR48" s="76" t="s">
        <v>329</v>
      </c>
      <c r="AS48" s="75" t="s">
        <v>329</v>
      </c>
      <c r="AT48" s="76" t="s">
        <v>59</v>
      </c>
      <c r="AU48" s="75" t="s">
        <v>59</v>
      </c>
      <c r="AV48" s="76" t="s">
        <v>329</v>
      </c>
      <c r="AW48" s="75" t="s">
        <v>329</v>
      </c>
      <c r="AX48" s="76" t="s">
        <v>329</v>
      </c>
      <c r="AY48" s="75" t="s">
        <v>329</v>
      </c>
      <c r="AZ48" s="76" t="s">
        <v>329</v>
      </c>
      <c r="BA48" s="75" t="s">
        <v>329</v>
      </c>
      <c r="BB48" s="76" t="s">
        <v>329</v>
      </c>
      <c r="BC48" s="75" t="s">
        <v>329</v>
      </c>
      <c r="BD48" s="76" t="s">
        <v>329</v>
      </c>
      <c r="BE48" s="75" t="s">
        <v>329</v>
      </c>
      <c r="BF48" s="76" t="s">
        <v>329</v>
      </c>
      <c r="BG48" s="75" t="s">
        <v>329</v>
      </c>
      <c r="BH48" s="76" t="s">
        <v>330</v>
      </c>
      <c r="BI48" s="75" t="s">
        <v>330</v>
      </c>
      <c r="BJ48" s="76" t="s">
        <v>329</v>
      </c>
      <c r="BK48" s="75" t="s">
        <v>329</v>
      </c>
      <c r="BL48" s="76" t="s">
        <v>330</v>
      </c>
      <c r="BM48" s="75" t="s">
        <v>330</v>
      </c>
      <c r="BN48" s="76" t="s">
        <v>329</v>
      </c>
      <c r="BO48" s="75" t="s">
        <v>329</v>
      </c>
      <c r="BP48" s="76" t="s">
        <v>329</v>
      </c>
      <c r="BQ48" s="75" t="s">
        <v>329</v>
      </c>
      <c r="BR48" s="76" t="s">
        <v>329</v>
      </c>
      <c r="BS48" s="75" t="s">
        <v>329</v>
      </c>
      <c r="BT48" s="76" t="s">
        <v>329</v>
      </c>
      <c r="BU48" s="75" t="s">
        <v>329</v>
      </c>
      <c r="BV48" s="76" t="s">
        <v>329</v>
      </c>
      <c r="BW48" s="77" t="s">
        <v>329</v>
      </c>
    </row>
    <row r="49" ht="16.5" customHeight="1">
      <c r="A49" s="69" t="s">
        <v>46</v>
      </c>
      <c r="B49" s="74" t="s">
        <v>329</v>
      </c>
      <c r="C49" s="75" t="s">
        <v>329</v>
      </c>
      <c r="D49" s="76" t="s">
        <v>329</v>
      </c>
      <c r="E49" s="75" t="s">
        <v>329</v>
      </c>
      <c r="F49" s="76" t="s">
        <v>329</v>
      </c>
      <c r="G49" s="75" t="s">
        <v>329</v>
      </c>
      <c r="H49" s="76" t="s">
        <v>329</v>
      </c>
      <c r="I49" s="75" t="s">
        <v>329</v>
      </c>
      <c r="J49" s="76" t="s">
        <v>329</v>
      </c>
      <c r="K49" s="75" t="s">
        <v>329</v>
      </c>
      <c r="L49" s="76" t="s">
        <v>330</v>
      </c>
      <c r="M49" s="75" t="s">
        <v>330</v>
      </c>
      <c r="N49" s="76" t="s">
        <v>329</v>
      </c>
      <c r="O49" s="75" t="s">
        <v>329</v>
      </c>
      <c r="P49" s="76" t="s">
        <v>329</v>
      </c>
      <c r="Q49" s="75" t="s">
        <v>329</v>
      </c>
      <c r="R49" s="76" t="s">
        <v>330</v>
      </c>
      <c r="S49" s="75" t="s">
        <v>330</v>
      </c>
      <c r="T49" s="76" t="s">
        <v>330</v>
      </c>
      <c r="U49" s="75" t="s">
        <v>330</v>
      </c>
      <c r="V49" s="76" t="s">
        <v>329</v>
      </c>
      <c r="W49" s="75" t="s">
        <v>329</v>
      </c>
      <c r="X49" s="76" t="s">
        <v>329</v>
      </c>
      <c r="Y49" s="75" t="s">
        <v>329</v>
      </c>
      <c r="Z49" s="76" t="s">
        <v>329</v>
      </c>
      <c r="AA49" s="75" t="s">
        <v>329</v>
      </c>
      <c r="AB49" s="76" t="s">
        <v>329</v>
      </c>
      <c r="AC49" s="75" t="s">
        <v>329</v>
      </c>
      <c r="AD49" s="76" t="s">
        <v>329</v>
      </c>
      <c r="AE49" s="75" t="s">
        <v>329</v>
      </c>
      <c r="AF49" s="76" t="s">
        <v>329</v>
      </c>
      <c r="AG49" s="75" t="s">
        <v>329</v>
      </c>
      <c r="AH49" s="76" t="s">
        <v>329</v>
      </c>
      <c r="AI49" s="75" t="s">
        <v>329</v>
      </c>
      <c r="AJ49" s="76" t="s">
        <v>330</v>
      </c>
      <c r="AK49" s="75" t="s">
        <v>330</v>
      </c>
      <c r="AL49" s="76" t="s">
        <v>329</v>
      </c>
      <c r="AM49" s="75" t="s">
        <v>329</v>
      </c>
      <c r="AN49" s="76" t="s">
        <v>329</v>
      </c>
      <c r="AO49" s="75" t="s">
        <v>329</v>
      </c>
      <c r="AP49" s="76" t="s">
        <v>329</v>
      </c>
      <c r="AQ49" s="75" t="s">
        <v>329</v>
      </c>
      <c r="AR49" s="76" t="s">
        <v>329</v>
      </c>
      <c r="AS49" s="75" t="s">
        <v>329</v>
      </c>
      <c r="AT49" s="76" t="s">
        <v>329</v>
      </c>
      <c r="AU49" s="75" t="s">
        <v>329</v>
      </c>
      <c r="AV49" s="76" t="s">
        <v>59</v>
      </c>
      <c r="AW49" s="75" t="s">
        <v>59</v>
      </c>
      <c r="AX49" s="76" t="s">
        <v>329</v>
      </c>
      <c r="AY49" s="75" t="s">
        <v>329</v>
      </c>
      <c r="AZ49" s="76" t="s">
        <v>329</v>
      </c>
      <c r="BA49" s="75" t="s">
        <v>329</v>
      </c>
      <c r="BB49" s="76" t="s">
        <v>329</v>
      </c>
      <c r="BC49" s="75" t="s">
        <v>329</v>
      </c>
      <c r="BD49" s="76" t="s">
        <v>329</v>
      </c>
      <c r="BE49" s="75" t="s">
        <v>329</v>
      </c>
      <c r="BF49" s="76" t="s">
        <v>329</v>
      </c>
      <c r="BG49" s="75" t="s">
        <v>329</v>
      </c>
      <c r="BH49" s="76" t="s">
        <v>330</v>
      </c>
      <c r="BI49" s="75" t="s">
        <v>330</v>
      </c>
      <c r="BJ49" s="76" t="s">
        <v>329</v>
      </c>
      <c r="BK49" s="75" t="s">
        <v>329</v>
      </c>
      <c r="BL49" s="76" t="s">
        <v>330</v>
      </c>
      <c r="BM49" s="75" t="s">
        <v>330</v>
      </c>
      <c r="BN49" s="76" t="s">
        <v>329</v>
      </c>
      <c r="BO49" s="75" t="s">
        <v>329</v>
      </c>
      <c r="BP49" s="76" t="s">
        <v>329</v>
      </c>
      <c r="BQ49" s="75" t="s">
        <v>329</v>
      </c>
      <c r="BR49" s="76" t="s">
        <v>329</v>
      </c>
      <c r="BS49" s="75" t="s">
        <v>329</v>
      </c>
      <c r="BT49" s="76" t="s">
        <v>329</v>
      </c>
      <c r="BU49" s="75" t="s">
        <v>329</v>
      </c>
      <c r="BV49" s="76" t="s">
        <v>329</v>
      </c>
      <c r="BW49" s="77" t="s">
        <v>329</v>
      </c>
    </row>
    <row r="50" ht="16.5" customHeight="1">
      <c r="A50" s="69" t="s">
        <v>47</v>
      </c>
      <c r="B50" s="74" t="s">
        <v>329</v>
      </c>
      <c r="C50" s="75" t="s">
        <v>329</v>
      </c>
      <c r="D50" s="76" t="s">
        <v>329</v>
      </c>
      <c r="E50" s="75" t="s">
        <v>329</v>
      </c>
      <c r="F50" s="76" t="s">
        <v>329</v>
      </c>
      <c r="G50" s="75" t="s">
        <v>329</v>
      </c>
      <c r="H50" s="76" t="s">
        <v>329</v>
      </c>
      <c r="I50" s="75" t="s">
        <v>329</v>
      </c>
      <c r="J50" s="76" t="s">
        <v>329</v>
      </c>
      <c r="K50" s="75" t="s">
        <v>329</v>
      </c>
      <c r="L50" s="76" t="s">
        <v>330</v>
      </c>
      <c r="M50" s="75" t="s">
        <v>330</v>
      </c>
      <c r="N50" s="76" t="s">
        <v>329</v>
      </c>
      <c r="O50" s="75" t="s">
        <v>329</v>
      </c>
      <c r="P50" s="76" t="s">
        <v>329</v>
      </c>
      <c r="Q50" s="75" t="s">
        <v>329</v>
      </c>
      <c r="R50" s="76" t="s">
        <v>330</v>
      </c>
      <c r="S50" s="75" t="s">
        <v>330</v>
      </c>
      <c r="T50" s="76" t="s">
        <v>330</v>
      </c>
      <c r="U50" s="75" t="s">
        <v>330</v>
      </c>
      <c r="V50" s="76" t="s">
        <v>329</v>
      </c>
      <c r="W50" s="75" t="s">
        <v>329</v>
      </c>
      <c r="X50" s="76" t="s">
        <v>329</v>
      </c>
      <c r="Y50" s="75" t="s">
        <v>329</v>
      </c>
      <c r="Z50" s="76" t="s">
        <v>329</v>
      </c>
      <c r="AA50" s="75" t="s">
        <v>329</v>
      </c>
      <c r="AB50" s="76" t="s">
        <v>329</v>
      </c>
      <c r="AC50" s="75" t="s">
        <v>329</v>
      </c>
      <c r="AD50" s="76" t="s">
        <v>329</v>
      </c>
      <c r="AE50" s="75" t="s">
        <v>329</v>
      </c>
      <c r="AF50" s="76" t="s">
        <v>329</v>
      </c>
      <c r="AG50" s="75" t="s">
        <v>329</v>
      </c>
      <c r="AH50" s="76" t="s">
        <v>329</v>
      </c>
      <c r="AI50" s="75" t="s">
        <v>329</v>
      </c>
      <c r="AJ50" s="76" t="s">
        <v>330</v>
      </c>
      <c r="AK50" s="75" t="s">
        <v>330</v>
      </c>
      <c r="AL50" s="76" t="s">
        <v>329</v>
      </c>
      <c r="AM50" s="75" t="s">
        <v>329</v>
      </c>
      <c r="AN50" s="76" t="s">
        <v>329</v>
      </c>
      <c r="AO50" s="75" t="s">
        <v>329</v>
      </c>
      <c r="AP50" s="76" t="s">
        <v>329</v>
      </c>
      <c r="AQ50" s="75" t="s">
        <v>329</v>
      </c>
      <c r="AR50" s="76" t="s">
        <v>329</v>
      </c>
      <c r="AS50" s="75" t="s">
        <v>329</v>
      </c>
      <c r="AT50" s="76" t="s">
        <v>59</v>
      </c>
      <c r="AU50" s="75" t="s">
        <v>59</v>
      </c>
      <c r="AV50" s="76" t="s">
        <v>329</v>
      </c>
      <c r="AW50" s="75" t="s">
        <v>329</v>
      </c>
      <c r="AX50" s="76" t="s">
        <v>329</v>
      </c>
      <c r="AY50" s="75" t="s">
        <v>329</v>
      </c>
      <c r="AZ50" s="76" t="s">
        <v>329</v>
      </c>
      <c r="BA50" s="75" t="s">
        <v>329</v>
      </c>
      <c r="BB50" s="76" t="s">
        <v>329</v>
      </c>
      <c r="BC50" s="75" t="s">
        <v>329</v>
      </c>
      <c r="BD50" s="76" t="s">
        <v>329</v>
      </c>
      <c r="BE50" s="75" t="s">
        <v>329</v>
      </c>
      <c r="BF50" s="76" t="s">
        <v>329</v>
      </c>
      <c r="BG50" s="75" t="s">
        <v>329</v>
      </c>
      <c r="BH50" s="76" t="s">
        <v>330</v>
      </c>
      <c r="BI50" s="75" t="s">
        <v>330</v>
      </c>
      <c r="BJ50" s="76" t="s">
        <v>329</v>
      </c>
      <c r="BK50" s="75" t="s">
        <v>329</v>
      </c>
      <c r="BL50" s="76" t="s">
        <v>330</v>
      </c>
      <c r="BM50" s="75" t="s">
        <v>330</v>
      </c>
      <c r="BN50" s="76" t="s">
        <v>329</v>
      </c>
      <c r="BO50" s="75" t="s">
        <v>329</v>
      </c>
      <c r="BP50" s="76" t="s">
        <v>329</v>
      </c>
      <c r="BQ50" s="75" t="s">
        <v>329</v>
      </c>
      <c r="BR50" s="76" t="s">
        <v>329</v>
      </c>
      <c r="BS50" s="75" t="s">
        <v>329</v>
      </c>
      <c r="BT50" s="76" t="s">
        <v>329</v>
      </c>
      <c r="BU50" s="75" t="s">
        <v>329</v>
      </c>
      <c r="BV50" s="76" t="s">
        <v>329</v>
      </c>
      <c r="BW50" s="77" t="s">
        <v>329</v>
      </c>
    </row>
    <row r="51" ht="16.5" customHeight="1">
      <c r="A51" s="69" t="s">
        <v>48</v>
      </c>
      <c r="B51" s="74" t="s">
        <v>329</v>
      </c>
      <c r="C51" s="75" t="s">
        <v>329</v>
      </c>
      <c r="D51" s="76" t="s">
        <v>329</v>
      </c>
      <c r="E51" s="75" t="s">
        <v>329</v>
      </c>
      <c r="F51" s="76" t="s">
        <v>59</v>
      </c>
      <c r="G51" s="75" t="s">
        <v>59</v>
      </c>
      <c r="H51" s="76" t="s">
        <v>329</v>
      </c>
      <c r="I51" s="75" t="s">
        <v>329</v>
      </c>
      <c r="J51" s="76" t="s">
        <v>329</v>
      </c>
      <c r="K51" s="75" t="s">
        <v>329</v>
      </c>
      <c r="L51" s="76" t="s">
        <v>330</v>
      </c>
      <c r="M51" s="75" t="s">
        <v>330</v>
      </c>
      <c r="N51" s="76" t="s">
        <v>329</v>
      </c>
      <c r="O51" s="75" t="s">
        <v>329</v>
      </c>
      <c r="P51" s="76" t="s">
        <v>329</v>
      </c>
      <c r="Q51" s="75" t="s">
        <v>329</v>
      </c>
      <c r="R51" s="76" t="s">
        <v>330</v>
      </c>
      <c r="S51" s="75" t="s">
        <v>330</v>
      </c>
      <c r="T51" s="76" t="s">
        <v>330</v>
      </c>
      <c r="U51" s="75" t="s">
        <v>330</v>
      </c>
      <c r="V51" s="76" t="s">
        <v>329</v>
      </c>
      <c r="W51" s="75" t="s">
        <v>329</v>
      </c>
      <c r="X51" s="76" t="s">
        <v>329</v>
      </c>
      <c r="Y51" s="75" t="s">
        <v>329</v>
      </c>
      <c r="Z51" s="76" t="s">
        <v>329</v>
      </c>
      <c r="AA51" s="75" t="s">
        <v>329</v>
      </c>
      <c r="AB51" s="76" t="s">
        <v>329</v>
      </c>
      <c r="AC51" s="75" t="s">
        <v>329</v>
      </c>
      <c r="AD51" s="76" t="s">
        <v>329</v>
      </c>
      <c r="AE51" s="75" t="s">
        <v>329</v>
      </c>
      <c r="AF51" s="76" t="s">
        <v>329</v>
      </c>
      <c r="AG51" s="75" t="s">
        <v>329</v>
      </c>
      <c r="AH51" s="76" t="s">
        <v>59</v>
      </c>
      <c r="AI51" s="75" t="s">
        <v>59</v>
      </c>
      <c r="AJ51" s="76" t="s">
        <v>330</v>
      </c>
      <c r="AK51" s="75" t="s">
        <v>330</v>
      </c>
      <c r="AL51" s="76" t="s">
        <v>329</v>
      </c>
      <c r="AM51" s="75" t="s">
        <v>329</v>
      </c>
      <c r="AN51" s="76" t="s">
        <v>329</v>
      </c>
      <c r="AO51" s="75" t="s">
        <v>329</v>
      </c>
      <c r="AP51" s="76" t="s">
        <v>329</v>
      </c>
      <c r="AQ51" s="75" t="s">
        <v>329</v>
      </c>
      <c r="AR51" s="76" t="s">
        <v>329</v>
      </c>
      <c r="AS51" s="75" t="s">
        <v>329</v>
      </c>
      <c r="AT51" s="76" t="s">
        <v>329</v>
      </c>
      <c r="AU51" s="75" t="s">
        <v>329</v>
      </c>
      <c r="AV51" s="76" t="s">
        <v>329</v>
      </c>
      <c r="AW51" s="75" t="s">
        <v>329</v>
      </c>
      <c r="AX51" s="76" t="s">
        <v>329</v>
      </c>
      <c r="AY51" s="75" t="s">
        <v>329</v>
      </c>
      <c r="AZ51" s="76" t="s">
        <v>329</v>
      </c>
      <c r="BA51" s="75" t="s">
        <v>329</v>
      </c>
      <c r="BB51" s="76" t="s">
        <v>329</v>
      </c>
      <c r="BC51" s="75" t="s">
        <v>329</v>
      </c>
      <c r="BD51" s="76" t="s">
        <v>329</v>
      </c>
      <c r="BE51" s="75" t="s">
        <v>329</v>
      </c>
      <c r="BF51" s="76" t="s">
        <v>329</v>
      </c>
      <c r="BG51" s="75" t="s">
        <v>329</v>
      </c>
      <c r="BH51" s="76" t="s">
        <v>330</v>
      </c>
      <c r="BI51" s="75" t="s">
        <v>330</v>
      </c>
      <c r="BJ51" s="76" t="s">
        <v>329</v>
      </c>
      <c r="BK51" s="75" t="s">
        <v>329</v>
      </c>
      <c r="BL51" s="76" t="s">
        <v>330</v>
      </c>
      <c r="BM51" s="75" t="s">
        <v>330</v>
      </c>
      <c r="BN51" s="76" t="s">
        <v>329</v>
      </c>
      <c r="BO51" s="75" t="s">
        <v>329</v>
      </c>
      <c r="BP51" s="76" t="s">
        <v>329</v>
      </c>
      <c r="BQ51" s="75" t="s">
        <v>329</v>
      </c>
      <c r="BR51" s="76" t="s">
        <v>329</v>
      </c>
      <c r="BS51" s="75" t="s">
        <v>329</v>
      </c>
      <c r="BT51" s="76" t="s">
        <v>329</v>
      </c>
      <c r="BU51" s="75" t="s">
        <v>329</v>
      </c>
      <c r="BV51" s="76" t="s">
        <v>329</v>
      </c>
      <c r="BW51" s="77" t="s">
        <v>329</v>
      </c>
    </row>
    <row r="52" ht="16.5" customHeight="1">
      <c r="A52" s="69" t="s">
        <v>49</v>
      </c>
      <c r="B52" s="74" t="s">
        <v>329</v>
      </c>
      <c r="C52" s="75" t="s">
        <v>329</v>
      </c>
      <c r="D52" s="76" t="s">
        <v>329</v>
      </c>
      <c r="E52" s="75" t="s">
        <v>329</v>
      </c>
      <c r="F52" s="76" t="s">
        <v>329</v>
      </c>
      <c r="G52" s="75" t="s">
        <v>329</v>
      </c>
      <c r="H52" s="76" t="s">
        <v>329</v>
      </c>
      <c r="I52" s="75" t="s">
        <v>329</v>
      </c>
      <c r="J52" s="76" t="s">
        <v>329</v>
      </c>
      <c r="K52" s="75" t="s">
        <v>329</v>
      </c>
      <c r="L52" s="76" t="s">
        <v>330</v>
      </c>
      <c r="M52" s="75" t="s">
        <v>330</v>
      </c>
      <c r="N52" s="76" t="s">
        <v>329</v>
      </c>
      <c r="O52" s="75" t="s">
        <v>329</v>
      </c>
      <c r="P52" s="76" t="s">
        <v>329</v>
      </c>
      <c r="Q52" s="75" t="s">
        <v>329</v>
      </c>
      <c r="R52" s="76" t="s">
        <v>330</v>
      </c>
      <c r="S52" s="75" t="s">
        <v>330</v>
      </c>
      <c r="T52" s="76" t="s">
        <v>330</v>
      </c>
      <c r="U52" s="75" t="s">
        <v>330</v>
      </c>
      <c r="V52" s="76" t="s">
        <v>329</v>
      </c>
      <c r="W52" s="75" t="s">
        <v>329</v>
      </c>
      <c r="X52" s="76" t="s">
        <v>329</v>
      </c>
      <c r="Y52" s="75" t="s">
        <v>329</v>
      </c>
      <c r="Z52" s="76" t="s">
        <v>329</v>
      </c>
      <c r="AA52" s="75" t="s">
        <v>329</v>
      </c>
      <c r="AB52" s="76" t="s">
        <v>329</v>
      </c>
      <c r="AC52" s="75" t="s">
        <v>329</v>
      </c>
      <c r="AD52" s="76" t="s">
        <v>329</v>
      </c>
      <c r="AE52" s="75" t="s">
        <v>329</v>
      </c>
      <c r="AF52" s="76" t="s">
        <v>329</v>
      </c>
      <c r="AG52" s="75" t="s">
        <v>329</v>
      </c>
      <c r="AH52" s="76" t="s">
        <v>329</v>
      </c>
      <c r="AI52" s="75" t="s">
        <v>329</v>
      </c>
      <c r="AJ52" s="76" t="s">
        <v>330</v>
      </c>
      <c r="AK52" s="75" t="s">
        <v>330</v>
      </c>
      <c r="AL52" s="76" t="s">
        <v>329</v>
      </c>
      <c r="AM52" s="75" t="s">
        <v>329</v>
      </c>
      <c r="AN52" s="76" t="s">
        <v>329</v>
      </c>
      <c r="AO52" s="75" t="s">
        <v>329</v>
      </c>
      <c r="AP52" s="76" t="s">
        <v>329</v>
      </c>
      <c r="AQ52" s="75" t="s">
        <v>329</v>
      </c>
      <c r="AR52" s="76" t="s">
        <v>329</v>
      </c>
      <c r="AS52" s="75" t="s">
        <v>329</v>
      </c>
      <c r="AT52" s="76" t="s">
        <v>59</v>
      </c>
      <c r="AU52" s="75" t="s">
        <v>59</v>
      </c>
      <c r="AV52" s="76" t="s">
        <v>329</v>
      </c>
      <c r="AW52" s="75" t="s">
        <v>329</v>
      </c>
      <c r="AX52" s="76" t="s">
        <v>329</v>
      </c>
      <c r="AY52" s="75" t="s">
        <v>329</v>
      </c>
      <c r="AZ52" s="76" t="s">
        <v>329</v>
      </c>
      <c r="BA52" s="75" t="s">
        <v>329</v>
      </c>
      <c r="BB52" s="76" t="s">
        <v>329</v>
      </c>
      <c r="BC52" s="75" t="s">
        <v>329</v>
      </c>
      <c r="BD52" s="76" t="s">
        <v>329</v>
      </c>
      <c r="BE52" s="75" t="s">
        <v>329</v>
      </c>
      <c r="BF52" s="76" t="s">
        <v>329</v>
      </c>
      <c r="BG52" s="75" t="s">
        <v>329</v>
      </c>
      <c r="BH52" s="76" t="s">
        <v>330</v>
      </c>
      <c r="BI52" s="75" t="s">
        <v>330</v>
      </c>
      <c r="BJ52" s="76" t="s">
        <v>329</v>
      </c>
      <c r="BK52" s="75" t="s">
        <v>329</v>
      </c>
      <c r="BL52" s="76" t="s">
        <v>330</v>
      </c>
      <c r="BM52" s="75" t="s">
        <v>330</v>
      </c>
      <c r="BN52" s="76" t="s">
        <v>329</v>
      </c>
      <c r="BO52" s="75" t="s">
        <v>329</v>
      </c>
      <c r="BP52" s="76" t="s">
        <v>329</v>
      </c>
      <c r="BQ52" s="75" t="s">
        <v>329</v>
      </c>
      <c r="BR52" s="76" t="s">
        <v>329</v>
      </c>
      <c r="BS52" s="75" t="s">
        <v>329</v>
      </c>
      <c r="BT52" s="76" t="s">
        <v>329</v>
      </c>
      <c r="BU52" s="75" t="s">
        <v>329</v>
      </c>
      <c r="BV52" s="76" t="s">
        <v>329</v>
      </c>
      <c r="BW52" s="77" t="s">
        <v>329</v>
      </c>
    </row>
    <row r="53" ht="16.5" customHeight="1">
      <c r="A53" s="69" t="s">
        <v>50</v>
      </c>
      <c r="B53" s="74" t="s">
        <v>59</v>
      </c>
      <c r="C53" s="75" t="s">
        <v>59</v>
      </c>
      <c r="D53" s="76" t="s">
        <v>329</v>
      </c>
      <c r="E53" s="75" t="s">
        <v>329</v>
      </c>
      <c r="F53" s="76" t="s">
        <v>329</v>
      </c>
      <c r="G53" s="75" t="s">
        <v>329</v>
      </c>
      <c r="H53" s="76" t="s">
        <v>329</v>
      </c>
      <c r="I53" s="75" t="s">
        <v>329</v>
      </c>
      <c r="J53" s="76" t="s">
        <v>329</v>
      </c>
      <c r="K53" s="75" t="s">
        <v>329</v>
      </c>
      <c r="L53" s="76" t="s">
        <v>330</v>
      </c>
      <c r="M53" s="75" t="s">
        <v>330</v>
      </c>
      <c r="N53" s="76" t="s">
        <v>329</v>
      </c>
      <c r="O53" s="75" t="s">
        <v>329</v>
      </c>
      <c r="P53" s="76" t="s">
        <v>329</v>
      </c>
      <c r="Q53" s="75" t="s">
        <v>329</v>
      </c>
      <c r="R53" s="76" t="s">
        <v>330</v>
      </c>
      <c r="S53" s="75" t="s">
        <v>330</v>
      </c>
      <c r="T53" s="76" t="s">
        <v>330</v>
      </c>
      <c r="U53" s="75" t="s">
        <v>330</v>
      </c>
      <c r="V53" s="76" t="s">
        <v>329</v>
      </c>
      <c r="W53" s="75" t="s">
        <v>329</v>
      </c>
      <c r="X53" s="76" t="s">
        <v>329</v>
      </c>
      <c r="Y53" s="75" t="s">
        <v>329</v>
      </c>
      <c r="Z53" s="76" t="s">
        <v>329</v>
      </c>
      <c r="AA53" s="75" t="s">
        <v>329</v>
      </c>
      <c r="AB53" s="76" t="s">
        <v>329</v>
      </c>
      <c r="AC53" s="75" t="s">
        <v>329</v>
      </c>
      <c r="AD53" s="76" t="s">
        <v>329</v>
      </c>
      <c r="AE53" s="75" t="s">
        <v>329</v>
      </c>
      <c r="AF53" s="76" t="s">
        <v>329</v>
      </c>
      <c r="AG53" s="75" t="s">
        <v>329</v>
      </c>
      <c r="AH53" s="76" t="s">
        <v>329</v>
      </c>
      <c r="AI53" s="75" t="s">
        <v>329</v>
      </c>
      <c r="AJ53" s="76" t="s">
        <v>330</v>
      </c>
      <c r="AK53" s="75" t="s">
        <v>330</v>
      </c>
      <c r="AL53" s="76" t="s">
        <v>329</v>
      </c>
      <c r="AM53" s="75" t="s">
        <v>329</v>
      </c>
      <c r="AN53" s="76" t="s">
        <v>329</v>
      </c>
      <c r="AO53" s="75" t="s">
        <v>329</v>
      </c>
      <c r="AP53" s="76" t="s">
        <v>329</v>
      </c>
      <c r="AQ53" s="75" t="s">
        <v>329</v>
      </c>
      <c r="AR53" s="76" t="s">
        <v>329</v>
      </c>
      <c r="AS53" s="75" t="s">
        <v>329</v>
      </c>
      <c r="AT53" s="76" t="s">
        <v>329</v>
      </c>
      <c r="AU53" s="75" t="s">
        <v>329</v>
      </c>
      <c r="AV53" s="76" t="s">
        <v>329</v>
      </c>
      <c r="AW53" s="75" t="s">
        <v>329</v>
      </c>
      <c r="AX53" s="76" t="s">
        <v>329</v>
      </c>
      <c r="AY53" s="75" t="s">
        <v>329</v>
      </c>
      <c r="AZ53" s="76" t="s">
        <v>329</v>
      </c>
      <c r="BA53" s="75" t="s">
        <v>329</v>
      </c>
      <c r="BB53" s="76" t="s">
        <v>329</v>
      </c>
      <c r="BC53" s="75" t="s">
        <v>329</v>
      </c>
      <c r="BD53" s="76" t="s">
        <v>329</v>
      </c>
      <c r="BE53" s="75" t="s">
        <v>329</v>
      </c>
      <c r="BF53" s="76" t="s">
        <v>329</v>
      </c>
      <c r="BG53" s="75" t="s">
        <v>329</v>
      </c>
      <c r="BH53" s="76" t="s">
        <v>330</v>
      </c>
      <c r="BI53" s="75" t="s">
        <v>330</v>
      </c>
      <c r="BJ53" s="76" t="s">
        <v>329</v>
      </c>
      <c r="BK53" s="75" t="s">
        <v>329</v>
      </c>
      <c r="BL53" s="76" t="s">
        <v>330</v>
      </c>
      <c r="BM53" s="75" t="s">
        <v>330</v>
      </c>
      <c r="BN53" s="76" t="s">
        <v>329</v>
      </c>
      <c r="BO53" s="75" t="s">
        <v>329</v>
      </c>
      <c r="BP53" s="76" t="s">
        <v>59</v>
      </c>
      <c r="BQ53" s="75" t="s">
        <v>59</v>
      </c>
      <c r="BR53" s="76" t="s">
        <v>329</v>
      </c>
      <c r="BS53" s="75" t="s">
        <v>329</v>
      </c>
      <c r="BT53" s="76" t="s">
        <v>329</v>
      </c>
      <c r="BU53" s="75" t="s">
        <v>329</v>
      </c>
      <c r="BV53" s="76" t="s">
        <v>329</v>
      </c>
      <c r="BW53" s="77" t="s">
        <v>329</v>
      </c>
    </row>
    <row r="54" ht="16.5" customHeight="1">
      <c r="A54" s="69" t="s">
        <v>332</v>
      </c>
      <c r="B54" s="74" t="s">
        <v>329</v>
      </c>
      <c r="C54" s="75" t="s">
        <v>329</v>
      </c>
      <c r="D54" s="76" t="s">
        <v>329</v>
      </c>
      <c r="E54" s="75" t="s">
        <v>329</v>
      </c>
      <c r="F54" s="76" t="s">
        <v>329</v>
      </c>
      <c r="G54" s="75" t="s">
        <v>329</v>
      </c>
      <c r="H54" s="76" t="s">
        <v>329</v>
      </c>
      <c r="I54" s="75" t="s">
        <v>329</v>
      </c>
      <c r="J54" s="76" t="s">
        <v>329</v>
      </c>
      <c r="K54" s="75" t="s">
        <v>329</v>
      </c>
      <c r="L54" s="76" t="s">
        <v>330</v>
      </c>
      <c r="M54" s="75" t="s">
        <v>330</v>
      </c>
      <c r="N54" s="76" t="s">
        <v>329</v>
      </c>
      <c r="O54" s="75" t="s">
        <v>329</v>
      </c>
      <c r="P54" s="76" t="s">
        <v>329</v>
      </c>
      <c r="Q54" s="75" t="s">
        <v>329</v>
      </c>
      <c r="R54" s="76" t="s">
        <v>330</v>
      </c>
      <c r="S54" s="75" t="s">
        <v>330</v>
      </c>
      <c r="T54" s="76" t="s">
        <v>330</v>
      </c>
      <c r="U54" s="75" t="s">
        <v>330</v>
      </c>
      <c r="V54" s="76" t="s">
        <v>329</v>
      </c>
      <c r="W54" s="75" t="s">
        <v>329</v>
      </c>
      <c r="X54" s="76" t="s">
        <v>329</v>
      </c>
      <c r="Y54" s="75" t="s">
        <v>329</v>
      </c>
      <c r="Z54" s="76" t="s">
        <v>329</v>
      </c>
      <c r="AA54" s="75" t="s">
        <v>329</v>
      </c>
      <c r="AB54" s="76" t="s">
        <v>329</v>
      </c>
      <c r="AC54" s="75" t="s">
        <v>329</v>
      </c>
      <c r="AD54" s="76" t="s">
        <v>329</v>
      </c>
      <c r="AE54" s="75" t="s">
        <v>329</v>
      </c>
      <c r="AF54" s="76" t="s">
        <v>329</v>
      </c>
      <c r="AG54" s="75" t="s">
        <v>329</v>
      </c>
      <c r="AH54" s="76" t="s">
        <v>329</v>
      </c>
      <c r="AI54" s="75" t="s">
        <v>329</v>
      </c>
      <c r="AJ54" s="76" t="s">
        <v>330</v>
      </c>
      <c r="AK54" s="75" t="s">
        <v>330</v>
      </c>
      <c r="AL54" s="76" t="s">
        <v>329</v>
      </c>
      <c r="AM54" s="75" t="s">
        <v>329</v>
      </c>
      <c r="AN54" s="76" t="s">
        <v>329</v>
      </c>
      <c r="AO54" s="75" t="s">
        <v>329</v>
      </c>
      <c r="AP54" s="76" t="s">
        <v>59</v>
      </c>
      <c r="AQ54" s="75" t="s">
        <v>329</v>
      </c>
      <c r="AR54" s="76" t="s">
        <v>329</v>
      </c>
      <c r="AS54" s="75" t="s">
        <v>329</v>
      </c>
      <c r="AT54" s="76" t="s">
        <v>329</v>
      </c>
      <c r="AU54" s="75" t="s">
        <v>329</v>
      </c>
      <c r="AV54" s="76" t="s">
        <v>329</v>
      </c>
      <c r="AW54" s="75" t="s">
        <v>329</v>
      </c>
      <c r="AX54" s="76" t="s">
        <v>329</v>
      </c>
      <c r="AY54" s="75" t="s">
        <v>329</v>
      </c>
      <c r="AZ54" s="76" t="s">
        <v>329</v>
      </c>
      <c r="BA54" s="75" t="s">
        <v>329</v>
      </c>
      <c r="BB54" s="76" t="s">
        <v>329</v>
      </c>
      <c r="BC54" s="75" t="s">
        <v>329</v>
      </c>
      <c r="BD54" s="76" t="s">
        <v>329</v>
      </c>
      <c r="BE54" s="75" t="s">
        <v>329</v>
      </c>
      <c r="BF54" s="76" t="s">
        <v>329</v>
      </c>
      <c r="BG54" s="75" t="s">
        <v>329</v>
      </c>
      <c r="BH54" s="76" t="s">
        <v>330</v>
      </c>
      <c r="BI54" s="75" t="s">
        <v>330</v>
      </c>
      <c r="BJ54" s="76" t="s">
        <v>329</v>
      </c>
      <c r="BK54" s="75" t="s">
        <v>329</v>
      </c>
      <c r="BL54" s="76" t="s">
        <v>330</v>
      </c>
      <c r="BM54" s="75" t="s">
        <v>330</v>
      </c>
      <c r="BN54" s="76" t="s">
        <v>329</v>
      </c>
      <c r="BO54" s="75" t="s">
        <v>329</v>
      </c>
      <c r="BP54" s="76" t="s">
        <v>329</v>
      </c>
      <c r="BQ54" s="75" t="s">
        <v>329</v>
      </c>
      <c r="BR54" s="76" t="s">
        <v>329</v>
      </c>
      <c r="BS54" s="75" t="s">
        <v>329</v>
      </c>
      <c r="BT54" s="76" t="s">
        <v>329</v>
      </c>
      <c r="BU54" s="75" t="s">
        <v>329</v>
      </c>
      <c r="BV54" s="76" t="s">
        <v>329</v>
      </c>
      <c r="BW54" s="77" t="s">
        <v>329</v>
      </c>
    </row>
    <row r="55" ht="16.5" customHeight="1">
      <c r="A55" s="69" t="s">
        <v>51</v>
      </c>
      <c r="B55" s="74" t="s">
        <v>329</v>
      </c>
      <c r="C55" s="75" t="s">
        <v>329</v>
      </c>
      <c r="D55" s="76" t="s">
        <v>329</v>
      </c>
      <c r="E55" s="75" t="s">
        <v>329</v>
      </c>
      <c r="F55" s="76" t="s">
        <v>59</v>
      </c>
      <c r="G55" s="75" t="s">
        <v>59</v>
      </c>
      <c r="H55" s="76" t="s">
        <v>329</v>
      </c>
      <c r="I55" s="75" t="s">
        <v>329</v>
      </c>
      <c r="J55" s="76" t="s">
        <v>329</v>
      </c>
      <c r="K55" s="75" t="s">
        <v>329</v>
      </c>
      <c r="L55" s="76" t="s">
        <v>330</v>
      </c>
      <c r="M55" s="75" t="s">
        <v>330</v>
      </c>
      <c r="N55" s="76" t="s">
        <v>329</v>
      </c>
      <c r="O55" s="75" t="s">
        <v>329</v>
      </c>
      <c r="P55" s="76" t="s">
        <v>329</v>
      </c>
      <c r="Q55" s="75" t="s">
        <v>329</v>
      </c>
      <c r="R55" s="76" t="s">
        <v>330</v>
      </c>
      <c r="S55" s="75" t="s">
        <v>330</v>
      </c>
      <c r="T55" s="76" t="s">
        <v>330</v>
      </c>
      <c r="U55" s="75" t="s">
        <v>330</v>
      </c>
      <c r="V55" s="76" t="s">
        <v>329</v>
      </c>
      <c r="W55" s="75" t="s">
        <v>329</v>
      </c>
      <c r="X55" s="76" t="s">
        <v>329</v>
      </c>
      <c r="Y55" s="75" t="s">
        <v>329</v>
      </c>
      <c r="Z55" s="76" t="s">
        <v>329</v>
      </c>
      <c r="AA55" s="75" t="s">
        <v>329</v>
      </c>
      <c r="AB55" s="76" t="s">
        <v>329</v>
      </c>
      <c r="AC55" s="75" t="s">
        <v>329</v>
      </c>
      <c r="AD55" s="76" t="s">
        <v>329</v>
      </c>
      <c r="AE55" s="75" t="s">
        <v>329</v>
      </c>
      <c r="AF55" s="76" t="s">
        <v>329</v>
      </c>
      <c r="AG55" s="75" t="s">
        <v>329</v>
      </c>
      <c r="AH55" s="76" t="s">
        <v>59</v>
      </c>
      <c r="AI55" s="75" t="s">
        <v>59</v>
      </c>
      <c r="AJ55" s="76" t="s">
        <v>330</v>
      </c>
      <c r="AK55" s="75" t="s">
        <v>330</v>
      </c>
      <c r="AL55" s="76" t="s">
        <v>329</v>
      </c>
      <c r="AM55" s="75" t="s">
        <v>329</v>
      </c>
      <c r="AN55" s="76" t="s">
        <v>329</v>
      </c>
      <c r="AO55" s="75" t="s">
        <v>329</v>
      </c>
      <c r="AP55" s="76" t="s">
        <v>329</v>
      </c>
      <c r="AQ55" s="75" t="s">
        <v>329</v>
      </c>
      <c r="AR55" s="76" t="s">
        <v>329</v>
      </c>
      <c r="AS55" s="75" t="s">
        <v>329</v>
      </c>
      <c r="AT55" s="76" t="s">
        <v>329</v>
      </c>
      <c r="AU55" s="75" t="s">
        <v>329</v>
      </c>
      <c r="AV55" s="76" t="s">
        <v>329</v>
      </c>
      <c r="AW55" s="75" t="s">
        <v>329</v>
      </c>
      <c r="AX55" s="76" t="s">
        <v>329</v>
      </c>
      <c r="AY55" s="75" t="s">
        <v>329</v>
      </c>
      <c r="AZ55" s="76" t="s">
        <v>329</v>
      </c>
      <c r="BA55" s="75" t="s">
        <v>329</v>
      </c>
      <c r="BB55" s="76" t="s">
        <v>329</v>
      </c>
      <c r="BC55" s="75" t="s">
        <v>329</v>
      </c>
      <c r="BD55" s="76" t="s">
        <v>329</v>
      </c>
      <c r="BE55" s="75" t="s">
        <v>329</v>
      </c>
      <c r="BF55" s="76" t="s">
        <v>329</v>
      </c>
      <c r="BG55" s="75" t="s">
        <v>329</v>
      </c>
      <c r="BH55" s="76" t="s">
        <v>330</v>
      </c>
      <c r="BI55" s="75" t="s">
        <v>330</v>
      </c>
      <c r="BJ55" s="76" t="s">
        <v>329</v>
      </c>
      <c r="BK55" s="75" t="s">
        <v>329</v>
      </c>
      <c r="BL55" s="76" t="s">
        <v>330</v>
      </c>
      <c r="BM55" s="75" t="s">
        <v>330</v>
      </c>
      <c r="BN55" s="76" t="s">
        <v>329</v>
      </c>
      <c r="BO55" s="75" t="s">
        <v>329</v>
      </c>
      <c r="BP55" s="76" t="s">
        <v>329</v>
      </c>
      <c r="BQ55" s="75" t="s">
        <v>329</v>
      </c>
      <c r="BR55" s="76" t="s">
        <v>329</v>
      </c>
      <c r="BS55" s="75" t="s">
        <v>329</v>
      </c>
      <c r="BT55" s="76" t="s">
        <v>329</v>
      </c>
      <c r="BU55" s="75" t="s">
        <v>329</v>
      </c>
      <c r="BV55" s="76" t="s">
        <v>329</v>
      </c>
      <c r="BW55" s="77" t="s">
        <v>329</v>
      </c>
    </row>
    <row r="56" ht="16.5" customHeight="1">
      <c r="A56" s="69" t="s">
        <v>52</v>
      </c>
      <c r="B56" s="74" t="s">
        <v>329</v>
      </c>
      <c r="C56" s="75" t="s">
        <v>329</v>
      </c>
      <c r="D56" s="76" t="s">
        <v>329</v>
      </c>
      <c r="E56" s="75" t="s">
        <v>329</v>
      </c>
      <c r="F56" s="76" t="s">
        <v>329</v>
      </c>
      <c r="G56" s="75" t="s">
        <v>329</v>
      </c>
      <c r="H56" s="76" t="s">
        <v>329</v>
      </c>
      <c r="I56" s="75" t="s">
        <v>329</v>
      </c>
      <c r="J56" s="76" t="s">
        <v>329</v>
      </c>
      <c r="K56" s="75" t="s">
        <v>329</v>
      </c>
      <c r="L56" s="76" t="s">
        <v>330</v>
      </c>
      <c r="M56" s="75" t="s">
        <v>330</v>
      </c>
      <c r="N56" s="76" t="s">
        <v>329</v>
      </c>
      <c r="O56" s="75" t="s">
        <v>329</v>
      </c>
      <c r="P56" s="76" t="s">
        <v>329</v>
      </c>
      <c r="Q56" s="75" t="s">
        <v>329</v>
      </c>
      <c r="R56" s="76" t="s">
        <v>330</v>
      </c>
      <c r="S56" s="75" t="s">
        <v>330</v>
      </c>
      <c r="T56" s="76" t="s">
        <v>330</v>
      </c>
      <c r="U56" s="75" t="s">
        <v>330</v>
      </c>
      <c r="V56" s="76" t="s">
        <v>329</v>
      </c>
      <c r="W56" s="75" t="s">
        <v>329</v>
      </c>
      <c r="X56" s="76" t="s">
        <v>329</v>
      </c>
      <c r="Y56" s="75" t="s">
        <v>329</v>
      </c>
      <c r="Z56" s="76" t="s">
        <v>329</v>
      </c>
      <c r="AA56" s="75" t="s">
        <v>329</v>
      </c>
      <c r="AB56" s="76" t="s">
        <v>329</v>
      </c>
      <c r="AC56" s="75" t="s">
        <v>329</v>
      </c>
      <c r="AD56" s="76" t="s">
        <v>329</v>
      </c>
      <c r="AE56" s="75" t="s">
        <v>329</v>
      </c>
      <c r="AF56" s="76" t="s">
        <v>329</v>
      </c>
      <c r="AG56" s="75" t="s">
        <v>329</v>
      </c>
      <c r="AH56" s="76" t="s">
        <v>59</v>
      </c>
      <c r="AI56" s="75" t="s">
        <v>59</v>
      </c>
      <c r="AJ56" s="76" t="s">
        <v>330</v>
      </c>
      <c r="AK56" s="75" t="s">
        <v>330</v>
      </c>
      <c r="AL56" s="76" t="s">
        <v>329</v>
      </c>
      <c r="AM56" s="75" t="s">
        <v>329</v>
      </c>
      <c r="AN56" s="76" t="s">
        <v>329</v>
      </c>
      <c r="AO56" s="75" t="s">
        <v>329</v>
      </c>
      <c r="AP56" s="76" t="s">
        <v>59</v>
      </c>
      <c r="AQ56" s="75" t="s">
        <v>59</v>
      </c>
      <c r="AR56" s="76" t="s">
        <v>329</v>
      </c>
      <c r="AS56" s="75" t="s">
        <v>329</v>
      </c>
      <c r="AT56" s="76" t="s">
        <v>329</v>
      </c>
      <c r="AU56" s="75" t="s">
        <v>329</v>
      </c>
      <c r="AV56" s="76" t="s">
        <v>329</v>
      </c>
      <c r="AW56" s="75" t="s">
        <v>329</v>
      </c>
      <c r="AX56" s="76" t="s">
        <v>329</v>
      </c>
      <c r="AY56" s="75" t="s">
        <v>329</v>
      </c>
      <c r="AZ56" s="76" t="s">
        <v>329</v>
      </c>
      <c r="BA56" s="75" t="s">
        <v>329</v>
      </c>
      <c r="BB56" s="76" t="s">
        <v>329</v>
      </c>
      <c r="BC56" s="75" t="s">
        <v>329</v>
      </c>
      <c r="BD56" s="76" t="s">
        <v>329</v>
      </c>
      <c r="BE56" s="75" t="s">
        <v>329</v>
      </c>
      <c r="BF56" s="76" t="s">
        <v>329</v>
      </c>
      <c r="BG56" s="75" t="s">
        <v>329</v>
      </c>
      <c r="BH56" s="76" t="s">
        <v>330</v>
      </c>
      <c r="BI56" s="75" t="s">
        <v>330</v>
      </c>
      <c r="BJ56" s="76" t="s">
        <v>329</v>
      </c>
      <c r="BK56" s="75" t="s">
        <v>329</v>
      </c>
      <c r="BL56" s="76" t="s">
        <v>330</v>
      </c>
      <c r="BM56" s="75" t="s">
        <v>330</v>
      </c>
      <c r="BN56" s="76" t="s">
        <v>329</v>
      </c>
      <c r="BO56" s="75" t="s">
        <v>329</v>
      </c>
      <c r="BP56" s="76" t="s">
        <v>329</v>
      </c>
      <c r="BQ56" s="75" t="s">
        <v>329</v>
      </c>
      <c r="BR56" s="76" t="s">
        <v>329</v>
      </c>
      <c r="BS56" s="75" t="s">
        <v>329</v>
      </c>
      <c r="BT56" s="76" t="s">
        <v>329</v>
      </c>
      <c r="BU56" s="75" t="s">
        <v>329</v>
      </c>
      <c r="BV56" s="76" t="s">
        <v>329</v>
      </c>
      <c r="BW56" s="77" t="s">
        <v>329</v>
      </c>
    </row>
    <row r="57" ht="16.5" customHeight="1">
      <c r="A57" s="69" t="s">
        <v>53</v>
      </c>
      <c r="B57" s="74" t="s">
        <v>59</v>
      </c>
      <c r="C57" s="75" t="s">
        <v>59</v>
      </c>
      <c r="D57" s="76" t="s">
        <v>329</v>
      </c>
      <c r="E57" s="75" t="s">
        <v>329</v>
      </c>
      <c r="F57" s="76" t="s">
        <v>329</v>
      </c>
      <c r="G57" s="75" t="s">
        <v>329</v>
      </c>
      <c r="H57" s="76" t="s">
        <v>59</v>
      </c>
      <c r="I57" s="75" t="s">
        <v>59</v>
      </c>
      <c r="J57" s="76" t="s">
        <v>329</v>
      </c>
      <c r="K57" s="75" t="s">
        <v>329</v>
      </c>
      <c r="L57" s="76" t="s">
        <v>330</v>
      </c>
      <c r="M57" s="75" t="s">
        <v>330</v>
      </c>
      <c r="N57" s="76" t="s">
        <v>329</v>
      </c>
      <c r="O57" s="75" t="s">
        <v>329</v>
      </c>
      <c r="P57" s="76" t="s">
        <v>329</v>
      </c>
      <c r="Q57" s="75" t="s">
        <v>329</v>
      </c>
      <c r="R57" s="76" t="s">
        <v>330</v>
      </c>
      <c r="S57" s="75" t="s">
        <v>330</v>
      </c>
      <c r="T57" s="76" t="s">
        <v>330</v>
      </c>
      <c r="U57" s="75" t="s">
        <v>330</v>
      </c>
      <c r="V57" s="76" t="s">
        <v>329</v>
      </c>
      <c r="W57" s="75" t="s">
        <v>329</v>
      </c>
      <c r="X57" s="76" t="s">
        <v>329</v>
      </c>
      <c r="Y57" s="75" t="s">
        <v>329</v>
      </c>
      <c r="Z57" s="76" t="s">
        <v>329</v>
      </c>
      <c r="AA57" s="75" t="s">
        <v>329</v>
      </c>
      <c r="AB57" s="76" t="s">
        <v>329</v>
      </c>
      <c r="AC57" s="75" t="s">
        <v>329</v>
      </c>
      <c r="AD57" s="76" t="s">
        <v>329</v>
      </c>
      <c r="AE57" s="75" t="s">
        <v>329</v>
      </c>
      <c r="AF57" s="76" t="s">
        <v>329</v>
      </c>
      <c r="AG57" s="75" t="s">
        <v>329</v>
      </c>
      <c r="AH57" s="76" t="s">
        <v>59</v>
      </c>
      <c r="AI57" s="75" t="s">
        <v>59</v>
      </c>
      <c r="AJ57" s="76" t="s">
        <v>330</v>
      </c>
      <c r="AK57" s="75" t="s">
        <v>330</v>
      </c>
      <c r="AL57" s="76" t="s">
        <v>329</v>
      </c>
      <c r="AM57" s="75" t="s">
        <v>329</v>
      </c>
      <c r="AN57" s="76" t="s">
        <v>329</v>
      </c>
      <c r="AO57" s="75" t="s">
        <v>329</v>
      </c>
      <c r="AP57" s="76" t="s">
        <v>329</v>
      </c>
      <c r="AQ57" s="75" t="s">
        <v>329</v>
      </c>
      <c r="AR57" s="76" t="s">
        <v>329</v>
      </c>
      <c r="AS57" s="75" t="s">
        <v>329</v>
      </c>
      <c r="AT57" s="76" t="s">
        <v>59</v>
      </c>
      <c r="AU57" s="75" t="s">
        <v>59</v>
      </c>
      <c r="AV57" s="76" t="s">
        <v>329</v>
      </c>
      <c r="AW57" s="75" t="s">
        <v>329</v>
      </c>
      <c r="AX57" s="76" t="s">
        <v>329</v>
      </c>
      <c r="AY57" s="75" t="s">
        <v>329</v>
      </c>
      <c r="AZ57" s="76" t="s">
        <v>329</v>
      </c>
      <c r="BA57" s="75" t="s">
        <v>329</v>
      </c>
      <c r="BB57" s="76" t="s">
        <v>329</v>
      </c>
      <c r="BC57" s="75" t="s">
        <v>329</v>
      </c>
      <c r="BD57" s="76" t="s">
        <v>329</v>
      </c>
      <c r="BE57" s="75" t="s">
        <v>329</v>
      </c>
      <c r="BF57" s="76" t="s">
        <v>329</v>
      </c>
      <c r="BG57" s="75" t="s">
        <v>329</v>
      </c>
      <c r="BH57" s="76" t="s">
        <v>330</v>
      </c>
      <c r="BI57" s="75" t="s">
        <v>330</v>
      </c>
      <c r="BJ57" s="76" t="s">
        <v>59</v>
      </c>
      <c r="BK57" s="75" t="s">
        <v>59</v>
      </c>
      <c r="BL57" s="76" t="s">
        <v>330</v>
      </c>
      <c r="BM57" s="75" t="s">
        <v>330</v>
      </c>
      <c r="BN57" s="76" t="s">
        <v>329</v>
      </c>
      <c r="BO57" s="75" t="s">
        <v>329</v>
      </c>
      <c r="BP57" s="76" t="s">
        <v>59</v>
      </c>
      <c r="BQ57" s="75" t="s">
        <v>59</v>
      </c>
      <c r="BR57" s="76" t="s">
        <v>329</v>
      </c>
      <c r="BS57" s="75" t="s">
        <v>329</v>
      </c>
      <c r="BT57" s="76" t="s">
        <v>329</v>
      </c>
      <c r="BU57" s="75" t="s">
        <v>329</v>
      </c>
      <c r="BV57" s="76" t="s">
        <v>329</v>
      </c>
      <c r="BW57" s="77" t="s">
        <v>329</v>
      </c>
    </row>
    <row r="58" ht="16.5" customHeight="1">
      <c r="A58" s="69" t="s">
        <v>54</v>
      </c>
      <c r="B58" s="74" t="s">
        <v>329</v>
      </c>
      <c r="C58" s="75" t="s">
        <v>329</v>
      </c>
      <c r="D58" s="76" t="s">
        <v>329</v>
      </c>
      <c r="E58" s="75" t="s">
        <v>329</v>
      </c>
      <c r="F58" s="76" t="s">
        <v>329</v>
      </c>
      <c r="G58" s="75" t="s">
        <v>329</v>
      </c>
      <c r="H58" s="76" t="s">
        <v>329</v>
      </c>
      <c r="I58" s="75" t="s">
        <v>329</v>
      </c>
      <c r="J58" s="76" t="s">
        <v>329</v>
      </c>
      <c r="K58" s="75" t="s">
        <v>329</v>
      </c>
      <c r="L58" s="76" t="s">
        <v>330</v>
      </c>
      <c r="M58" s="75" t="s">
        <v>330</v>
      </c>
      <c r="N58" s="76" t="s">
        <v>329</v>
      </c>
      <c r="O58" s="75" t="s">
        <v>329</v>
      </c>
      <c r="P58" s="76" t="s">
        <v>329</v>
      </c>
      <c r="Q58" s="75" t="s">
        <v>329</v>
      </c>
      <c r="R58" s="76" t="s">
        <v>330</v>
      </c>
      <c r="S58" s="75" t="s">
        <v>330</v>
      </c>
      <c r="T58" s="76" t="s">
        <v>330</v>
      </c>
      <c r="U58" s="75" t="s">
        <v>330</v>
      </c>
      <c r="V58" s="76" t="s">
        <v>329</v>
      </c>
      <c r="W58" s="75" t="s">
        <v>329</v>
      </c>
      <c r="X58" s="76" t="s">
        <v>329</v>
      </c>
      <c r="Y58" s="75" t="s">
        <v>329</v>
      </c>
      <c r="Z58" s="76" t="s">
        <v>329</v>
      </c>
      <c r="AA58" s="75" t="s">
        <v>329</v>
      </c>
      <c r="AB58" s="76" t="s">
        <v>329</v>
      </c>
      <c r="AC58" s="75" t="s">
        <v>329</v>
      </c>
      <c r="AD58" s="76" t="s">
        <v>329</v>
      </c>
      <c r="AE58" s="75" t="s">
        <v>329</v>
      </c>
      <c r="AF58" s="76" t="s">
        <v>329</v>
      </c>
      <c r="AG58" s="75" t="s">
        <v>329</v>
      </c>
      <c r="AH58" s="76" t="s">
        <v>329</v>
      </c>
      <c r="AI58" s="75" t="s">
        <v>329</v>
      </c>
      <c r="AJ58" s="76" t="s">
        <v>330</v>
      </c>
      <c r="AK58" s="75" t="s">
        <v>330</v>
      </c>
      <c r="AL58" s="76" t="s">
        <v>329</v>
      </c>
      <c r="AM58" s="75" t="s">
        <v>329</v>
      </c>
      <c r="AN58" s="76" t="s">
        <v>329</v>
      </c>
      <c r="AO58" s="75" t="s">
        <v>329</v>
      </c>
      <c r="AP58" s="76" t="s">
        <v>329</v>
      </c>
      <c r="AQ58" s="75" t="s">
        <v>329</v>
      </c>
      <c r="AR58" s="76" t="s">
        <v>329</v>
      </c>
      <c r="AS58" s="75" t="s">
        <v>329</v>
      </c>
      <c r="AT58" s="76" t="s">
        <v>329</v>
      </c>
      <c r="AU58" s="75" t="s">
        <v>329</v>
      </c>
      <c r="AV58" s="76" t="s">
        <v>329</v>
      </c>
      <c r="AW58" s="75" t="s">
        <v>329</v>
      </c>
      <c r="AX58" s="76" t="s">
        <v>329</v>
      </c>
      <c r="AY58" s="75" t="s">
        <v>329</v>
      </c>
      <c r="AZ58" s="76" t="s">
        <v>329</v>
      </c>
      <c r="BA58" s="75" t="s">
        <v>329</v>
      </c>
      <c r="BB58" s="76" t="s">
        <v>329</v>
      </c>
      <c r="BC58" s="75" t="s">
        <v>329</v>
      </c>
      <c r="BD58" s="76" t="s">
        <v>329</v>
      </c>
      <c r="BE58" s="75" t="s">
        <v>329</v>
      </c>
      <c r="BF58" s="76" t="s">
        <v>329</v>
      </c>
      <c r="BG58" s="75" t="s">
        <v>329</v>
      </c>
      <c r="BH58" s="76" t="s">
        <v>330</v>
      </c>
      <c r="BI58" s="75" t="s">
        <v>330</v>
      </c>
      <c r="BJ58" s="76" t="s">
        <v>329</v>
      </c>
      <c r="BK58" s="75" t="s">
        <v>329</v>
      </c>
      <c r="BL58" s="76" t="s">
        <v>330</v>
      </c>
      <c r="BM58" s="75" t="s">
        <v>330</v>
      </c>
      <c r="BN58" s="76" t="s">
        <v>329</v>
      </c>
      <c r="BO58" s="75" t="s">
        <v>329</v>
      </c>
      <c r="BP58" s="76" t="s">
        <v>329</v>
      </c>
      <c r="BQ58" s="75" t="s">
        <v>329</v>
      </c>
      <c r="BR58" s="76" t="s">
        <v>59</v>
      </c>
      <c r="BS58" s="75" t="s">
        <v>59</v>
      </c>
      <c r="BT58" s="76" t="s">
        <v>329</v>
      </c>
      <c r="BU58" s="75" t="s">
        <v>329</v>
      </c>
      <c r="BV58" s="76" t="s">
        <v>329</v>
      </c>
      <c r="BW58" s="77" t="s">
        <v>329</v>
      </c>
    </row>
    <row r="59" ht="16.5" customHeight="1">
      <c r="A59" s="69" t="s">
        <v>55</v>
      </c>
      <c r="B59" s="74" t="s">
        <v>329</v>
      </c>
      <c r="C59" s="75" t="s">
        <v>329</v>
      </c>
      <c r="D59" s="76" t="s">
        <v>329</v>
      </c>
      <c r="E59" s="75" t="s">
        <v>329</v>
      </c>
      <c r="F59" s="76" t="s">
        <v>329</v>
      </c>
      <c r="G59" s="75" t="s">
        <v>329</v>
      </c>
      <c r="H59" s="76" t="s">
        <v>329</v>
      </c>
      <c r="I59" s="75" t="s">
        <v>329</v>
      </c>
      <c r="J59" s="76" t="s">
        <v>329</v>
      </c>
      <c r="K59" s="75" t="s">
        <v>329</v>
      </c>
      <c r="L59" s="76" t="s">
        <v>330</v>
      </c>
      <c r="M59" s="75" t="s">
        <v>330</v>
      </c>
      <c r="N59" s="76" t="s">
        <v>329</v>
      </c>
      <c r="O59" s="75" t="s">
        <v>329</v>
      </c>
      <c r="P59" s="76" t="s">
        <v>329</v>
      </c>
      <c r="Q59" s="75" t="s">
        <v>329</v>
      </c>
      <c r="R59" s="76" t="s">
        <v>330</v>
      </c>
      <c r="S59" s="75" t="s">
        <v>330</v>
      </c>
      <c r="T59" s="76" t="s">
        <v>330</v>
      </c>
      <c r="U59" s="75" t="s">
        <v>330</v>
      </c>
      <c r="V59" s="76" t="s">
        <v>329</v>
      </c>
      <c r="W59" s="75" t="s">
        <v>329</v>
      </c>
      <c r="X59" s="76" t="s">
        <v>329</v>
      </c>
      <c r="Y59" s="75" t="s">
        <v>329</v>
      </c>
      <c r="Z59" s="76" t="s">
        <v>329</v>
      </c>
      <c r="AA59" s="75" t="s">
        <v>329</v>
      </c>
      <c r="AB59" s="76" t="s">
        <v>329</v>
      </c>
      <c r="AC59" s="75" t="s">
        <v>329</v>
      </c>
      <c r="AD59" s="76" t="s">
        <v>329</v>
      </c>
      <c r="AE59" s="75" t="s">
        <v>329</v>
      </c>
      <c r="AF59" s="76" t="s">
        <v>329</v>
      </c>
      <c r="AG59" s="75" t="s">
        <v>329</v>
      </c>
      <c r="AH59" s="76" t="s">
        <v>329</v>
      </c>
      <c r="AI59" s="75" t="s">
        <v>329</v>
      </c>
      <c r="AJ59" s="76" t="s">
        <v>330</v>
      </c>
      <c r="AK59" s="75" t="s">
        <v>330</v>
      </c>
      <c r="AL59" s="76" t="s">
        <v>329</v>
      </c>
      <c r="AM59" s="75" t="s">
        <v>329</v>
      </c>
      <c r="AN59" s="76" t="s">
        <v>329</v>
      </c>
      <c r="AO59" s="75" t="s">
        <v>329</v>
      </c>
      <c r="AP59" s="76" t="s">
        <v>329</v>
      </c>
      <c r="AQ59" s="75" t="s">
        <v>329</v>
      </c>
      <c r="AR59" s="76" t="s">
        <v>329</v>
      </c>
      <c r="AS59" s="75" t="s">
        <v>329</v>
      </c>
      <c r="AT59" s="76" t="s">
        <v>329</v>
      </c>
      <c r="AU59" s="75" t="s">
        <v>329</v>
      </c>
      <c r="AV59" s="76" t="s">
        <v>329</v>
      </c>
      <c r="AW59" s="75" t="s">
        <v>329</v>
      </c>
      <c r="AX59" s="76" t="s">
        <v>329</v>
      </c>
      <c r="AY59" s="75" t="s">
        <v>329</v>
      </c>
      <c r="AZ59" s="76" t="s">
        <v>329</v>
      </c>
      <c r="BA59" s="75" t="s">
        <v>329</v>
      </c>
      <c r="BB59" s="76" t="s">
        <v>329</v>
      </c>
      <c r="BC59" s="75" t="s">
        <v>329</v>
      </c>
      <c r="BD59" s="76" t="s">
        <v>329</v>
      </c>
      <c r="BE59" s="75" t="s">
        <v>329</v>
      </c>
      <c r="BF59" s="76" t="s">
        <v>329</v>
      </c>
      <c r="BG59" s="75" t="s">
        <v>329</v>
      </c>
      <c r="BH59" s="76" t="s">
        <v>330</v>
      </c>
      <c r="BI59" s="75" t="s">
        <v>330</v>
      </c>
      <c r="BJ59" s="76" t="s">
        <v>329</v>
      </c>
      <c r="BK59" s="75" t="s">
        <v>329</v>
      </c>
      <c r="BL59" s="76" t="s">
        <v>330</v>
      </c>
      <c r="BM59" s="75" t="s">
        <v>330</v>
      </c>
      <c r="BN59" s="76" t="s">
        <v>329</v>
      </c>
      <c r="BO59" s="75" t="s">
        <v>329</v>
      </c>
      <c r="BP59" s="76" t="s">
        <v>329</v>
      </c>
      <c r="BQ59" s="75" t="s">
        <v>329</v>
      </c>
      <c r="BR59" s="76" t="s">
        <v>329</v>
      </c>
      <c r="BS59" s="75" t="s">
        <v>329</v>
      </c>
      <c r="BT59" s="76" t="s">
        <v>329</v>
      </c>
      <c r="BU59" s="75" t="s">
        <v>329</v>
      </c>
      <c r="BV59" s="76" t="s">
        <v>329</v>
      </c>
      <c r="BW59" s="77" t="s">
        <v>329</v>
      </c>
    </row>
    <row r="60" ht="16.5" customHeight="1">
      <c r="A60" s="69" t="s">
        <v>56</v>
      </c>
      <c r="B60" s="74" t="s">
        <v>329</v>
      </c>
      <c r="C60" s="75" t="s">
        <v>329</v>
      </c>
      <c r="D60" s="76" t="s">
        <v>329</v>
      </c>
      <c r="E60" s="75" t="s">
        <v>329</v>
      </c>
      <c r="F60" s="76" t="s">
        <v>329</v>
      </c>
      <c r="G60" s="75" t="s">
        <v>329</v>
      </c>
      <c r="H60" s="76" t="s">
        <v>329</v>
      </c>
      <c r="I60" s="75" t="s">
        <v>329</v>
      </c>
      <c r="J60" s="76" t="s">
        <v>329</v>
      </c>
      <c r="K60" s="75" t="s">
        <v>329</v>
      </c>
      <c r="L60" s="76" t="s">
        <v>330</v>
      </c>
      <c r="M60" s="75" t="s">
        <v>330</v>
      </c>
      <c r="N60" s="76" t="s">
        <v>329</v>
      </c>
      <c r="O60" s="75" t="s">
        <v>329</v>
      </c>
      <c r="P60" s="76" t="s">
        <v>329</v>
      </c>
      <c r="Q60" s="75" t="s">
        <v>329</v>
      </c>
      <c r="R60" s="76" t="s">
        <v>330</v>
      </c>
      <c r="S60" s="75" t="s">
        <v>330</v>
      </c>
      <c r="T60" s="76" t="s">
        <v>330</v>
      </c>
      <c r="U60" s="75" t="s">
        <v>330</v>
      </c>
      <c r="V60" s="76" t="s">
        <v>329</v>
      </c>
      <c r="W60" s="75" t="s">
        <v>329</v>
      </c>
      <c r="X60" s="76" t="s">
        <v>329</v>
      </c>
      <c r="Y60" s="75" t="s">
        <v>329</v>
      </c>
      <c r="Z60" s="76" t="s">
        <v>329</v>
      </c>
      <c r="AA60" s="75" t="s">
        <v>329</v>
      </c>
      <c r="AB60" s="76" t="s">
        <v>329</v>
      </c>
      <c r="AC60" s="75" t="s">
        <v>329</v>
      </c>
      <c r="AD60" s="76" t="s">
        <v>329</v>
      </c>
      <c r="AE60" s="75" t="s">
        <v>329</v>
      </c>
      <c r="AF60" s="76" t="s">
        <v>329</v>
      </c>
      <c r="AG60" s="75" t="s">
        <v>329</v>
      </c>
      <c r="AH60" s="76" t="s">
        <v>329</v>
      </c>
      <c r="AI60" s="75" t="s">
        <v>329</v>
      </c>
      <c r="AJ60" s="76" t="s">
        <v>330</v>
      </c>
      <c r="AK60" s="75" t="s">
        <v>330</v>
      </c>
      <c r="AL60" s="76" t="s">
        <v>329</v>
      </c>
      <c r="AM60" s="75" t="s">
        <v>329</v>
      </c>
      <c r="AN60" s="76" t="s">
        <v>329</v>
      </c>
      <c r="AO60" s="75" t="s">
        <v>329</v>
      </c>
      <c r="AP60" s="76" t="s">
        <v>329</v>
      </c>
      <c r="AQ60" s="75" t="s">
        <v>329</v>
      </c>
      <c r="AR60" s="76" t="s">
        <v>329</v>
      </c>
      <c r="AS60" s="75" t="s">
        <v>329</v>
      </c>
      <c r="AT60" s="76" t="s">
        <v>329</v>
      </c>
      <c r="AU60" s="75" t="s">
        <v>329</v>
      </c>
      <c r="AV60" s="76" t="s">
        <v>329</v>
      </c>
      <c r="AW60" s="75" t="s">
        <v>329</v>
      </c>
      <c r="AX60" s="76" t="s">
        <v>329</v>
      </c>
      <c r="AY60" s="75" t="s">
        <v>329</v>
      </c>
      <c r="AZ60" s="76" t="s">
        <v>329</v>
      </c>
      <c r="BA60" s="75" t="s">
        <v>329</v>
      </c>
      <c r="BB60" s="76" t="s">
        <v>329</v>
      </c>
      <c r="BC60" s="75" t="s">
        <v>329</v>
      </c>
      <c r="BD60" s="76" t="s">
        <v>329</v>
      </c>
      <c r="BE60" s="75" t="s">
        <v>329</v>
      </c>
      <c r="BF60" s="76" t="s">
        <v>329</v>
      </c>
      <c r="BG60" s="75" t="s">
        <v>329</v>
      </c>
      <c r="BH60" s="76" t="s">
        <v>330</v>
      </c>
      <c r="BI60" s="75" t="s">
        <v>330</v>
      </c>
      <c r="BJ60" s="76" t="s">
        <v>329</v>
      </c>
      <c r="BK60" s="75" t="s">
        <v>329</v>
      </c>
      <c r="BL60" s="76" t="s">
        <v>330</v>
      </c>
      <c r="BM60" s="75" t="s">
        <v>330</v>
      </c>
      <c r="BN60" s="76" t="s">
        <v>59</v>
      </c>
      <c r="BO60" s="75" t="s">
        <v>59</v>
      </c>
      <c r="BP60" s="76" t="s">
        <v>329</v>
      </c>
      <c r="BQ60" s="75" t="s">
        <v>329</v>
      </c>
      <c r="BR60" s="76" t="s">
        <v>329</v>
      </c>
      <c r="BS60" s="75" t="s">
        <v>329</v>
      </c>
      <c r="BT60" s="76" t="s">
        <v>329</v>
      </c>
      <c r="BU60" s="75" t="s">
        <v>329</v>
      </c>
      <c r="BV60" s="76" t="s">
        <v>329</v>
      </c>
      <c r="BW60" s="77" t="s">
        <v>329</v>
      </c>
    </row>
    <row r="61" ht="16.5" customHeight="1">
      <c r="A61" s="79" t="s">
        <v>333</v>
      </c>
      <c r="B61" s="80">
        <f>COUNTIF(B3:B60,"⚫")</f>
        <v>0</v>
      </c>
      <c r="C61" s="81"/>
      <c r="D61" s="82">
        <f>COUNTIF(D3:D60,"⚫")</f>
        <v>0</v>
      </c>
      <c r="E61" s="81"/>
      <c r="F61" s="82">
        <f>COUNTIF(F3:F60,"⚫")</f>
        <v>0</v>
      </c>
      <c r="G61" s="81"/>
      <c r="H61" s="82">
        <f>COUNTIF(H3:H60,"⚫")</f>
        <v>0</v>
      </c>
      <c r="I61" s="81"/>
      <c r="J61" s="82">
        <f>COUNTIF(J3:J60,"⚫")</f>
        <v>0</v>
      </c>
      <c r="K61" s="81"/>
      <c r="L61" s="82">
        <f>COUNTIF(L3:L60,"⚫")</f>
        <v>0</v>
      </c>
      <c r="M61" s="81"/>
      <c r="N61" s="82">
        <f>COUNTIF(N3:N60,"⚫")</f>
        <v>0</v>
      </c>
      <c r="O61" s="81"/>
      <c r="P61" s="82">
        <f>COUNTIF(P3:P60,"⚫")</f>
        <v>0</v>
      </c>
      <c r="Q61" s="81"/>
      <c r="R61" s="82">
        <f>COUNTIF(R3:R60,"⚫")</f>
        <v>0</v>
      </c>
      <c r="S61" s="81"/>
      <c r="T61" s="82">
        <f>COUNTIF(T3:T60,"⚫")</f>
        <v>0</v>
      </c>
      <c r="U61" s="81"/>
      <c r="V61" s="82">
        <f>COUNTIF(V3:V60,"⚫")</f>
        <v>0</v>
      </c>
      <c r="W61" s="81"/>
      <c r="X61" s="82">
        <f>COUNTIF(X3:X60,"⚫")</f>
        <v>0</v>
      </c>
      <c r="Y61" s="81"/>
      <c r="Z61" s="82">
        <f>COUNTIF(Z3:Z60,"⚫")</f>
        <v>0</v>
      </c>
      <c r="AA61" s="81"/>
      <c r="AB61" s="82">
        <f>COUNTIF(AB3:AB60,"⚫")</f>
        <v>0</v>
      </c>
      <c r="AC61" s="81"/>
      <c r="AD61" s="82">
        <f>COUNTIF(AD3:AD60,"⚫")</f>
        <v>0</v>
      </c>
      <c r="AE61" s="81"/>
      <c r="AF61" s="82">
        <f>COUNTIF(AF3:AF60,"⚫")</f>
        <v>0</v>
      </c>
      <c r="AG61" s="81"/>
      <c r="AH61" s="82">
        <f>COUNTIF(AH3:AH60,"⚫")</f>
        <v>0</v>
      </c>
      <c r="AI61" s="81"/>
      <c r="AJ61" s="82">
        <f>COUNTIF(AJ3:AJ60,"⚫")</f>
        <v>0</v>
      </c>
      <c r="AK61" s="81"/>
      <c r="AL61" s="82">
        <f>COUNTIF(AL3:AL60,"⚫")</f>
        <v>0</v>
      </c>
      <c r="AM61" s="81"/>
      <c r="AN61" s="82">
        <f>COUNTIF(AN3:AN60,"⚫")</f>
        <v>0</v>
      </c>
      <c r="AO61" s="81"/>
      <c r="AP61" s="82">
        <f>COUNTIF(AP3:AP60,"⚫")</f>
        <v>0</v>
      </c>
      <c r="AQ61" s="81"/>
      <c r="AR61" s="82">
        <f>COUNTIF(AR3:AR60,"⚫")</f>
        <v>0</v>
      </c>
      <c r="AS61" s="81"/>
      <c r="AT61" s="82">
        <f>COUNTIF(AT3:AT60,"⚫")</f>
        <v>0</v>
      </c>
      <c r="AU61" s="81"/>
      <c r="AV61" s="82">
        <f>COUNTIF(AV3:AV60,"⚫")</f>
        <v>0</v>
      </c>
      <c r="AW61" s="81"/>
      <c r="AX61" s="82">
        <f>COUNTIF(AX3:AX60,"⚫")</f>
        <v>0</v>
      </c>
      <c r="AY61" s="81"/>
      <c r="AZ61" s="82">
        <f>COUNTIF(AZ3:AZ60,"⚫")</f>
        <v>0</v>
      </c>
      <c r="BA61" s="81"/>
      <c r="BB61" s="82">
        <f>COUNTIF(BB3:BB60,"⚫")</f>
        <v>0</v>
      </c>
      <c r="BC61" s="81"/>
      <c r="BD61" s="82">
        <f>COUNTIF(BD3:BD60,"⚫")</f>
        <v>0</v>
      </c>
      <c r="BE61" s="81"/>
      <c r="BF61" s="82">
        <f>COUNTIF(BF3:BF60,"⚫")</f>
        <v>0</v>
      </c>
      <c r="BG61" s="81"/>
      <c r="BH61" s="82">
        <f>COUNTIF(BH3:BH60,"⚫")</f>
        <v>0</v>
      </c>
      <c r="BI61" s="81"/>
      <c r="BJ61" s="82">
        <f>COUNTIF(BJ3:BJ60,"⚫")</f>
        <v>0</v>
      </c>
      <c r="BK61" s="81"/>
      <c r="BL61" s="82">
        <f>COUNTIF(BL3:BL60,"⚫")</f>
        <v>0</v>
      </c>
      <c r="BM61" s="81"/>
      <c r="BN61" s="82">
        <f>COUNTIF(BN3:BN60,"⚫")</f>
        <v>0</v>
      </c>
      <c r="BO61" s="81"/>
      <c r="BP61" s="82">
        <f>COUNTIF(BP3:BP60,"⚫")</f>
        <v>0</v>
      </c>
      <c r="BQ61" s="81"/>
      <c r="BR61" s="82">
        <f>COUNTIF(BR3:BR60,"⚫")</f>
        <v>0</v>
      </c>
      <c r="BS61" s="81"/>
      <c r="BT61" s="82">
        <f>COUNTIF(BT3:BT60,"⚫")</f>
        <v>0</v>
      </c>
      <c r="BU61" s="81"/>
      <c r="BV61" s="82">
        <f>COUNTIF(BV3:BV60,"⚫")</f>
        <v>0</v>
      </c>
      <c r="BW61" s="83"/>
    </row>
    <row r="62" ht="16.5" customHeight="1">
      <c r="A62" s="69" t="s">
        <v>334</v>
      </c>
      <c r="B62" s="84">
        <f>COUNTIF(C3:C60,"⚫")</f>
        <v>0</v>
      </c>
      <c r="C62" s="85"/>
      <c r="D62" s="86">
        <f>COUNTIF(E3:E60,"⚫")</f>
        <v>0</v>
      </c>
      <c r="E62" s="85"/>
      <c r="F62" s="86">
        <f>COUNTIF(G3:G60,"⚫")</f>
        <v>0</v>
      </c>
      <c r="G62" s="85"/>
      <c r="H62" s="86">
        <f>COUNTIF(I3:I60,"⚫")</f>
        <v>0</v>
      </c>
      <c r="I62" s="85"/>
      <c r="J62" s="86">
        <f>COUNTIF(K3:K60,"⚫")</f>
        <v>0</v>
      </c>
      <c r="K62" s="85"/>
      <c r="L62" s="86">
        <f>COUNTIF(M3:M60,"⚫")</f>
        <v>0</v>
      </c>
      <c r="M62" s="85"/>
      <c r="N62" s="86">
        <f>COUNTIF(O3:O60,"⚫")</f>
        <v>0</v>
      </c>
      <c r="O62" s="85"/>
      <c r="P62" s="86">
        <f>COUNTIF(Q3:Q60,"⚫")</f>
        <v>0</v>
      </c>
      <c r="Q62" s="85"/>
      <c r="R62" s="86">
        <f>COUNTIF(S3:S60,"⚫")</f>
        <v>0</v>
      </c>
      <c r="S62" s="85"/>
      <c r="T62" s="86">
        <f>COUNTIF(U3:U60,"⚫")</f>
        <v>0</v>
      </c>
      <c r="U62" s="85"/>
      <c r="V62" s="86">
        <f>COUNTIF(W3:W60,"⚫")</f>
        <v>0</v>
      </c>
      <c r="W62" s="85"/>
      <c r="X62" s="86">
        <f>COUNTIF(Y3:Y60,"⚫")</f>
        <v>0</v>
      </c>
      <c r="Y62" s="85"/>
      <c r="Z62" s="86">
        <f>COUNTIF(AA3:AA60,"⚫")</f>
        <v>0</v>
      </c>
      <c r="AA62" s="85"/>
      <c r="AB62" s="86">
        <f>COUNTIF(AC3:AC60,"⚫")</f>
        <v>0</v>
      </c>
      <c r="AC62" s="85"/>
      <c r="AD62" s="86">
        <f>COUNTIF(AE3:AE60,"⚫")</f>
        <v>0</v>
      </c>
      <c r="AE62" s="85"/>
      <c r="AF62" s="86">
        <f>COUNTIF(AG3:AG60,"⚫")</f>
        <v>0</v>
      </c>
      <c r="AG62" s="85"/>
      <c r="AH62" s="86">
        <f>COUNTIF(AI3:AI60,"⚫")</f>
        <v>0</v>
      </c>
      <c r="AI62" s="85"/>
      <c r="AJ62" s="86">
        <f>COUNTIF(AK3:AK60,"⚫")</f>
        <v>0</v>
      </c>
      <c r="AK62" s="85"/>
      <c r="AL62" s="86">
        <f>COUNTIF(AM3:AM60,"⚫")</f>
        <v>0</v>
      </c>
      <c r="AM62" s="85"/>
      <c r="AN62" s="86">
        <f>COUNTIF(AO3:AO60,"⚫")</f>
        <v>0</v>
      </c>
      <c r="AO62" s="85"/>
      <c r="AP62" s="86">
        <f>COUNTIF(AQ3:AQ60,"⚫")</f>
        <v>0</v>
      </c>
      <c r="AQ62" s="85"/>
      <c r="AR62" s="86">
        <f>COUNTIF(AS3:AS60,"⚫")</f>
        <v>0</v>
      </c>
      <c r="AS62" s="85"/>
      <c r="AT62" s="86">
        <f>COUNTIF(AU3:AU60,"⚫")</f>
        <v>0</v>
      </c>
      <c r="AU62" s="85"/>
      <c r="AV62" s="86">
        <f>COUNTIF(AW3:AW60,"⚫")</f>
        <v>0</v>
      </c>
      <c r="AW62" s="85"/>
      <c r="AX62" s="86">
        <f>COUNTIF(AY3:AY60,"⚫")</f>
        <v>0</v>
      </c>
      <c r="AY62" s="85"/>
      <c r="AZ62" s="86">
        <f>COUNTIF(BA3:BA60,"⚫")</f>
        <v>0</v>
      </c>
      <c r="BA62" s="85"/>
      <c r="BB62" s="86">
        <f>COUNTIF(BC3:BC60,"⚫")</f>
        <v>0</v>
      </c>
      <c r="BC62" s="85"/>
      <c r="BD62" s="86">
        <f>COUNTIF(BE3:BE60,"⚫")</f>
        <v>0</v>
      </c>
      <c r="BE62" s="85"/>
      <c r="BF62" s="86">
        <f>COUNTIF(BG3:BG60,"⚫")</f>
        <v>0</v>
      </c>
      <c r="BG62" s="85"/>
      <c r="BH62" s="86">
        <f>COUNTIF(BI3:BI60,"⚫")</f>
        <v>0</v>
      </c>
      <c r="BI62" s="85"/>
      <c r="BJ62" s="86">
        <f>COUNTIF(BK3:BK60,"⚫")</f>
        <v>0</v>
      </c>
      <c r="BK62" s="85"/>
      <c r="BL62" s="86">
        <f>COUNTIF(BM3:BM60,"⚫")</f>
        <v>0</v>
      </c>
      <c r="BM62" s="85"/>
      <c r="BN62" s="86">
        <f>COUNTIF(BO3:BO60,"⚫")</f>
        <v>0</v>
      </c>
      <c r="BO62" s="85"/>
      <c r="BP62" s="86">
        <f>COUNTIF(BQ3:BQ60,"⚫")</f>
        <v>0</v>
      </c>
      <c r="BQ62" s="85"/>
      <c r="BR62" s="86">
        <f>COUNTIF(BS3:BS60,"⚫")</f>
        <v>0</v>
      </c>
      <c r="BS62" s="85"/>
      <c r="BT62" s="86">
        <f>COUNTIF(BU3:BU60,"⚫")</f>
        <v>0</v>
      </c>
      <c r="BU62" s="85"/>
      <c r="BV62" s="86">
        <f>COUNTIF(BW3:BW60,"⚫")</f>
        <v>0</v>
      </c>
      <c r="BW62" s="7"/>
    </row>
    <row r="63" ht="16.5" customHeight="1">
      <c r="A63" s="87" t="s">
        <v>335</v>
      </c>
      <c r="B63" s="88">
        <f>COUNTIF(B3:C60,"◯")</f>
        <v>92</v>
      </c>
      <c r="C63" s="89"/>
      <c r="D63" s="90">
        <f>COUNTIF(D3:E60,"◯")</f>
        <v>112</v>
      </c>
      <c r="E63" s="89"/>
      <c r="F63" s="90">
        <f>COUNTIF(F3:G60,"◯")</f>
        <v>76</v>
      </c>
      <c r="G63" s="89"/>
      <c r="H63" s="90">
        <f>COUNTIF(H3:I60,"◯")</f>
        <v>108</v>
      </c>
      <c r="I63" s="89"/>
      <c r="J63" s="90">
        <f>COUNTIF(J3:K60,"◯")</f>
        <v>112</v>
      </c>
      <c r="K63" s="89"/>
      <c r="L63" s="90">
        <f>COUNTIF(L3:M60,"◯")</f>
        <v>0</v>
      </c>
      <c r="M63" s="89"/>
      <c r="N63" s="90">
        <f>COUNTIF(N3:O60,"◯")</f>
        <v>96</v>
      </c>
      <c r="O63" s="89"/>
      <c r="P63" s="90">
        <f>COUNTIF(P3:Q60,"◯")</f>
        <v>113</v>
      </c>
      <c r="Q63" s="89"/>
      <c r="R63" s="90">
        <f>COUNTIF(R3:S60,"◯")</f>
        <v>0</v>
      </c>
      <c r="S63" s="89"/>
      <c r="T63" s="90">
        <f>COUNTIF(T3:U60,"◯")</f>
        <v>0</v>
      </c>
      <c r="U63" s="89"/>
      <c r="V63" s="90">
        <f>COUNTIF(V3:W60,"◯")</f>
        <v>110</v>
      </c>
      <c r="W63" s="89"/>
      <c r="X63" s="90">
        <f>COUNTIF(X3:Y60,"◯")</f>
        <v>110</v>
      </c>
      <c r="Y63" s="89"/>
      <c r="Z63" s="90">
        <f>COUNTIF(Z3:AA60,"◯")</f>
        <v>110</v>
      </c>
      <c r="AA63" s="89"/>
      <c r="AB63" s="90">
        <f>COUNTIF(AB3:AC60,"◯")</f>
        <v>112</v>
      </c>
      <c r="AC63" s="89"/>
      <c r="AD63" s="90">
        <f>COUNTIF(AD3:AE60,"◯")</f>
        <v>98</v>
      </c>
      <c r="AE63" s="89"/>
      <c r="AF63" s="90">
        <f>COUNTIF(AF3:AG60,"◯")</f>
        <v>112</v>
      </c>
      <c r="AG63" s="89"/>
      <c r="AH63" s="90">
        <f>COUNTIF(AH3:AI60,"◯")</f>
        <v>54</v>
      </c>
      <c r="AI63" s="89"/>
      <c r="AJ63" s="90">
        <f>COUNTIF(AJ3:AK60,"◯")</f>
        <v>0</v>
      </c>
      <c r="AK63" s="89"/>
      <c r="AL63" s="90">
        <f>COUNTIF(AL3:AM60,"◯")</f>
        <v>110</v>
      </c>
      <c r="AM63" s="89"/>
      <c r="AN63" s="90">
        <f>COUNTIF(AN3:AO60,"◯")</f>
        <v>112</v>
      </c>
      <c r="AO63" s="89"/>
      <c r="AP63" s="90">
        <f>COUNTIF(AP3:AQ60,"◯")</f>
        <v>102</v>
      </c>
      <c r="AQ63" s="89"/>
      <c r="AR63" s="90">
        <f>COUNTIF(AR3:AS60,"◯")</f>
        <v>110</v>
      </c>
      <c r="AS63" s="89"/>
      <c r="AT63" s="90">
        <f>COUNTIF(AT3:AU60,"◯")</f>
        <v>78</v>
      </c>
      <c r="AU63" s="89"/>
      <c r="AV63" s="90">
        <f>COUNTIF(AV3:AW60,"◯")</f>
        <v>110</v>
      </c>
      <c r="AW63" s="89"/>
      <c r="AX63" s="90">
        <f>COUNTIF(AX3:AY60,"◯")</f>
        <v>104</v>
      </c>
      <c r="AY63" s="89"/>
      <c r="AZ63" s="90">
        <f>COUNTIF(AZ3:BA60,"◯")</f>
        <v>112</v>
      </c>
      <c r="BA63" s="89"/>
      <c r="BB63" s="90">
        <f>COUNTIF(BB3:BC60,"◯")</f>
        <v>98</v>
      </c>
      <c r="BC63" s="89"/>
      <c r="BD63" s="90">
        <f>COUNTIF(BD3:BE60,"◯")</f>
        <v>108</v>
      </c>
      <c r="BE63" s="89"/>
      <c r="BF63" s="90">
        <f>COUNTIF(BF3:BG60,"◯")</f>
        <v>92</v>
      </c>
      <c r="BG63" s="89"/>
      <c r="BH63" s="90">
        <f>COUNTIF(BH3:BI60,"◯")</f>
        <v>0</v>
      </c>
      <c r="BI63" s="89"/>
      <c r="BJ63" s="90">
        <f>COUNTIF(BJ3:BK60,"◯")</f>
        <v>108</v>
      </c>
      <c r="BK63" s="89"/>
      <c r="BL63" s="90">
        <f>COUNTIF(BL3:BM60,"◯")</f>
        <v>0</v>
      </c>
      <c r="BM63" s="89"/>
      <c r="BN63" s="90">
        <f>COUNTIF(BN3:BO60,"◯")</f>
        <v>112</v>
      </c>
      <c r="BO63" s="89"/>
      <c r="BP63" s="90">
        <f>COUNTIF(BP3:BQ60,"◯")</f>
        <v>102</v>
      </c>
      <c r="BQ63" s="89"/>
      <c r="BR63" s="90">
        <f>COUNTIF(BR3:BS60,"◯")</f>
        <v>112</v>
      </c>
      <c r="BS63" s="89"/>
      <c r="BT63" s="90">
        <f>COUNTIF(BT3:BU60,"◯")</f>
        <v>94</v>
      </c>
      <c r="BU63" s="89"/>
      <c r="BV63" s="90">
        <f>COUNTIF(BV3:BW60,"◯")</f>
        <v>112</v>
      </c>
      <c r="BW63" s="91"/>
    </row>
    <row r="64" ht="16.5" customHeight="1">
      <c r="A64" s="69" t="s">
        <v>336</v>
      </c>
      <c r="B64" s="74" t="s">
        <v>330</v>
      </c>
      <c r="C64" s="85"/>
      <c r="D64" s="76" t="s">
        <v>59</v>
      </c>
      <c r="E64" s="85"/>
      <c r="F64" s="76" t="s">
        <v>330</v>
      </c>
      <c r="G64" s="85"/>
      <c r="H64" s="76" t="s">
        <v>330</v>
      </c>
      <c r="I64" s="85"/>
      <c r="J64" s="76" t="s">
        <v>330</v>
      </c>
      <c r="K64" s="85"/>
      <c r="L64" s="76" t="s">
        <v>330</v>
      </c>
      <c r="M64" s="85"/>
      <c r="N64" s="76" t="s">
        <v>330</v>
      </c>
      <c r="O64" s="85"/>
      <c r="P64" s="76" t="s">
        <v>330</v>
      </c>
      <c r="Q64" s="85"/>
      <c r="R64" s="76" t="s">
        <v>330</v>
      </c>
      <c r="S64" s="85"/>
      <c r="T64" s="76" t="s">
        <v>330</v>
      </c>
      <c r="U64" s="85"/>
      <c r="V64" s="76" t="s">
        <v>330</v>
      </c>
      <c r="W64" s="85"/>
      <c r="X64" s="76" t="s">
        <v>330</v>
      </c>
      <c r="Y64" s="85"/>
      <c r="Z64" s="76" t="s">
        <v>330</v>
      </c>
      <c r="AA64" s="85"/>
      <c r="AB64" s="76" t="s">
        <v>330</v>
      </c>
      <c r="AC64" s="85"/>
      <c r="AD64" s="76" t="s">
        <v>330</v>
      </c>
      <c r="AE64" s="85"/>
      <c r="AF64" s="76" t="s">
        <v>330</v>
      </c>
      <c r="AG64" s="85"/>
      <c r="AH64" s="76" t="s">
        <v>330</v>
      </c>
      <c r="AI64" s="85"/>
      <c r="AJ64" s="76" t="s">
        <v>330</v>
      </c>
      <c r="AK64" s="85"/>
      <c r="AL64" s="76" t="s">
        <v>330</v>
      </c>
      <c r="AM64" s="85"/>
      <c r="AN64" s="76" t="s">
        <v>330</v>
      </c>
      <c r="AO64" s="85"/>
      <c r="AP64" s="76" t="s">
        <v>330</v>
      </c>
      <c r="AQ64" s="85"/>
      <c r="AR64" s="76" t="s">
        <v>330</v>
      </c>
      <c r="AS64" s="85"/>
      <c r="AT64" s="76" t="s">
        <v>330</v>
      </c>
      <c r="AU64" s="85"/>
      <c r="AV64" s="76" t="s">
        <v>330</v>
      </c>
      <c r="AW64" s="85"/>
      <c r="AX64" s="76" t="s">
        <v>330</v>
      </c>
      <c r="AY64" s="85"/>
      <c r="AZ64" s="76" t="s">
        <v>330</v>
      </c>
      <c r="BA64" s="85"/>
      <c r="BB64" s="76" t="s">
        <v>330</v>
      </c>
      <c r="BC64" s="85"/>
      <c r="BD64" s="76" t="s">
        <v>330</v>
      </c>
      <c r="BE64" s="85"/>
      <c r="BF64" s="76" t="s">
        <v>330</v>
      </c>
      <c r="BG64" s="85"/>
      <c r="BH64" s="76" t="s">
        <v>330</v>
      </c>
      <c r="BI64" s="85"/>
      <c r="BJ64" s="76" t="s">
        <v>330</v>
      </c>
      <c r="BK64" s="85"/>
      <c r="BL64" s="76" t="s">
        <v>330</v>
      </c>
      <c r="BM64" s="85"/>
      <c r="BN64" s="76" t="s">
        <v>330</v>
      </c>
      <c r="BO64" s="85"/>
      <c r="BP64" s="76" t="s">
        <v>330</v>
      </c>
      <c r="BQ64" s="85"/>
      <c r="BR64" s="76" t="s">
        <v>330</v>
      </c>
      <c r="BS64" s="85"/>
      <c r="BT64" s="76" t="s">
        <v>330</v>
      </c>
      <c r="BU64" s="85"/>
      <c r="BV64" s="76" t="s">
        <v>330</v>
      </c>
      <c r="BW64" s="7"/>
    </row>
    <row r="65" ht="16.5" customHeight="1">
      <c r="A65" s="69" t="s">
        <v>337</v>
      </c>
      <c r="B65" s="74" t="s">
        <v>330</v>
      </c>
      <c r="C65" s="85"/>
      <c r="D65" s="76" t="s">
        <v>330</v>
      </c>
      <c r="E65" s="85"/>
      <c r="F65" s="76" t="s">
        <v>330</v>
      </c>
      <c r="G65" s="85"/>
      <c r="H65" s="76" t="s">
        <v>330</v>
      </c>
      <c r="I65" s="85"/>
      <c r="J65" s="76" t="s">
        <v>330</v>
      </c>
      <c r="K65" s="85"/>
      <c r="L65" s="76" t="s">
        <v>330</v>
      </c>
      <c r="M65" s="85"/>
      <c r="N65" s="76" t="s">
        <v>330</v>
      </c>
      <c r="O65" s="85"/>
      <c r="P65" s="76" t="s">
        <v>330</v>
      </c>
      <c r="Q65" s="85"/>
      <c r="R65" s="76" t="s">
        <v>330</v>
      </c>
      <c r="S65" s="85"/>
      <c r="T65" s="76" t="s">
        <v>330</v>
      </c>
      <c r="U65" s="85"/>
      <c r="V65" s="76" t="s">
        <v>330</v>
      </c>
      <c r="W65" s="85"/>
      <c r="X65" s="76" t="s">
        <v>330</v>
      </c>
      <c r="Y65" s="85"/>
      <c r="Z65" s="76" t="s">
        <v>330</v>
      </c>
      <c r="AA65" s="85"/>
      <c r="AB65" s="76" t="s">
        <v>330</v>
      </c>
      <c r="AC65" s="85"/>
      <c r="AD65" s="76" t="s">
        <v>330</v>
      </c>
      <c r="AE65" s="85"/>
      <c r="AF65" s="76" t="s">
        <v>330</v>
      </c>
      <c r="AG65" s="85"/>
      <c r="AH65" s="76" t="s">
        <v>330</v>
      </c>
      <c r="AI65" s="85"/>
      <c r="AJ65" s="76" t="s">
        <v>330</v>
      </c>
      <c r="AK65" s="85"/>
      <c r="AL65" s="76" t="s">
        <v>330</v>
      </c>
      <c r="AM65" s="85"/>
      <c r="AN65" s="76" t="s">
        <v>330</v>
      </c>
      <c r="AO65" s="85"/>
      <c r="AP65" s="76" t="s">
        <v>330</v>
      </c>
      <c r="AQ65" s="85"/>
      <c r="AR65" s="76" t="s">
        <v>330</v>
      </c>
      <c r="AS65" s="85"/>
      <c r="AT65" s="76" t="s">
        <v>330</v>
      </c>
      <c r="AU65" s="85"/>
      <c r="AV65" s="76" t="s">
        <v>330</v>
      </c>
      <c r="AW65" s="85"/>
      <c r="AX65" s="76" t="s">
        <v>330</v>
      </c>
      <c r="AY65" s="85"/>
      <c r="AZ65" s="76" t="s">
        <v>330</v>
      </c>
      <c r="BA65" s="85"/>
      <c r="BB65" s="76" t="s">
        <v>330</v>
      </c>
      <c r="BC65" s="85"/>
      <c r="BD65" s="76" t="s">
        <v>330</v>
      </c>
      <c r="BE65" s="85"/>
      <c r="BF65" s="76" t="s">
        <v>330</v>
      </c>
      <c r="BG65" s="85"/>
      <c r="BH65" s="76" t="s">
        <v>330</v>
      </c>
      <c r="BI65" s="85"/>
      <c r="BJ65" s="76" t="s">
        <v>330</v>
      </c>
      <c r="BK65" s="85"/>
      <c r="BL65" s="76" t="s">
        <v>330</v>
      </c>
      <c r="BM65" s="85"/>
      <c r="BN65" s="76" t="s">
        <v>330</v>
      </c>
      <c r="BO65" s="85"/>
      <c r="BP65" s="76" t="s">
        <v>330</v>
      </c>
      <c r="BQ65" s="85"/>
      <c r="BR65" s="76" t="s">
        <v>330</v>
      </c>
      <c r="BS65" s="85"/>
      <c r="BT65" s="76" t="s">
        <v>330</v>
      </c>
      <c r="BU65" s="85"/>
      <c r="BV65" s="76" t="s">
        <v>330</v>
      </c>
      <c r="BW65" s="7"/>
    </row>
    <row r="66" ht="16.5" customHeight="1">
      <c r="A66" s="57" t="s">
        <v>338</v>
      </c>
      <c r="B66" s="92">
        <f>B61+B62</f>
        <v>0</v>
      </c>
      <c r="C66" s="93"/>
      <c r="D66" s="94">
        <f>D61+D62</f>
        <v>0</v>
      </c>
      <c r="E66" s="93"/>
      <c r="F66" s="94">
        <f>F61+F62</f>
        <v>0</v>
      </c>
      <c r="G66" s="93"/>
      <c r="H66" s="94">
        <f>H61+H62</f>
        <v>0</v>
      </c>
      <c r="I66" s="93"/>
      <c r="J66" s="94">
        <f>J61+J62</f>
        <v>0</v>
      </c>
      <c r="K66" s="93"/>
      <c r="L66" s="94">
        <f>L61+L62</f>
        <v>0</v>
      </c>
      <c r="M66" s="93"/>
      <c r="N66" s="94">
        <f>N61+N62</f>
        <v>0</v>
      </c>
      <c r="O66" s="93"/>
      <c r="P66" s="94">
        <f>P61+P62</f>
        <v>0</v>
      </c>
      <c r="Q66" s="93"/>
      <c r="R66" s="94">
        <f>R61+R62</f>
        <v>0</v>
      </c>
      <c r="S66" s="93"/>
      <c r="T66" s="94">
        <f>T61+T62</f>
        <v>0</v>
      </c>
      <c r="U66" s="93"/>
      <c r="V66" s="94">
        <f>V61+V62</f>
        <v>0</v>
      </c>
      <c r="W66" s="93"/>
      <c r="X66" s="94">
        <f>X61+X62</f>
        <v>0</v>
      </c>
      <c r="Y66" s="93"/>
      <c r="Z66" s="94">
        <f>Z61+Z62</f>
        <v>0</v>
      </c>
      <c r="AA66" s="93"/>
      <c r="AB66" s="94">
        <f>AB61+AB62</f>
        <v>0</v>
      </c>
      <c r="AC66" s="93"/>
      <c r="AD66" s="94">
        <f>AD61+AD62</f>
        <v>0</v>
      </c>
      <c r="AE66" s="93"/>
      <c r="AF66" s="94">
        <f>AF61+AF62</f>
        <v>0</v>
      </c>
      <c r="AG66" s="93"/>
      <c r="AH66" s="94">
        <f>AH61+AH62</f>
        <v>0</v>
      </c>
      <c r="AI66" s="93"/>
      <c r="AJ66" s="94">
        <f>AJ61+AJ62</f>
        <v>0</v>
      </c>
      <c r="AK66" s="93"/>
      <c r="AL66" s="94">
        <f>AL61+AL62</f>
        <v>0</v>
      </c>
      <c r="AM66" s="93"/>
      <c r="AN66" s="94">
        <f>AN61+AN62</f>
        <v>0</v>
      </c>
      <c r="AO66" s="93"/>
      <c r="AP66" s="94">
        <f>AP61+AP62</f>
        <v>0</v>
      </c>
      <c r="AQ66" s="93"/>
      <c r="AR66" s="94">
        <f>AR61+AR62</f>
        <v>0</v>
      </c>
      <c r="AS66" s="93"/>
      <c r="AT66" s="94">
        <f>AT61+AT62</f>
        <v>0</v>
      </c>
      <c r="AU66" s="93"/>
      <c r="AV66" s="94">
        <f>AV61+AV62</f>
        <v>0</v>
      </c>
      <c r="AW66" s="93"/>
      <c r="AX66" s="94">
        <f>AX61+AX62</f>
        <v>0</v>
      </c>
      <c r="AY66" s="93"/>
      <c r="AZ66" s="94">
        <f>AZ61+AZ62</f>
        <v>0</v>
      </c>
      <c r="BA66" s="93"/>
      <c r="BB66" s="94">
        <f>BB61+BB62</f>
        <v>0</v>
      </c>
      <c r="BC66" s="93"/>
      <c r="BD66" s="94">
        <f>BD61+BD62</f>
        <v>0</v>
      </c>
      <c r="BE66" s="93"/>
      <c r="BF66" s="94">
        <f>BF61+BF62</f>
        <v>0</v>
      </c>
      <c r="BG66" s="93"/>
      <c r="BH66" s="94">
        <f>BH61+BH62</f>
        <v>0</v>
      </c>
      <c r="BI66" s="93"/>
      <c r="BJ66" s="94">
        <f>BJ61+BJ62</f>
        <v>0</v>
      </c>
      <c r="BK66" s="93"/>
      <c r="BL66" s="94">
        <f>BL61+BL62</f>
        <v>0</v>
      </c>
      <c r="BM66" s="93"/>
      <c r="BN66" s="94">
        <f>BN61+BN62</f>
        <v>0</v>
      </c>
      <c r="BO66" s="93"/>
      <c r="BP66" s="94">
        <f>BP61+BP62</f>
        <v>0</v>
      </c>
      <c r="BQ66" s="93"/>
      <c r="BR66" s="94">
        <f>BR61+BR62</f>
        <v>0</v>
      </c>
      <c r="BS66" s="93"/>
      <c r="BT66" s="94">
        <f>BT61+BT62</f>
        <v>0</v>
      </c>
      <c r="BU66" s="93"/>
      <c r="BV66" s="94">
        <f>BV61+BV62</f>
        <v>0</v>
      </c>
      <c r="BW66" s="95"/>
    </row>
  </sheetData>
  <mergeCells count="259">
    <mergeCell ref="AD61:AE61"/>
    <mergeCell ref="AF61:AG61"/>
    <mergeCell ref="P61:Q61"/>
    <mergeCell ref="R61:S61"/>
    <mergeCell ref="T61:U61"/>
    <mergeCell ref="V61:W61"/>
    <mergeCell ref="X61:Y61"/>
    <mergeCell ref="Z61:AA61"/>
    <mergeCell ref="AB61:AC61"/>
    <mergeCell ref="BT62:BU62"/>
    <mergeCell ref="BV62:BW62"/>
    <mergeCell ref="BR63:BS63"/>
    <mergeCell ref="BT63:BU63"/>
    <mergeCell ref="BV63:BW63"/>
    <mergeCell ref="BF62:BG62"/>
    <mergeCell ref="BH62:BI62"/>
    <mergeCell ref="BJ62:BK62"/>
    <mergeCell ref="BL62:BM62"/>
    <mergeCell ref="BN62:BO62"/>
    <mergeCell ref="BP62:BQ62"/>
    <mergeCell ref="BR62:BS62"/>
    <mergeCell ref="B63:C63"/>
    <mergeCell ref="D63:E63"/>
    <mergeCell ref="F63:G63"/>
    <mergeCell ref="H63:I63"/>
    <mergeCell ref="J63:K63"/>
    <mergeCell ref="L63:M63"/>
    <mergeCell ref="N63:O63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AD65:AE65"/>
    <mergeCell ref="AF65:AG65"/>
    <mergeCell ref="P65:Q65"/>
    <mergeCell ref="R65:S65"/>
    <mergeCell ref="T65:U65"/>
    <mergeCell ref="V65:W65"/>
    <mergeCell ref="X65:Y65"/>
    <mergeCell ref="Z65:AA65"/>
    <mergeCell ref="AB65:AC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T66:BU66"/>
    <mergeCell ref="BV66:BW66"/>
    <mergeCell ref="BF66:BG66"/>
    <mergeCell ref="BH66:BI66"/>
    <mergeCell ref="BJ66:BK66"/>
    <mergeCell ref="BL66:BM66"/>
    <mergeCell ref="BN66:BO66"/>
    <mergeCell ref="BP66:BQ66"/>
    <mergeCell ref="BR66:BS66"/>
    <mergeCell ref="AV65:AW65"/>
    <mergeCell ref="AX65:AY65"/>
    <mergeCell ref="AH65:AI65"/>
    <mergeCell ref="AJ65:AK65"/>
    <mergeCell ref="AL65:AM65"/>
    <mergeCell ref="AN65:AO65"/>
    <mergeCell ref="AP65:AQ65"/>
    <mergeCell ref="AR65:AS65"/>
    <mergeCell ref="AT65:AU65"/>
    <mergeCell ref="BN65:BO65"/>
    <mergeCell ref="BP65:BQ65"/>
    <mergeCell ref="AZ65:BA65"/>
    <mergeCell ref="BB65:BC65"/>
    <mergeCell ref="BD65:BE65"/>
    <mergeCell ref="BF65:BG65"/>
    <mergeCell ref="BH65:BI65"/>
    <mergeCell ref="BJ65:BK65"/>
    <mergeCell ref="BL65:BM65"/>
    <mergeCell ref="AD63:AE63"/>
    <mergeCell ref="AF63:AG63"/>
    <mergeCell ref="P63:Q63"/>
    <mergeCell ref="R63:S63"/>
    <mergeCell ref="T63:U63"/>
    <mergeCell ref="V63:W63"/>
    <mergeCell ref="X63:Y63"/>
    <mergeCell ref="Z63:AA63"/>
    <mergeCell ref="AB63:AC63"/>
    <mergeCell ref="BT64:BU64"/>
    <mergeCell ref="BV64:BW64"/>
    <mergeCell ref="BR65:BS65"/>
    <mergeCell ref="BT65:BU65"/>
    <mergeCell ref="BV65:BW65"/>
    <mergeCell ref="BF64:BG64"/>
    <mergeCell ref="BH64:BI64"/>
    <mergeCell ref="BJ64:BK64"/>
    <mergeCell ref="BL64:BM64"/>
    <mergeCell ref="BN64:BO64"/>
    <mergeCell ref="BP64:BQ64"/>
    <mergeCell ref="BR64:BS64"/>
    <mergeCell ref="B65:C65"/>
    <mergeCell ref="D65:E65"/>
    <mergeCell ref="F65:G65"/>
    <mergeCell ref="H65:I65"/>
    <mergeCell ref="J65:K65"/>
    <mergeCell ref="L65:M65"/>
    <mergeCell ref="N65:O65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AV61:AW61"/>
    <mergeCell ref="AX61:AY61"/>
    <mergeCell ref="AH61:AI61"/>
    <mergeCell ref="AJ61:AK61"/>
    <mergeCell ref="AL61:AM61"/>
    <mergeCell ref="AN61:AO61"/>
    <mergeCell ref="AP61:AQ61"/>
    <mergeCell ref="AR61:AS61"/>
    <mergeCell ref="AT61:AU61"/>
    <mergeCell ref="BN61:BO61"/>
    <mergeCell ref="BP61:BQ61"/>
    <mergeCell ref="AZ61:BA61"/>
    <mergeCell ref="BB61:BC61"/>
    <mergeCell ref="BD61:BE61"/>
    <mergeCell ref="BF61:BG61"/>
    <mergeCell ref="BH61:BI61"/>
    <mergeCell ref="BJ61:BK61"/>
    <mergeCell ref="BL61:BM6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T1:BU1"/>
    <mergeCell ref="BV1:BW1"/>
    <mergeCell ref="BF1:BG1"/>
    <mergeCell ref="BH1:BI1"/>
    <mergeCell ref="BJ1:BK1"/>
    <mergeCell ref="BL1:BM1"/>
    <mergeCell ref="BN1:BO1"/>
    <mergeCell ref="BP1:BQ1"/>
    <mergeCell ref="BR1:BS1"/>
    <mergeCell ref="B1:C1"/>
    <mergeCell ref="D1:E1"/>
    <mergeCell ref="F1:G1"/>
    <mergeCell ref="H1:I1"/>
    <mergeCell ref="J1:K1"/>
    <mergeCell ref="L1:M1"/>
    <mergeCell ref="N1:O1"/>
    <mergeCell ref="BR61:BS61"/>
    <mergeCell ref="BT61:BU61"/>
    <mergeCell ref="BV61:BW61"/>
    <mergeCell ref="B61:C61"/>
    <mergeCell ref="D61:E61"/>
    <mergeCell ref="F61:G61"/>
    <mergeCell ref="H61:I61"/>
    <mergeCell ref="J61:K61"/>
    <mergeCell ref="L61:M61"/>
    <mergeCell ref="N61:O61"/>
    <mergeCell ref="P62:Q62"/>
    <mergeCell ref="R62:S62"/>
    <mergeCell ref="T62:U62"/>
    <mergeCell ref="V62:W62"/>
    <mergeCell ref="X62:Y62"/>
    <mergeCell ref="Z62:AA62"/>
    <mergeCell ref="AB62:AC62"/>
    <mergeCell ref="B62:C62"/>
    <mergeCell ref="D62:E62"/>
    <mergeCell ref="F62:G62"/>
    <mergeCell ref="H62:I62"/>
    <mergeCell ref="J62:K62"/>
    <mergeCell ref="L62:M62"/>
    <mergeCell ref="N62:O62"/>
    <mergeCell ref="AV63:AW63"/>
    <mergeCell ref="AX63:AY63"/>
    <mergeCell ref="AH63:AI63"/>
    <mergeCell ref="AJ63:AK63"/>
    <mergeCell ref="AL63:AM63"/>
    <mergeCell ref="AN63:AO63"/>
    <mergeCell ref="AP63:AQ63"/>
    <mergeCell ref="AR63:AS63"/>
    <mergeCell ref="AT63:AU63"/>
    <mergeCell ref="BN63:BO63"/>
    <mergeCell ref="BP63:BQ63"/>
    <mergeCell ref="AZ63:BA63"/>
    <mergeCell ref="BB63:BC63"/>
    <mergeCell ref="BD63:BE63"/>
    <mergeCell ref="BF63:BG63"/>
    <mergeCell ref="BH63:BI63"/>
    <mergeCell ref="BJ63:BK63"/>
    <mergeCell ref="BL63:BM63"/>
    <mergeCell ref="P64:Q64"/>
    <mergeCell ref="R64:S64"/>
    <mergeCell ref="T64:U64"/>
    <mergeCell ref="V64:W64"/>
    <mergeCell ref="X64:Y64"/>
    <mergeCell ref="Z64:AA64"/>
    <mergeCell ref="AB64:AC64"/>
    <mergeCell ref="B64:C64"/>
    <mergeCell ref="D64:E64"/>
    <mergeCell ref="F64:G64"/>
    <mergeCell ref="H64:I64"/>
    <mergeCell ref="J64:K64"/>
    <mergeCell ref="L64:M64"/>
    <mergeCell ref="N64:O64"/>
  </mergeCells>
  <conditionalFormatting sqref="A1:BW66">
    <cfRule type="cellIs" dxfId="0" priority="1" operator="equal">
      <formula>"?"</formula>
    </cfRule>
  </conditionalFormatting>
  <hyperlinks>
    <hyperlink r:id="rId1" ref="B1"/>
    <hyperlink r:id="rId2" ref="D1"/>
    <hyperlink r:id="rId3" location="/transfer" ref="F1"/>
    <hyperlink r:id="rId4" ref="H1"/>
    <hyperlink r:id="rId5" ref="J1"/>
    <hyperlink r:id="rId6" ref="L1"/>
    <hyperlink r:id="rId7" ref="N1"/>
    <hyperlink r:id="rId8" location="/bridge" ref="P1"/>
    <hyperlink r:id="rId9" ref="R1"/>
    <hyperlink r:id="rId10" ref="T1"/>
    <hyperlink r:id="rId11" ref="V1"/>
    <hyperlink r:id="rId12" ref="X1"/>
    <hyperlink r:id="rId13" ref="Z1"/>
    <hyperlink r:id="rId14" ref="AB1"/>
    <hyperlink r:id="rId15" ref="AD1"/>
    <hyperlink r:id="rId16" ref="AF1"/>
    <hyperlink r:id="rId17" location="/router" ref="AH1"/>
    <hyperlink r:id="rId18" ref="AJ1"/>
    <hyperlink r:id="rId19" ref="AL1"/>
    <hyperlink r:id="rId20" ref="AN1"/>
    <hyperlink r:id="rId21" ref="AP1"/>
    <hyperlink r:id="rId22" ref="AR1"/>
    <hyperlink r:id="rId23" ref="AT1"/>
    <hyperlink r:id="rId24" ref="AV1"/>
    <hyperlink r:id="rId25" ref="AX1"/>
    <hyperlink r:id="rId26" ref="AZ1"/>
    <hyperlink r:id="rId27" ref="BB1"/>
    <hyperlink r:id="rId28" ref="BD1"/>
    <hyperlink r:id="rId29" ref="BF1"/>
    <hyperlink r:id="rId30" ref="BH1"/>
    <hyperlink r:id="rId31" ref="BJ1"/>
    <hyperlink r:id="rId32" ref="BL1"/>
    <hyperlink r:id="rId33" ref="BN1"/>
    <hyperlink r:id="rId34" location="/transfer" ref="BP1"/>
    <hyperlink r:id="rId35" ref="BR1"/>
    <hyperlink r:id="rId36" ref="BT1"/>
    <hyperlink r:id="rId37" ref="BV1"/>
  </hyperlinks>
  <printOptions gridLines="1" horizontalCentered="1" verticalCentered="1"/>
  <pageMargins bottom="1.0" footer="0.0" header="0.0" left="1.0" right="1.0" top="1.0"/>
  <pageSetup orientation="landscape" pageOrder="overThenDown" paperHeight="18in" paperWidth="60in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FEFEF"/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13.29"/>
    <col customWidth="1" min="3" max="3" width="8.86"/>
    <col customWidth="1" min="4" max="4" width="10.0"/>
    <col customWidth="1" min="5" max="5" width="12.57"/>
    <col customWidth="1" min="6" max="6" width="9.57"/>
    <col customWidth="1" min="7" max="7" width="24.0"/>
    <col customWidth="1" min="8" max="9" width="11.29"/>
    <col customWidth="1" min="10" max="10" width="12.0"/>
    <col customWidth="1" min="11" max="11" width="9.29"/>
    <col customWidth="1" min="12" max="12" width="10.43"/>
    <col customWidth="1" min="13" max="14" width="13.29"/>
    <col customWidth="1" min="15" max="15" width="9.71"/>
    <col customWidth="1" min="16" max="16" width="9.0"/>
  </cols>
  <sheetData>
    <row r="1" ht="33.0" customHeight="1">
      <c r="A1" s="96" t="s">
        <v>339</v>
      </c>
      <c r="B1" s="97" t="s">
        <v>20</v>
      </c>
      <c r="C1" s="97" t="s">
        <v>8</v>
      </c>
      <c r="D1" s="97" t="s">
        <v>44</v>
      </c>
      <c r="E1" s="97" t="s">
        <v>6</v>
      </c>
      <c r="F1" s="97" t="s">
        <v>21</v>
      </c>
      <c r="G1" s="97" t="s">
        <v>7</v>
      </c>
      <c r="H1" s="97" t="s">
        <v>27</v>
      </c>
      <c r="I1" s="97" t="s">
        <v>3</v>
      </c>
      <c r="J1" s="97" t="s">
        <v>41</v>
      </c>
      <c r="K1" s="97" t="s">
        <v>50</v>
      </c>
      <c r="L1" s="97" t="s">
        <v>53</v>
      </c>
      <c r="M1" s="97" t="s">
        <v>340</v>
      </c>
      <c r="N1" s="97" t="s">
        <v>5</v>
      </c>
      <c r="O1" s="97" t="s">
        <v>14</v>
      </c>
      <c r="P1" s="98" t="s">
        <v>15</v>
      </c>
    </row>
    <row r="2" ht="16.5" customHeight="1">
      <c r="A2" s="99" t="s">
        <v>20</v>
      </c>
      <c r="B2" s="100" t="s">
        <v>341</v>
      </c>
      <c r="C2" s="101" t="s">
        <v>342</v>
      </c>
      <c r="D2" s="102" t="s">
        <v>66</v>
      </c>
      <c r="E2" s="102" t="s">
        <v>66</v>
      </c>
      <c r="F2" s="102" t="s">
        <v>66</v>
      </c>
      <c r="G2" s="102" t="s">
        <v>66</v>
      </c>
      <c r="H2" s="103" t="s">
        <v>343</v>
      </c>
      <c r="I2" s="102" t="s">
        <v>66</v>
      </c>
      <c r="J2" s="102" t="s">
        <v>66</v>
      </c>
      <c r="K2" s="104" t="s">
        <v>344</v>
      </c>
      <c r="L2" s="104" t="s">
        <v>344</v>
      </c>
      <c r="M2" s="105" t="s">
        <v>88</v>
      </c>
      <c r="N2" s="105" t="s">
        <v>88</v>
      </c>
      <c r="O2" s="106"/>
      <c r="P2" s="107"/>
    </row>
    <row r="3" ht="16.5" customHeight="1">
      <c r="A3" s="99" t="s">
        <v>8</v>
      </c>
      <c r="B3" s="101" t="s">
        <v>342</v>
      </c>
      <c r="C3" s="100" t="s">
        <v>341</v>
      </c>
      <c r="D3" s="106"/>
      <c r="E3" s="106"/>
      <c r="F3" s="106"/>
      <c r="G3" s="106"/>
      <c r="H3" s="106"/>
      <c r="I3" s="106"/>
      <c r="J3" s="106"/>
      <c r="K3" s="106"/>
      <c r="L3" s="106"/>
      <c r="M3" s="106"/>
      <c r="N3" s="106"/>
      <c r="O3" s="106"/>
      <c r="P3" s="107"/>
    </row>
    <row r="4" ht="16.5" customHeight="1">
      <c r="A4" s="99" t="s">
        <v>44</v>
      </c>
      <c r="B4" s="102" t="s">
        <v>66</v>
      </c>
      <c r="C4" s="106"/>
      <c r="D4" s="100" t="s">
        <v>341</v>
      </c>
      <c r="E4" s="102" t="s">
        <v>66</v>
      </c>
      <c r="F4" s="102" t="s">
        <v>66</v>
      </c>
      <c r="G4" s="102" t="s">
        <v>66</v>
      </c>
      <c r="H4" s="106"/>
      <c r="I4" s="102" t="s">
        <v>66</v>
      </c>
      <c r="J4" s="102" t="s">
        <v>66</v>
      </c>
      <c r="K4" s="106"/>
      <c r="L4" s="104" t="s">
        <v>344</v>
      </c>
      <c r="M4" s="106"/>
      <c r="N4" s="108" t="s">
        <v>345</v>
      </c>
      <c r="O4" s="106"/>
      <c r="P4" s="107"/>
    </row>
    <row r="5" ht="16.5" customHeight="1">
      <c r="A5" s="99" t="s">
        <v>6</v>
      </c>
      <c r="B5" s="102" t="s">
        <v>66</v>
      </c>
      <c r="C5" s="106"/>
      <c r="D5" s="102" t="s">
        <v>66</v>
      </c>
      <c r="E5" s="100" t="s">
        <v>341</v>
      </c>
      <c r="F5" s="102" t="s">
        <v>66</v>
      </c>
      <c r="G5" s="102" t="s">
        <v>66</v>
      </c>
      <c r="H5" s="106"/>
      <c r="I5" s="102" t="s">
        <v>66</v>
      </c>
      <c r="J5" s="102" t="s">
        <v>66</v>
      </c>
      <c r="K5" s="106"/>
      <c r="L5" s="104" t="s">
        <v>344</v>
      </c>
      <c r="M5" s="106"/>
      <c r="N5" s="108" t="s">
        <v>345</v>
      </c>
      <c r="O5" s="106"/>
      <c r="P5" s="107"/>
    </row>
    <row r="6" ht="16.5" customHeight="1">
      <c r="A6" s="99" t="s">
        <v>21</v>
      </c>
      <c r="B6" s="102" t="s">
        <v>66</v>
      </c>
      <c r="C6" s="106"/>
      <c r="D6" s="102" t="s">
        <v>66</v>
      </c>
      <c r="E6" s="102" t="s">
        <v>66</v>
      </c>
      <c r="F6" s="100" t="s">
        <v>341</v>
      </c>
      <c r="G6" s="102" t="s">
        <v>66</v>
      </c>
      <c r="H6" s="106"/>
      <c r="I6" s="106"/>
      <c r="J6" s="106"/>
      <c r="K6" s="106"/>
      <c r="L6" s="106"/>
      <c r="M6" s="106"/>
      <c r="N6" s="108" t="s">
        <v>345</v>
      </c>
      <c r="O6" s="106"/>
      <c r="P6" s="107"/>
    </row>
    <row r="7" ht="16.5" customHeight="1">
      <c r="A7" s="99" t="s">
        <v>7</v>
      </c>
      <c r="B7" s="102" t="s">
        <v>66</v>
      </c>
      <c r="C7" s="106"/>
      <c r="D7" s="102" t="s">
        <v>66</v>
      </c>
      <c r="E7" s="102" t="s">
        <v>66</v>
      </c>
      <c r="F7" s="102" t="s">
        <v>66</v>
      </c>
      <c r="G7" s="100" t="s">
        <v>341</v>
      </c>
      <c r="H7" s="106"/>
      <c r="I7" s="102" t="s">
        <v>66</v>
      </c>
      <c r="J7" s="102" t="s">
        <v>66</v>
      </c>
      <c r="K7" s="104" t="s">
        <v>344</v>
      </c>
      <c r="L7" s="104" t="s">
        <v>344</v>
      </c>
      <c r="M7" s="106"/>
      <c r="N7" s="108" t="s">
        <v>345</v>
      </c>
      <c r="O7" s="106"/>
      <c r="P7" s="107"/>
    </row>
    <row r="8" ht="16.5" customHeight="1">
      <c r="A8" s="99" t="s">
        <v>27</v>
      </c>
      <c r="B8" s="103" t="s">
        <v>343</v>
      </c>
      <c r="C8" s="106"/>
      <c r="D8" s="106"/>
      <c r="E8" s="106"/>
      <c r="F8" s="106"/>
      <c r="G8" s="106"/>
      <c r="H8" s="100" t="s">
        <v>341</v>
      </c>
      <c r="I8" s="106"/>
      <c r="J8" s="106"/>
      <c r="K8" s="106"/>
      <c r="L8" s="109" t="s">
        <v>323</v>
      </c>
      <c r="M8" s="106"/>
      <c r="N8" s="108" t="s">
        <v>345</v>
      </c>
      <c r="O8" s="106"/>
      <c r="P8" s="107"/>
    </row>
    <row r="9" ht="16.5" customHeight="1">
      <c r="A9" s="99" t="s">
        <v>3</v>
      </c>
      <c r="B9" s="102" t="s">
        <v>66</v>
      </c>
      <c r="C9" s="106"/>
      <c r="D9" s="102" t="s">
        <v>66</v>
      </c>
      <c r="E9" s="102" t="s">
        <v>66</v>
      </c>
      <c r="F9" s="106"/>
      <c r="G9" s="102" t="s">
        <v>66</v>
      </c>
      <c r="H9" s="106"/>
      <c r="I9" s="100" t="s">
        <v>341</v>
      </c>
      <c r="J9" s="106"/>
      <c r="K9" s="106"/>
      <c r="L9" s="106"/>
      <c r="M9" s="106"/>
      <c r="N9" s="108" t="s">
        <v>345</v>
      </c>
      <c r="O9" s="106"/>
      <c r="P9" s="107"/>
    </row>
    <row r="10" ht="16.5" customHeight="1">
      <c r="A10" s="99" t="s">
        <v>41</v>
      </c>
      <c r="B10" s="102" t="s">
        <v>66</v>
      </c>
      <c r="C10" s="106"/>
      <c r="D10" s="102" t="s">
        <v>66</v>
      </c>
      <c r="E10" s="102" t="s">
        <v>66</v>
      </c>
      <c r="F10" s="106"/>
      <c r="G10" s="102" t="s">
        <v>66</v>
      </c>
      <c r="H10" s="106"/>
      <c r="I10" s="106"/>
      <c r="J10" s="100" t="s">
        <v>341</v>
      </c>
      <c r="K10" s="106"/>
      <c r="L10" s="106"/>
      <c r="M10" s="106"/>
      <c r="N10" s="108" t="s">
        <v>345</v>
      </c>
      <c r="O10" s="106"/>
      <c r="P10" s="107"/>
    </row>
    <row r="11" ht="16.5" customHeight="1">
      <c r="A11" s="99" t="s">
        <v>50</v>
      </c>
      <c r="B11" s="104" t="s">
        <v>344</v>
      </c>
      <c r="C11" s="106"/>
      <c r="D11" s="106"/>
      <c r="E11" s="106"/>
      <c r="F11" s="106"/>
      <c r="G11" s="104" t="s">
        <v>344</v>
      </c>
      <c r="H11" s="106"/>
      <c r="I11" s="106"/>
      <c r="J11" s="106"/>
      <c r="K11" s="100" t="s">
        <v>341</v>
      </c>
      <c r="L11" s="104" t="s">
        <v>344</v>
      </c>
      <c r="M11" s="106"/>
      <c r="N11" s="106"/>
      <c r="O11" s="106"/>
      <c r="P11" s="107"/>
    </row>
    <row r="12" ht="16.5" customHeight="1">
      <c r="A12" s="99" t="s">
        <v>53</v>
      </c>
      <c r="B12" s="104" t="s">
        <v>344</v>
      </c>
      <c r="C12" s="106"/>
      <c r="D12" s="104" t="s">
        <v>344</v>
      </c>
      <c r="E12" s="104" t="s">
        <v>344</v>
      </c>
      <c r="F12" s="106"/>
      <c r="G12" s="104" t="s">
        <v>344</v>
      </c>
      <c r="H12" s="109" t="s">
        <v>323</v>
      </c>
      <c r="I12" s="106"/>
      <c r="J12" s="106"/>
      <c r="K12" s="104" t="s">
        <v>344</v>
      </c>
      <c r="L12" s="100" t="s">
        <v>341</v>
      </c>
      <c r="M12" s="106"/>
      <c r="N12" s="106"/>
      <c r="O12" s="110" t="s">
        <v>42</v>
      </c>
      <c r="P12" s="107"/>
    </row>
    <row r="13" ht="16.5" customHeight="1">
      <c r="A13" s="99" t="s">
        <v>340</v>
      </c>
      <c r="B13" s="105" t="s">
        <v>88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0" t="s">
        <v>341</v>
      </c>
      <c r="N13" s="105" t="s">
        <v>88</v>
      </c>
      <c r="O13" s="106"/>
      <c r="P13" s="107"/>
    </row>
    <row r="14" ht="16.5" customHeight="1">
      <c r="A14" s="99" t="s">
        <v>5</v>
      </c>
      <c r="B14" s="105" t="s">
        <v>88</v>
      </c>
      <c r="C14" s="106"/>
      <c r="D14" s="108" t="s">
        <v>345</v>
      </c>
      <c r="E14" s="108" t="s">
        <v>345</v>
      </c>
      <c r="F14" s="108" t="s">
        <v>345</v>
      </c>
      <c r="G14" s="108" t="s">
        <v>345</v>
      </c>
      <c r="H14" s="108" t="s">
        <v>345</v>
      </c>
      <c r="I14" s="108" t="s">
        <v>345</v>
      </c>
      <c r="J14" s="108" t="s">
        <v>345</v>
      </c>
      <c r="K14" s="106"/>
      <c r="L14" s="106"/>
      <c r="M14" s="105" t="s">
        <v>88</v>
      </c>
      <c r="N14" s="100" t="s">
        <v>341</v>
      </c>
      <c r="O14" s="106"/>
      <c r="P14" s="107"/>
    </row>
    <row r="15" ht="16.5" customHeight="1">
      <c r="A15" s="99" t="s">
        <v>14</v>
      </c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10" t="s">
        <v>42</v>
      </c>
      <c r="M15" s="106"/>
      <c r="N15" s="106"/>
      <c r="O15" s="100" t="s">
        <v>341</v>
      </c>
      <c r="P15" s="107"/>
    </row>
    <row r="16" ht="16.5" customHeight="1">
      <c r="A16" s="111" t="s">
        <v>15</v>
      </c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3" t="s">
        <v>341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6" width="20.71"/>
  </cols>
  <sheetData>
    <row r="1" ht="24.0" customHeight="1">
      <c r="A1" s="1" t="s">
        <v>0</v>
      </c>
      <c r="B1" s="114" t="s">
        <v>20</v>
      </c>
      <c r="C1" s="115" t="s">
        <v>8</v>
      </c>
      <c r="D1" s="115" t="s">
        <v>44</v>
      </c>
      <c r="E1" s="115" t="s">
        <v>6</v>
      </c>
      <c r="F1" s="115" t="s">
        <v>21</v>
      </c>
      <c r="G1" s="115" t="s">
        <v>7</v>
      </c>
      <c r="H1" s="115" t="s">
        <v>27</v>
      </c>
      <c r="I1" s="115" t="s">
        <v>3</v>
      </c>
      <c r="J1" s="115" t="s">
        <v>41</v>
      </c>
      <c r="K1" s="115" t="s">
        <v>50</v>
      </c>
      <c r="L1" s="115" t="s">
        <v>53</v>
      </c>
      <c r="M1" s="115" t="s">
        <v>340</v>
      </c>
      <c r="N1" s="115" t="s">
        <v>5</v>
      </c>
      <c r="O1" s="115" t="s">
        <v>14</v>
      </c>
      <c r="P1" s="116" t="s">
        <v>15</v>
      </c>
    </row>
    <row r="2" ht="24.0" customHeight="1">
      <c r="A2" s="1" t="s">
        <v>58</v>
      </c>
      <c r="B2" s="117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9"/>
    </row>
    <row r="3" ht="48.0" customHeight="1">
      <c r="A3" s="120" t="s">
        <v>20</v>
      </c>
      <c r="B3" s="121" t="s">
        <v>59</v>
      </c>
      <c r="C3" s="122" t="s">
        <v>342</v>
      </c>
      <c r="D3" s="123" t="s">
        <v>66</v>
      </c>
      <c r="E3" s="124" t="s">
        <v>66</v>
      </c>
      <c r="F3" s="123" t="s">
        <v>66</v>
      </c>
      <c r="G3" s="124" t="s">
        <v>66</v>
      </c>
      <c r="H3" s="123" t="s">
        <v>82</v>
      </c>
      <c r="I3" s="124" t="s">
        <v>66</v>
      </c>
      <c r="J3" s="123" t="s">
        <v>66</v>
      </c>
      <c r="K3" s="124" t="s">
        <v>102</v>
      </c>
      <c r="L3" s="123" t="s">
        <v>102</v>
      </c>
      <c r="M3" s="124" t="s">
        <v>88</v>
      </c>
      <c r="N3" s="123" t="s">
        <v>88</v>
      </c>
      <c r="O3" s="122"/>
      <c r="P3" s="125"/>
    </row>
    <row r="4" ht="48.0" customHeight="1">
      <c r="A4" s="126" t="s">
        <v>8</v>
      </c>
      <c r="B4" s="127" t="s">
        <v>342</v>
      </c>
      <c r="C4" s="128" t="s">
        <v>59</v>
      </c>
      <c r="D4" s="24"/>
      <c r="E4" s="129"/>
      <c r="F4" s="24"/>
      <c r="G4" s="129"/>
      <c r="H4" s="24"/>
      <c r="I4" s="129"/>
      <c r="J4" s="24"/>
      <c r="K4" s="129"/>
      <c r="L4" s="24"/>
      <c r="M4" s="129"/>
      <c r="N4" s="24"/>
      <c r="O4" s="129"/>
      <c r="P4" s="130"/>
    </row>
    <row r="5" ht="48.0" customHeight="1">
      <c r="A5" s="120" t="s">
        <v>44</v>
      </c>
      <c r="B5" s="131" t="s">
        <v>66</v>
      </c>
      <c r="C5" s="132"/>
      <c r="D5" s="133" t="s">
        <v>59</v>
      </c>
      <c r="E5" s="134" t="s">
        <v>66</v>
      </c>
      <c r="F5" s="20" t="s">
        <v>66</v>
      </c>
      <c r="G5" s="134" t="s">
        <v>66</v>
      </c>
      <c r="H5" s="19"/>
      <c r="I5" s="134" t="s">
        <v>66</v>
      </c>
      <c r="J5" s="20" t="s">
        <v>66</v>
      </c>
      <c r="K5" s="132"/>
      <c r="L5" s="20" t="s">
        <v>102</v>
      </c>
      <c r="M5" s="132"/>
      <c r="N5" s="20" t="s">
        <v>87</v>
      </c>
      <c r="O5" s="132"/>
      <c r="P5" s="135"/>
    </row>
    <row r="6" ht="48.0" customHeight="1">
      <c r="A6" s="126" t="s">
        <v>6</v>
      </c>
      <c r="B6" s="136" t="s">
        <v>66</v>
      </c>
      <c r="C6" s="129"/>
      <c r="D6" s="29" t="s">
        <v>66</v>
      </c>
      <c r="E6" s="128" t="s">
        <v>59</v>
      </c>
      <c r="F6" s="29" t="s">
        <v>66</v>
      </c>
      <c r="G6" s="137" t="s">
        <v>66</v>
      </c>
      <c r="H6" s="24"/>
      <c r="I6" s="137" t="s">
        <v>66</v>
      </c>
      <c r="J6" s="29" t="s">
        <v>66</v>
      </c>
      <c r="K6" s="129"/>
      <c r="L6" s="29" t="s">
        <v>102</v>
      </c>
      <c r="M6" s="129"/>
      <c r="N6" s="29" t="s">
        <v>87</v>
      </c>
      <c r="O6" s="129"/>
      <c r="P6" s="130"/>
    </row>
    <row r="7" ht="48.0" customHeight="1">
      <c r="A7" s="120" t="s">
        <v>21</v>
      </c>
      <c r="B7" s="131" t="s">
        <v>66</v>
      </c>
      <c r="C7" s="132"/>
      <c r="D7" s="20" t="s">
        <v>66</v>
      </c>
      <c r="E7" s="134" t="s">
        <v>66</v>
      </c>
      <c r="F7" s="133" t="s">
        <v>59</v>
      </c>
      <c r="G7" s="134" t="s">
        <v>66</v>
      </c>
      <c r="H7" s="19"/>
      <c r="I7" s="132"/>
      <c r="J7" s="19"/>
      <c r="K7" s="132"/>
      <c r="L7" s="19"/>
      <c r="M7" s="132"/>
      <c r="N7" s="20" t="s">
        <v>87</v>
      </c>
      <c r="O7" s="132"/>
      <c r="P7" s="135"/>
    </row>
    <row r="8" ht="48.0" customHeight="1">
      <c r="A8" s="126" t="s">
        <v>7</v>
      </c>
      <c r="B8" s="136" t="s">
        <v>66</v>
      </c>
      <c r="C8" s="129"/>
      <c r="D8" s="29" t="s">
        <v>66</v>
      </c>
      <c r="E8" s="137" t="s">
        <v>66</v>
      </c>
      <c r="F8" s="29" t="s">
        <v>66</v>
      </c>
      <c r="G8" s="128" t="s">
        <v>59</v>
      </c>
      <c r="H8" s="24"/>
      <c r="I8" s="137" t="s">
        <v>66</v>
      </c>
      <c r="J8" s="29" t="s">
        <v>66</v>
      </c>
      <c r="K8" s="137" t="s">
        <v>102</v>
      </c>
      <c r="L8" s="29" t="s">
        <v>102</v>
      </c>
      <c r="M8" s="129"/>
      <c r="N8" s="29" t="s">
        <v>87</v>
      </c>
      <c r="O8" s="129"/>
      <c r="P8" s="130"/>
    </row>
    <row r="9" ht="48.0" customHeight="1">
      <c r="A9" s="120" t="s">
        <v>27</v>
      </c>
      <c r="B9" s="131" t="s">
        <v>82</v>
      </c>
      <c r="C9" s="134"/>
      <c r="D9" s="19"/>
      <c r="E9" s="132"/>
      <c r="F9" s="19"/>
      <c r="G9" s="132"/>
      <c r="H9" s="133" t="s">
        <v>59</v>
      </c>
      <c r="I9" s="132"/>
      <c r="J9" s="19"/>
      <c r="K9" s="132"/>
      <c r="L9" s="20" t="s">
        <v>323</v>
      </c>
      <c r="M9" s="132"/>
      <c r="N9" s="20" t="s">
        <v>87</v>
      </c>
      <c r="O9" s="132"/>
      <c r="P9" s="135"/>
    </row>
    <row r="10" ht="48.0" customHeight="1">
      <c r="A10" s="126" t="s">
        <v>3</v>
      </c>
      <c r="B10" s="136" t="s">
        <v>66</v>
      </c>
      <c r="C10" s="129"/>
      <c r="D10" s="29" t="s">
        <v>66</v>
      </c>
      <c r="E10" s="137" t="s">
        <v>66</v>
      </c>
      <c r="F10" s="24"/>
      <c r="G10" s="137" t="s">
        <v>66</v>
      </c>
      <c r="H10" s="24"/>
      <c r="I10" s="128" t="s">
        <v>59</v>
      </c>
      <c r="J10" s="24"/>
      <c r="K10" s="129"/>
      <c r="L10" s="24"/>
      <c r="M10" s="129"/>
      <c r="N10" s="29" t="s">
        <v>87</v>
      </c>
      <c r="O10" s="129"/>
      <c r="P10" s="130"/>
    </row>
    <row r="11" ht="48.0" customHeight="1">
      <c r="A11" s="120" t="s">
        <v>41</v>
      </c>
      <c r="B11" s="131" t="s">
        <v>66</v>
      </c>
      <c r="C11" s="132"/>
      <c r="D11" s="20" t="s">
        <v>66</v>
      </c>
      <c r="E11" s="134" t="s">
        <v>66</v>
      </c>
      <c r="F11" s="19"/>
      <c r="G11" s="134" t="s">
        <v>66</v>
      </c>
      <c r="H11" s="19"/>
      <c r="I11" s="132"/>
      <c r="J11" s="133" t="s">
        <v>59</v>
      </c>
      <c r="K11" s="132"/>
      <c r="L11" s="19"/>
      <c r="M11" s="132"/>
      <c r="N11" s="20" t="s">
        <v>87</v>
      </c>
      <c r="O11" s="132"/>
      <c r="P11" s="135"/>
    </row>
    <row r="12" ht="48.0" customHeight="1">
      <c r="A12" s="126" t="s">
        <v>50</v>
      </c>
      <c r="B12" s="136" t="s">
        <v>102</v>
      </c>
      <c r="C12" s="129"/>
      <c r="D12" s="24"/>
      <c r="E12" s="129"/>
      <c r="F12" s="24"/>
      <c r="G12" s="137" t="s">
        <v>102</v>
      </c>
      <c r="H12" s="24"/>
      <c r="I12" s="129"/>
      <c r="J12" s="24"/>
      <c r="K12" s="128" t="s">
        <v>59</v>
      </c>
      <c r="L12" s="29" t="s">
        <v>102</v>
      </c>
      <c r="M12" s="129"/>
      <c r="N12" s="24"/>
      <c r="O12" s="129"/>
      <c r="P12" s="130"/>
    </row>
    <row r="13" ht="48.0" customHeight="1">
      <c r="A13" s="120" t="s">
        <v>53</v>
      </c>
      <c r="B13" s="131" t="s">
        <v>102</v>
      </c>
      <c r="C13" s="132"/>
      <c r="D13" s="20" t="s">
        <v>102</v>
      </c>
      <c r="E13" s="134" t="s">
        <v>102</v>
      </c>
      <c r="F13" s="19"/>
      <c r="G13" s="134" t="s">
        <v>102</v>
      </c>
      <c r="H13" s="20" t="s">
        <v>323</v>
      </c>
      <c r="I13" s="134"/>
      <c r="J13" s="19"/>
      <c r="K13" s="134" t="s">
        <v>102</v>
      </c>
      <c r="L13" s="133" t="s">
        <v>59</v>
      </c>
      <c r="M13" s="132"/>
      <c r="N13" s="19"/>
      <c r="O13" s="132" t="s">
        <v>42</v>
      </c>
      <c r="P13" s="135"/>
    </row>
    <row r="14" ht="48.0" customHeight="1">
      <c r="A14" s="126" t="s">
        <v>340</v>
      </c>
      <c r="B14" s="136" t="s">
        <v>88</v>
      </c>
      <c r="C14" s="137"/>
      <c r="D14" s="24"/>
      <c r="E14" s="129"/>
      <c r="F14" s="24"/>
      <c r="G14" s="129"/>
      <c r="H14" s="24"/>
      <c r="I14" s="129"/>
      <c r="J14" s="24"/>
      <c r="K14" s="129"/>
      <c r="L14" s="24"/>
      <c r="M14" s="128" t="s">
        <v>59</v>
      </c>
      <c r="N14" s="29" t="s">
        <v>88</v>
      </c>
      <c r="O14" s="129"/>
      <c r="P14" s="130"/>
    </row>
    <row r="15" ht="48.0" customHeight="1">
      <c r="A15" s="120" t="s">
        <v>5</v>
      </c>
      <c r="B15" s="131" t="s">
        <v>88</v>
      </c>
      <c r="C15" s="132"/>
      <c r="D15" s="20" t="s">
        <v>87</v>
      </c>
      <c r="E15" s="134" t="s">
        <v>87</v>
      </c>
      <c r="F15" s="20" t="s">
        <v>87</v>
      </c>
      <c r="G15" s="134" t="s">
        <v>87</v>
      </c>
      <c r="H15" s="20" t="s">
        <v>87</v>
      </c>
      <c r="I15" s="134" t="s">
        <v>87</v>
      </c>
      <c r="J15" s="20" t="s">
        <v>87</v>
      </c>
      <c r="K15" s="134"/>
      <c r="L15" s="19"/>
      <c r="M15" s="134" t="s">
        <v>88</v>
      </c>
      <c r="N15" s="133" t="s">
        <v>59</v>
      </c>
      <c r="O15" s="132"/>
      <c r="P15" s="135"/>
    </row>
    <row r="16" ht="48.0" customHeight="1">
      <c r="A16" s="126" t="s">
        <v>14</v>
      </c>
      <c r="B16" s="127"/>
      <c r="C16" s="129"/>
      <c r="D16" s="24"/>
      <c r="E16" s="129"/>
      <c r="F16" s="24"/>
      <c r="G16" s="129"/>
      <c r="H16" s="24"/>
      <c r="I16" s="129"/>
      <c r="J16" s="24"/>
      <c r="K16" s="129"/>
      <c r="L16" s="24" t="s">
        <v>42</v>
      </c>
      <c r="M16" s="129"/>
      <c r="N16" s="24"/>
      <c r="O16" s="128" t="s">
        <v>59</v>
      </c>
      <c r="P16" s="130"/>
    </row>
    <row r="17" ht="48.0" customHeight="1">
      <c r="A17" s="138" t="s">
        <v>15</v>
      </c>
      <c r="B17" s="139"/>
      <c r="C17" s="140"/>
      <c r="D17" s="141"/>
      <c r="E17" s="140"/>
      <c r="F17" s="141"/>
      <c r="G17" s="140"/>
      <c r="H17" s="141"/>
      <c r="I17" s="140"/>
      <c r="J17" s="141"/>
      <c r="K17" s="140"/>
      <c r="L17" s="141"/>
      <c r="M17" s="140"/>
      <c r="N17" s="141"/>
      <c r="O17" s="140"/>
      <c r="P17" s="142" t="s">
        <v>59</v>
      </c>
    </row>
  </sheetData>
  <mergeCells count="15">
    <mergeCell ref="I1:I2"/>
    <mergeCell ref="J1:J2"/>
    <mergeCell ref="K1:K2"/>
    <mergeCell ref="L1:L2"/>
    <mergeCell ref="M1:M2"/>
    <mergeCell ref="N1:N2"/>
    <mergeCell ref="O1:O2"/>
    <mergeCell ref="P1:P2"/>
    <mergeCell ref="B1:B2"/>
    <mergeCell ref="C1:C2"/>
    <mergeCell ref="D1:D2"/>
    <mergeCell ref="E1:E2"/>
    <mergeCell ref="F1:F2"/>
    <mergeCell ref="G1:G2"/>
    <mergeCell ref="H1:H2"/>
  </mergeCells>
  <conditionalFormatting sqref="H3 M3:N3 N5:N11 B9:C9 L9 H13:I13 B14:B15 C14 N14 D15:K15 M15">
    <cfRule type="cellIs" dxfId="0" priority="1" operator="equal">
      <formula>"?"</formula>
    </cfRule>
  </conditionalFormatting>
  <hyperlinks>
    <hyperlink r:id="rId1" location="/transfer" ref="D3"/>
    <hyperlink r:id="rId2" location="/transfer" ref="E3"/>
    <hyperlink r:id="rId3" location="/transfer" ref="F3"/>
    <hyperlink r:id="rId4" location="/transfer" ref="G3"/>
    <hyperlink r:id="rId5" location="/router" ref="H3"/>
    <hyperlink r:id="rId6" location="/transfer" ref="I3"/>
    <hyperlink r:id="rId7" location="/transfer" ref="J3"/>
    <hyperlink r:id="rId8" location="/transfer" ref="K3"/>
    <hyperlink r:id="rId9" location="/transfer" ref="L3"/>
    <hyperlink r:id="rId10" ref="M3"/>
    <hyperlink r:id="rId11" ref="N3"/>
    <hyperlink r:id="rId12" location="/transfer" ref="B5"/>
    <hyperlink r:id="rId13" location="/transfer" ref="E5"/>
    <hyperlink r:id="rId14" location="/transfer" ref="F5"/>
    <hyperlink r:id="rId15" location="/transfer" ref="G5"/>
    <hyperlink r:id="rId16" location="/transfer" ref="I5"/>
    <hyperlink r:id="rId17" location="/transfer" ref="J5"/>
    <hyperlink r:id="rId18" location="/transfer" ref="L5"/>
    <hyperlink r:id="rId19" ref="N5"/>
    <hyperlink r:id="rId20" location="/transfer" ref="B6"/>
    <hyperlink r:id="rId21" location="/transfer" ref="D6"/>
    <hyperlink r:id="rId22" location="/transfer" ref="F6"/>
    <hyperlink r:id="rId23" location="/transfer" ref="G6"/>
    <hyperlink r:id="rId24" location="/transfer" ref="I6"/>
    <hyperlink r:id="rId25" location="/transfer" ref="J6"/>
    <hyperlink r:id="rId26" location="/transfer" ref="L6"/>
    <hyperlink r:id="rId27" ref="N6"/>
    <hyperlink r:id="rId28" location="/transfer" ref="B7"/>
    <hyperlink r:id="rId29" location="/transfer" ref="D7"/>
    <hyperlink r:id="rId30" location="/transfer" ref="E7"/>
    <hyperlink r:id="rId31" location="/transfer" ref="G7"/>
    <hyperlink r:id="rId32" ref="N7"/>
    <hyperlink r:id="rId33" location="/transfer" ref="B8"/>
    <hyperlink r:id="rId34" location="/transfer" ref="D8"/>
    <hyperlink r:id="rId35" location="/transfer" ref="E8"/>
    <hyperlink r:id="rId36" location="/transfer" ref="F8"/>
    <hyperlink r:id="rId37" location="/transfer" ref="I8"/>
    <hyperlink r:id="rId38" location="/transfer" ref="J8"/>
    <hyperlink r:id="rId39" location="/transfer" ref="K8"/>
    <hyperlink r:id="rId40" location="/transfer" ref="L8"/>
    <hyperlink r:id="rId41" ref="N8"/>
    <hyperlink r:id="rId42" location="/router" ref="B9"/>
    <hyperlink r:id="rId43" ref="L9"/>
    <hyperlink r:id="rId44" ref="N9"/>
    <hyperlink r:id="rId45" location="/transfer" ref="B10"/>
    <hyperlink r:id="rId46" location="/transfer" ref="D10"/>
    <hyperlink r:id="rId47" location="/transfer" ref="E10"/>
    <hyperlink r:id="rId48" location="/transfer" ref="G10"/>
    <hyperlink r:id="rId49" ref="N10"/>
    <hyperlink r:id="rId50" location="/transfer" ref="B11"/>
    <hyperlink r:id="rId51" location="/transfer" ref="D11"/>
    <hyperlink r:id="rId52" location="/transfer" ref="E11"/>
    <hyperlink r:id="rId53" location="/transfer" ref="G11"/>
    <hyperlink r:id="rId54" ref="N11"/>
    <hyperlink r:id="rId55" location="/transfer" ref="B12"/>
    <hyperlink r:id="rId56" location="/transfer" ref="G12"/>
    <hyperlink r:id="rId57" location="/transfer" ref="L12"/>
    <hyperlink r:id="rId58" location="/transfer" ref="B13"/>
    <hyperlink r:id="rId59" location="/transfer" ref="D13"/>
    <hyperlink r:id="rId60" location="/transfer" ref="E13"/>
    <hyperlink r:id="rId61" location="/transfer" ref="G13"/>
    <hyperlink r:id="rId62" ref="H13"/>
    <hyperlink r:id="rId63" location="/transfer" ref="K13"/>
    <hyperlink r:id="rId64" ref="B14"/>
    <hyperlink r:id="rId65" ref="N14"/>
    <hyperlink r:id="rId66" ref="B15"/>
    <hyperlink r:id="rId67" ref="D15"/>
    <hyperlink r:id="rId68" ref="E15"/>
    <hyperlink r:id="rId69" ref="F15"/>
    <hyperlink r:id="rId70" ref="G15"/>
    <hyperlink r:id="rId71" ref="H15"/>
    <hyperlink r:id="rId72" ref="I15"/>
    <hyperlink r:id="rId73" ref="J15"/>
    <hyperlink r:id="rId74" ref="M15"/>
  </hyperlinks>
  <drawing r:id="rId75"/>
</worksheet>
</file>