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h Dhankani\Documents\USC\Fall 2018\Information Retrieval\HW\HW1\"/>
    </mc:Choice>
  </mc:AlternateContent>
  <xr:revisionPtr revIDLastSave="0" documentId="10_ncr:100000_{5C03F774-6A18-482B-82F4-0EC4FF7F2465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79017"/>
</workbook>
</file>

<file path=xl/sharedStrings.xml><?xml version="1.0" encoding="utf-8"?>
<sst xmlns="http://schemas.openxmlformats.org/spreadsheetml/2006/main" count="314" uniqueCount="169">
  <si>
    <t>Relevance Score</t>
  </si>
  <si>
    <t>Bing Relevance Score</t>
  </si>
  <si>
    <t>Result1</t>
  </si>
  <si>
    <t>https://www.marshall.usc.edu/personnel/tony-aaron</t>
  </si>
  <si>
    <t>https://plus.google.com/+AaronMarshallRealEstate</t>
  </si>
  <si>
    <t>Result2</t>
  </si>
  <si>
    <t>https://www.marshall.usc.edu/faculty-research/faculty-directory</t>
  </si>
  <si>
    <t>https://www.spokeo.com/Aaron-Marshall/3</t>
  </si>
  <si>
    <t>Result3</t>
  </si>
  <si>
    <t>https://www.marshall.usc.edu/departments/leventhal-school-accounting/faculty</t>
  </si>
  <si>
    <t>https://www.facebook.com/S.AaronMarshall</t>
  </si>
  <si>
    <t>Result4</t>
  </si>
  <si>
    <t>https://twitter.com/mr_a_marshy</t>
  </si>
  <si>
    <t>https://twitter.com/Intervalsmusic</t>
  </si>
  <si>
    <t>Result5</t>
  </si>
  <si>
    <t>https://www.linkedin.com/in/anthony-aaron-1069244/</t>
  </si>
  <si>
    <t>https://www.facebook.com/public/Tony-Aaron</t>
  </si>
  <si>
    <t>Total</t>
  </si>
  <si>
    <t>Google Relevance Score</t>
  </si>
  <si>
    <t>https://www.marshall.usc.edu/personnel/scott-abrams</t>
  </si>
  <si>
    <t>https://www.marshall.usc.edu/sites/default/files/sabrams/pci/Abrams-Scott%20CV-1.pdf</t>
  </si>
  <si>
    <t>https://www.marshall.usc.edu/index.php/personnel/scott-abrams</t>
  </si>
  <si>
    <t>https://www.linkedin.com/in/scott-abrams-2b1458/</t>
  </si>
  <si>
    <t>https://www.linkedin.com/in/scott-abrams-2b1458</t>
  </si>
  <si>
    <t>https://us.sagepub.com/en-us/nam/author/scott-r-abrams</t>
  </si>
  <si>
    <t>http://www.acmc.com/physicians_sub.cfm?physID=1154</t>
  </si>
  <si>
    <t>https://poetsandquantsforundergrads.com/2016/02/15/top-business-majors-name-their-favorite-professors/4/</t>
  </si>
  <si>
    <t>http://e2conference.com/speaker/scott-abrams/</t>
  </si>
  <si>
    <t>https://www.marshall.usc.edu/personnel/paul-adler</t>
  </si>
  <si>
    <t>http://www-bcf.usc.edu/~padler/</t>
  </si>
  <si>
    <t>https://www.marshall.usc.edu/sites/default/files/padler/pci/0-AdlerCV-3.pdf</t>
  </si>
  <si>
    <t>http://www-bcf.usc.edu/~padler/0-AdlerCV.pdf</t>
  </si>
  <si>
    <t>https://pressroom.usc.edu/paul-s-adler/</t>
  </si>
  <si>
    <t>http://catalogue.usc.edu/content.php?catoid=2&amp;navoid=275</t>
  </si>
  <si>
    <t>https://scholar.google.com/citations?user=54plaOQAAAAJ&amp;hl=en</t>
  </si>
  <si>
    <t>https://icos.umich.edu/lecture-2016-03-18</t>
  </si>
  <si>
    <t>https://www.marshall.usc.edu/index.php/departments/business-communication</t>
  </si>
  <si>
    <t>https://www.linkedin.com/company/marshall-communications</t>
  </si>
  <si>
    <t>https://www.marshall.usc.edu/departments/business-communication/curriculum</t>
  </si>
  <si>
    <t>https://www.marshall.usc.edu/departments/business-communication</t>
  </si>
  <si>
    <t>https://www.marshall.usc.edu/current-students/academic-advising/choosing-your-upper-division-business-electives</t>
  </si>
  <si>
    <t>http://journals.sagepub.com/doi/abs/10.1177/002194367200900406</t>
  </si>
  <si>
    <t>https://www.marshall.usc.edu/departments/business-communication/faculty</t>
  </si>
  <si>
    <t>https://uscalumnibenefit.edu.ednet.com/courses/alum-uscal-bc-en</t>
  </si>
  <si>
    <t>https://www.marshall.usc.edu/departments/business-communication/vbp-project</t>
  </si>
  <si>
    <t>https://www.businesscommunication.org/page/impact-award</t>
  </si>
  <si>
    <t>https://www.marshall.usc.edu/index.php/departments/data-sciences-and-operations</t>
  </si>
  <si>
    <t>https://pages.alteryx.com/whitepaper-data-science-in-practice.html?utm_source=bing&amp;lsm=bing&amp;utm_medium=cpc&amp;utm_campaign=Data-Science-Whitepaper&amp;utm_content=Data-Science-Whitepaper&amp;utm_term=%2Bdata%20%2Bscience%20%2Boperations&amp;utm_adid={creative}&amp;msclkid=021fb6ea25cd127f9b52ed7f26bd50b0</t>
  </si>
  <si>
    <t>https://www.marshall.usc.edu/programs/phd-program/departments/data-sciences-and-operations</t>
  </si>
  <si>
    <t>https://www.springboard.com/workshops/data-science-career-track?utm_source=bing&amp;utm_medium=cpc&amp;utm_campaign=DSC&amp;msclkid=2d0e758a52bc1104beef2e1f510f63ed</t>
  </si>
  <si>
    <t>https://www.marshall.usc.edu/departments/data-sciences-and-operations/faculty</t>
  </si>
  <si>
    <t>https://www.marshall.usc.edu/departments/data-sciences-and-operations</t>
  </si>
  <si>
    <t>https://www.marshall.usc.edu/departments/data-sciences-and-operations/contact-us</t>
  </si>
  <si>
    <t>http://catalogue.usc.edu/content.php?catoid=2&amp;navoid=354</t>
  </si>
  <si>
    <t>https://www.marshall.usc.edu/departments/data-sciences-and-operations/seminars</t>
  </si>
  <si>
    <t>https://www.marshall.usc.edu/departments/data-sciences-and-operations/about-us</t>
  </si>
  <si>
    <t>https://www.marshall.usc.edu/programs/specialized-masters-programs/master-science-marketing</t>
  </si>
  <si>
    <t>https://www.linkedin.com/company/marshall-marketing</t>
  </si>
  <si>
    <t>https://www.marshall.usc.edu/departments/marketing</t>
  </si>
  <si>
    <t>https://www.marshall.usc.edu/academic-units/marketing/programs/master-science-marketing</t>
  </si>
  <si>
    <t>https://www.marshallpr.com/</t>
  </si>
  <si>
    <t>https://www.marshall.usc.edu/programs/phd-program/departments/marketing</t>
  </si>
  <si>
    <t>http://www.marshallmarketingusa.com/</t>
  </si>
  <si>
    <t>http://www.marshallmarketingusa.com</t>
  </si>
  <si>
    <t>http://www.mymarshallsoftware.com/</t>
  </si>
  <si>
    <t>https://www.marshall.usc.edu/programs/undergraduate-programs/undergraduate-admissions/mapping-your-marshall-experience</t>
  </si>
  <si>
    <t>https://www.marshall.usc.edu/</t>
  </si>
  <si>
    <t>https://web-app.usc.edu/maps/</t>
  </si>
  <si>
    <t>https://www.marshall.usc.edu/about</t>
  </si>
  <si>
    <t>https://web-app.usc.edu/maps/map.pdf</t>
  </si>
  <si>
    <t>https://www.bing.com/images/search?q=marshall+usc+map&amp;id=77E83EC1B99D2EA9D5DC11D03C043417286ADD78&amp;FORM=IQFRBA</t>
  </si>
  <si>
    <t>https://www.metromba.com/school/marshall-school-of-business-university-of-southern-california/</t>
  </si>
  <si>
    <t>https://www.marshall.usc.edu/programs/undergraduate-programs/undergraduate-admissions/student-blogs</t>
  </si>
  <si>
    <t>https://news.usc.edu/82292/usc-trustee-and-electronics-entrepreneur-gordon-s-marshall-95/</t>
  </si>
  <si>
    <t>http://www.latimes.com/local/obituaries/la-me-0604-gordon-marshall-20150603-story.html#</t>
  </si>
  <si>
    <t>https://news.usc.edu/tributes/gordon-s-marshall/</t>
  </si>
  <si>
    <t>https://www.bing.com/images/search?q=gordon+marshall+usc&amp;id=72015AD7DE58FA4E722816C1263D08AC19B71166&amp;FORM=IQFRBA</t>
  </si>
  <si>
    <t>https://magazine.viterbi.usc.edu/fall-2015/alumni/in-memoriam-gordon-marshall/</t>
  </si>
  <si>
    <t>https://en.wikipedia.org/wiki/USC_Marshall_School_of_Business</t>
  </si>
  <si>
    <t>http://catalogue.usc.edu/preview_program.php?catoid=2&amp;poid=1038</t>
  </si>
  <si>
    <t>https://explore.gcu.edu/business/general/bachelors/?gcu=BS-BRAND|Bing|CPC|Business%20UG%20Accounting|%2Baccounting%20%2Bundergrad&amp;adID=14697295126&amp;device=c&amp;invocaid=BS-BRAND&amp;pg=UG-Business&amp;adgroup=Undergrad&amp;network=o&amp;msclkid=ea8575af179c1b005e742e3aa6c1fee9&amp;matchtype=b&amp;utm_source=bing&amp;utm_medium=cpc&amp;utm_campaign=Business%20UG%20Accounting&amp;utm_term=%2Baccounting%20%2Bundergrad&amp;utm_content=Undergrad</t>
  </si>
  <si>
    <t>https://www.marshall.usc.edu/sites/default/files/2017-01/ACCT-Major-Requirement-for-students-entering-fall-2013-or-later.pdf</t>
  </si>
  <si>
    <t>http://visit.southuniversity.edu/SERCH/Dynamic/south-focus.aspx?RIFID=8679&amp;Source=PSMSACCLPA2&amp;tac=sem&amp;ven=search&amp;utm_source=bing-o_c&amp;utm_medium=cpc&amp;utm_campaign=SUO-AccountingUndergrad_1157785967592339_72361661866056&amp;utm_term=b_%2Bundergraduate%20%2Bdegree%20%2Baccounting&amp;msclkid=0b2bee009a031b059635b5952b83a57e</t>
  </si>
  <si>
    <t>https://www.marshall.usc.edu/programs/undergraduate-programs/accounting</t>
  </si>
  <si>
    <t>http://fastquickanswer.com/?s=accredited%20online%20college%20degree%20program&amp;subid=faa_zhen_BD1L0A9RLD7J__rqbkvf_876649&amp;tk=R0JZdjM3UC82WFptdzEwV3JnQTdzUDNUK3hmTXdhc2J6ckdrOGMzdHNXbGZUT2s3aWRtcWJuc0Y3L0xJM0hFZ2IzZ1NMNWFKaUxpa3lVUnVZWHQwN2c9PQ==</t>
  </si>
  <si>
    <t>https://www.marshall.usc.edu/sites/default/files/2017-02/buad-bs-accounting.pdf</t>
  </si>
  <si>
    <t>http://catalogue.usc.edu/preview_program.php?catoid=2&amp;poid=1038&amp;returnto=361</t>
  </si>
  <si>
    <t>https://www.marshall.usc.edu/programs/undergraduate-programs/accounting/usc-student-applicants-undergraduate-accounting</t>
  </si>
  <si>
    <t>Accounting Master's Requirements</t>
  </si>
  <si>
    <t>https://www.marshall.usc.edu/programs/graduate-accounting-programs/master-accounting</t>
  </si>
  <si>
    <t>https://explore.gcu.edu/business/general/masters/?gcu=BS-BRAND|Bing|CPC|Business%20Masters%20Accounting|%2Bmaster%20%2Bdegree%20%2Bin%20%2Baccountancy&amp;adID=14694402617&amp;device=c&amp;invocaid=BS-BRAND&amp;pg=GR-Business&amp;adgroup=Accounting%20Masters%20Degree&amp;network=o&amp;msclkid=db6fd1b07842129e66dc8a25ccd8b118&amp;matchtype=b&amp;utm_source=bing&amp;utm_medium=cpc&amp;utm_campaign=Business%20Masters%20Accounting&amp;utm_term=%2Bmaster%20%2Bdegree%20%2Bin%20%2Baccountancy&amp;utm_content=Accounting%20Masters%20Degree</t>
  </si>
  <si>
    <t>https://www.marshall.usc.edu/programs/graduate-accounting-programs/master-accounting/macc-admissions#Prerequisite_Coursework</t>
  </si>
  <si>
    <t>https://onlineinfo.cuw.edu/mba-in-accounting?msclkid=8c11a717c8621dc62b6ffc827cd9b453&amp;utm_source=bing&amp;utm_medium=cpc&amp;utm_campaign=MBA%20-%20Specific%20-%20Other%20States&amp;utm_term=%2Baccounting%20%2Bmasters&amp;utm_content=BMM%20-%20Accounting%20-%20General</t>
  </si>
  <si>
    <t>https://www.marshall.usc.edu/programs/graduate-accounting-programs</t>
  </si>
  <si>
    <t>http://visit.southuniversity.edu/SERCH/Dynamic/south-focus.aspx?RIFID=8679&amp;Source=PSMSACCLPA2&amp;tac=sem&amp;ven=search&amp;utm_source=bing-o_c&amp;utm_medium=cpc&amp;utm_campaign=SUO-AccountingGeneral_1163283526038504_72705259324110&amp;utm_term=b_%2Baccounting%20%2Bdegree&amp;msclkid=239f5fec29b111f7a6d204799d68f4d4</t>
  </si>
  <si>
    <t>https://www.marshall.usc.edu/programs/graduate-accounting-programs/master-accounting/academics/degree-requirements</t>
  </si>
  <si>
    <t>https://go.asuonline.asu.edu/lpppc-brand/?utm_source=bing&amp;utm_medium=cpc&amp;utm_campaign=BRAND-S-ASU-REG&amp;utm_term=asu%20course%20catalog&amp;utm_content=ASU-Online-Brand-Phrase&amp;st-t=adcenter&amp;vt-k=asu%20course%20catalog&amp;vt-mt=b&amp;msclkid=997ae118a0781cb02928ba8d1491fbd6</t>
  </si>
  <si>
    <t>http://catalogue.usc.edu/preview_program.php?catoid=2&amp;poid=1040</t>
  </si>
  <si>
    <t>https://www.marshall.usc.edu/programs/phd-program/departments/accounting</t>
  </si>
  <si>
    <t>https://www.marshall.usc.edu/departments/leventhal-school-accounting/academic-programs/phd-program</t>
  </si>
  <si>
    <t>https://www.marshall.usc.edu/programs/phd-program/departments/accounting/requirements</t>
  </si>
  <si>
    <t>https://www.marshall.usc.edu/programs/phd-program/departments/finance/requirements</t>
  </si>
  <si>
    <t>http://catalogue.usc.edu/preview_entity.php?catoid=2&amp;ent_oid=167</t>
  </si>
  <si>
    <t>https://www.marshall.usc.edu/programs/phd-program/admissions/application-requirements</t>
  </si>
  <si>
    <t>https://www.marshall.usc.edu/programs/phd-program/admissions</t>
  </si>
  <si>
    <t>https://clubs.marshall.usc.edu/c4c/about/</t>
  </si>
  <si>
    <t>https://www.marshall.usc.edu/news-events/usc-marshall-events</t>
  </si>
  <si>
    <t>https://clubs.marshall.usc.edu/C4C/rsvp_boot?id=336661</t>
  </si>
  <si>
    <t>https://www.marshall.usc.edu/event/usc-leventhal-faculty-and-staff-holiday-party</t>
  </si>
  <si>
    <t>https://www.facebook.com/USCMarshallParents</t>
  </si>
  <si>
    <t>https://clubs.marshall.usc.edu/c4c/events/</t>
  </si>
  <si>
    <t>https://clubs.marshall.usc.edu/club_signup?group_type=1434</t>
  </si>
  <si>
    <t>https://www.marshall.usc.edu/event/usc-leventhal-maccmbt-holiday-party</t>
  </si>
  <si>
    <t>http://thenetwork.usc.edu/partners</t>
  </si>
  <si>
    <t>Google Results</t>
  </si>
  <si>
    <t>Bing Results</t>
  </si>
  <si>
    <t>QUERY - 1</t>
  </si>
  <si>
    <t>Choose 3 Faculty Names (Marshall) | Faculty 1 | Tony Aaron Marshall</t>
  </si>
  <si>
    <t>QUERY - 2</t>
  </si>
  <si>
    <t>Choose 3 Faculty Names (Marshall) | Faculty 2 | Scott Abrams Marshall</t>
  </si>
  <si>
    <t>QUERY - 3</t>
  </si>
  <si>
    <t>QUERY - 4</t>
  </si>
  <si>
    <t>BAR GRAPHS</t>
  </si>
  <si>
    <t>QUERIES AND DATA</t>
  </si>
  <si>
    <t>OVERLAPS</t>
  </si>
  <si>
    <t>QUERY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</si>
  <si>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</si>
  <si>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</si>
  <si>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</si>
  <si>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</si>
  <si>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</si>
  <si>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</si>
  <si>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</si>
  <si>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</si>
  <si>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</si>
  <si>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</si>
  <si>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</si>
  <si>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Choose 3 Faculty Names (Marshall) | Faculty 3 | Paul Adler Marshall</t>
  </si>
  <si>
    <t>Choose 3 Faculty Departments  | Department 1 | Business Communication Marshall</t>
  </si>
  <si>
    <t>Choose 3 Faculty Departments | Department 2 | Data Sciences and Operations Marshall</t>
  </si>
  <si>
    <t>Choose 3 Faculty Departments | Department 3 | Marketing Marshall</t>
  </si>
  <si>
    <t>Determine School Location, map | Marshall USC map</t>
  </si>
  <si>
    <t>Determine the Founder | Gordon Marshall USC</t>
  </si>
  <si>
    <t>Requirements for an Undergraduate degree | USC Accounting Undergraduate Degree Requirements</t>
  </si>
  <si>
    <t>Requirements for an Masters degree | USC Accounting Masters Degree Requirements</t>
  </si>
  <si>
    <t>Requirements for an Ph.D. degree | USC Accounting Ph.D. Degree Requirements</t>
  </si>
  <si>
    <t>FINAL QUERY - 12</t>
  </si>
  <si>
    <t>Google's top 5 results entirely different form Bing's top 5 results  | USC Marshall Parties</t>
  </si>
  <si>
    <t>OVERLAPS QUERY WITH COUNT</t>
  </si>
  <si>
    <t>DISCOUNTED CUMULATIVE GAIN</t>
  </si>
  <si>
    <t>https://www.google.com/search?q=Marshall+USC+map&amp;client=opera&amp;hs=F7V&amp;tbm=isch&amp;source=iu&amp;ictx=1&amp;fir=LCl7C2cHVIxlqM%253A%252C9JXT5p7bTof2LM%252C_&amp;usg=AFrqEzf6MtpNgrwYSEu1qldJqdsS9q2ATw&amp;sa=X&amp;ved=2ahUKEwi3oe6Hga_dAhXqiFQKHbOmCj0Q9QEwBHoECAAQBA#imgrc=8Z5IDTz1Zj_iWM:</t>
  </si>
  <si>
    <t>QUERY - 5</t>
  </si>
  <si>
    <t>QUERY - 6</t>
  </si>
  <si>
    <t>QUERY - 7</t>
  </si>
  <si>
    <t>QUERY - 8</t>
  </si>
  <si>
    <t>QUERY - 9</t>
  </si>
  <si>
    <t>QUERY - 10</t>
  </si>
  <si>
    <t>QUERY - 11</t>
  </si>
  <si>
    <t>Google's Total Discounted Cumulative Gain</t>
  </si>
  <si>
    <t>Bing's Total Discounted Cumulative Gain</t>
  </si>
  <si>
    <t>FINAL</t>
  </si>
  <si>
    <t>Question</t>
  </si>
  <si>
    <t>Which search engine performs better when considring the first five results for your set of queries?</t>
  </si>
  <si>
    <t>Answer</t>
  </si>
  <si>
    <t>Since the count of relevant pages retrieved is more for google comapred to bing, google is a better search engine when considering first five results of a query.</t>
  </si>
  <si>
    <t>Goofle Relevance Score</t>
  </si>
  <si>
    <t>Bing's Relevance Score</t>
  </si>
  <si>
    <t>School</t>
  </si>
  <si>
    <t>Marshall School of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</si>
</sst>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color rgb="FF000000"/>
      <name val="Arial"/>
      <family val="2"/>
    </font>
    <font>
      <i/>
      <u/>
      <sz val="11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Arial"/>
      <family val="2"/>
    </font>
    <font>
      <b/>
      <u/>
      <sz val="10"/>
      <color rgb="FF0000FF"/>
      <name val="Arial"/>
      <family val="2"/>
    </font>
    <font>
      <b/>
      <u/>
      <sz val="11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1" xfId="1" applyBorder="1" applyAlignment="1"/>
    <xf numFmtId="0" fontId="5" fillId="0" borderId="0" xfId="0" applyFont="1" applyBorder="1" applyAlignment="1"/>
    <xf numFmtId="0" fontId="0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1" xfId="0" applyFont="1" applyBorder="1" applyAlignment="1">
      <alignment horizontal="center"/>
    </xf>
    <xf numFmtId="0" fontId="7" fillId="0" borderId="1" xfId="0" applyFont="1" applyBorder="1" applyAlignment="1"/>
    <xf numFmtId="0" fontId="10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0" borderId="0" xfId="0" applyFont="1" applyAlignment="1"/>
    <xf numFmtId="0" fontId="0" fillId="0" borderId="1" xfId="0" applyFont="1" applyBorder="1" applyAlignment="1">
      <alignment horizontal="center"/>
    </xf>
    <xf numFmtId="0" fontId="6" fillId="0" borderId="1" xfId="0" applyFont="1" applyBorder="1" applyAlignment="1"/>
    <xf numFmtId="0" fontId="9" fillId="3" borderId="1" xfId="0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8" fillId="0" borderId="0" xfId="0" applyFont="1" applyAlignment="1">
      <alignment horizontal="center"/>
    </xf>
    <xf numFmtId="0" fontId="16" fillId="0" borderId="1" xfId="0" applyFont="1" applyBorder="1" applyAlignment="1"/>
    <xf numFmtId="0" fontId="17" fillId="0" borderId="1" xfId="0" applyFont="1" applyBorder="1" applyAlignment="1"/>
    <xf numFmtId="0" fontId="3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5" fillId="0" borderId="0" xfId="0" applyFont="1" applyAlignment="1"/>
    <xf numFmtId="0" fontId="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 applyAlignment="1"/>
    <xf numFmtId="0" fontId="5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QUERY OVERLAPS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Sheet1!$D$135</c:f>
              <c:strCache>
                <c:ptCount val="1"/>
                <c:pt idx="0">
                  <c:v>OVERLAPS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Sheet1!$C$136:$C$147</c:f>
              <c:strCache>
                <c:ptCount val="12"/>
                <c:pt idx="1">
                  <c:v>Query 1</c:v>
                </c:pt>
                <c:pt idx="2">
                  <c:v>Query 2</c:v>
                </c:pt>
                <c:pt idx="3">
                  <c:v>Query 3</c:v>
                </c:pt>
                <c:pt idx="4">
                  <c:v>Query 4</c:v>
                </c:pt>
                <c:pt idx="5">
                  <c:v>Query 5</c:v>
                </c:pt>
                <c:pt idx="6">
                  <c:v>Query 6</c:v>
                </c:pt>
                <c:pt idx="7">
                  <c:v>Query 7</c:v>
                </c:pt>
                <c:pt idx="8">
                  <c:v>Query 8</c:v>
                </c:pt>
                <c:pt idx="9">
                  <c:v>Query 9</c:v>
                </c:pt>
                <c:pt idx="10">
                  <c:v>Query 10</c:v>
                </c:pt>
                <c:pt idx="11">
                  <c:v>Query 11</c:v>
                </c:pt>
              </c:strCache>
            </c:strRef>
          </c:cat>
          <c:val>
            <c:numRef>
              <c:f>Sheet1!$D$136:$D$147</c:f>
              <c:numCache>
                <c:formatCode>General</c:formatCode>
                <c:ptCount val="12"/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5-4697-AED9-2A3C12847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776680"/>
        <c:axId val="485772744"/>
      </c:barChart>
      <c:catAx>
        <c:axId val="48577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72744"/>
        <c:crosses val="autoZero"/>
        <c:auto val="1"/>
        <c:lblAlgn val="ctr"/>
        <c:lblOffset val="100"/>
        <c:noMultiLvlLbl val="0"/>
      </c:catAx>
      <c:valAx>
        <c:axId val="4857727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7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USC</a:t>
            </a:r>
            <a:r>
              <a:rPr lang="en-IN" baseline="0"/>
              <a:t> Accounting Masters Degree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Sheet1!$H$102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Sheet1!$H$103:$H$107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F-4F9E-9B62-246568EE891D}"/>
            </c:ext>
          </c:extLst>
        </c:ser>
        <c:ser>
          <c:idx val="1"/>
          <c:order val="1"/>
          <c:tx>
            <c:strRef>
              <c:f>Sheet1!$I$102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Sheet1!$I$103:$I$107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F-4F9E-9B62-246568EE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18336"/>
        <c:axId val="484615384"/>
      </c:barChart>
      <c:catAx>
        <c:axId val="48461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15384"/>
        <c:crosses val="autoZero"/>
        <c:auto val="1"/>
        <c:lblAlgn val="ctr"/>
        <c:lblOffset val="100"/>
        <c:noMultiLvlLbl val="0"/>
      </c:catAx>
      <c:valAx>
        <c:axId val="484615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USC Accounting Ph.D. Degree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Sheet1!$H$112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Sheet1!$H$113:$H$117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6-47A7-880E-7E346F89469F}"/>
            </c:ext>
          </c:extLst>
        </c:ser>
        <c:ser>
          <c:idx val="1"/>
          <c:order val="1"/>
          <c:tx>
            <c:strRef>
              <c:f>Sheet1!$I$112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Sheet1!$I$113:$I$117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7A7-880E-7E346F89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753776"/>
        <c:axId val="484757056"/>
      </c:barChart>
      <c:catAx>
        <c:axId val="48475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57056"/>
        <c:crosses val="autoZero"/>
        <c:auto val="1"/>
        <c:lblAlgn val="ctr"/>
        <c:lblOffset val="100"/>
        <c:noMultiLvlLbl val="0"/>
      </c:catAx>
      <c:valAx>
        <c:axId val="48475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USC</a:t>
            </a:r>
            <a:r>
              <a:rPr lang="en-IN" baseline="0"/>
              <a:t> Marshall Parties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Sheet1!$H$122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Sheet1!$H$123:$H$127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5-4014-84F9-4CB72A8BEA5C}"/>
            </c:ext>
          </c:extLst>
        </c:ser>
        <c:ser>
          <c:idx val="1"/>
          <c:order val="1"/>
          <c:tx>
            <c:strRef>
              <c:f>Sheet1!$I$122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Sheet1!$I$123:$I$127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5-4014-84F9-4CB72A8BE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430944"/>
        <c:axId val="499425696"/>
      </c:barChart>
      <c:catAx>
        <c:axId val="49943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25696"/>
        <c:crosses val="autoZero"/>
        <c:auto val="1"/>
        <c:lblAlgn val="ctr"/>
        <c:lblOffset val="100"/>
        <c:noMultiLvlLbl val="0"/>
      </c:catAx>
      <c:valAx>
        <c:axId val="499425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Tony</a:t>
            </a:r>
            <a:r>
              <a:rPr lang="en-IN" baseline="0"/>
              <a:t> Aaron Marshall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Sheet1!$H$8:$H$12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3-4A30-BA20-FFE622BD77F0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3-4A30-BA20-FFE622BD7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671672"/>
        <c:axId val="481668720"/>
      </c:barChart>
      <c:catAx>
        <c:axId val="48167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8720"/>
        <c:crosses val="autoZero"/>
        <c:auto val="1"/>
        <c:lblAlgn val="ctr"/>
        <c:lblOffset val="100"/>
        <c:noMultiLvlLbl val="0"/>
      </c:catAx>
      <c:valAx>
        <c:axId val="481668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7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Marketing Marshall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Sheet1!$H$62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Sheet1!$H$63:$H$67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6-40BE-9B1C-A0EB78710E98}"/>
            </c:ext>
          </c:extLst>
        </c:ser>
        <c:ser>
          <c:idx val="1"/>
          <c:order val="1"/>
          <c:tx>
            <c:strRef>
              <c:f>Sheet1!$I$62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Sheet1!$I$63:$I$67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6-40BE-9B1C-A0EB7871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22768"/>
        <c:axId val="471226376"/>
      </c:barChart>
      <c:catAx>
        <c:axId val="47122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26376"/>
        <c:crosses val="autoZero"/>
        <c:auto val="1"/>
        <c:lblAlgn val="ctr"/>
        <c:lblOffset val="100"/>
        <c:noMultiLvlLbl val="0"/>
      </c:catAx>
      <c:valAx>
        <c:axId val="471226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USC Accounting Undergraduate Degree Requirements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Sheet1!$H$91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Sheet1!$H$92:$H$96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9-43F4-A6EA-A55249C79634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Sheet1!$I$92:$I$96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9-43F4-A6EA-A55249C7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683480"/>
        <c:axId val="481683152"/>
      </c:barChart>
      <c:catAx>
        <c:axId val="481683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83152"/>
        <c:crosses val="autoZero"/>
        <c:auto val="1"/>
        <c:lblAlgn val="ctr"/>
        <c:lblOffset val="100"/>
        <c:noMultiLvlLbl val="0"/>
      </c:catAx>
      <c:valAx>
        <c:axId val="481683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8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Scott Abrams Marshall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Sheet1!$H$19:$H$23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0-498B-ABD2-84CE368C54B0}"/>
            </c:ext>
          </c:extLst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Sheet1!$I$19:$I$23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0-498B-ABD2-84CE368C5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685448"/>
        <c:axId val="481689384"/>
      </c:barChart>
      <c:catAx>
        <c:axId val="48168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89384"/>
        <c:crosses val="autoZero"/>
        <c:auto val="1"/>
        <c:lblAlgn val="ctr"/>
        <c:lblOffset val="100"/>
        <c:noMultiLvlLbl val="0"/>
      </c:catAx>
      <c:valAx>
        <c:axId val="481689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8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Paul</a:t>
            </a:r>
            <a:r>
              <a:rPr lang="en-IN" baseline="0"/>
              <a:t> Adler Marshall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Goofle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Sheet1!$H$30:$H$34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7-4407-A75F-E26B75E74093}"/>
            </c:ext>
          </c:extLst>
        </c:ser>
        <c:ser>
          <c:idx val="1"/>
          <c:order val="1"/>
          <c:tx>
            <c:strRef>
              <c:f>Sheet1!$I$29</c:f>
              <c:strCache>
                <c:ptCount val="1"/>
                <c:pt idx="0">
                  <c:v>Bing's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Sheet1!$I$30:$I$34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7-4407-A75F-E26B75E7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658880"/>
        <c:axId val="481661832"/>
      </c:barChart>
      <c:catAx>
        <c:axId val="48165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61832"/>
        <c:crosses val="autoZero"/>
        <c:auto val="1"/>
        <c:lblAlgn val="ctr"/>
        <c:lblOffset val="100"/>
        <c:noMultiLvlLbl val="0"/>
      </c:catAx>
      <c:valAx>
        <c:axId val="481661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Busniess</a:t>
            </a:r>
            <a:r>
              <a:rPr lang="en-IN" baseline="0"/>
              <a:t> Communications Marshall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Sheet1!$H$41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Sheet1!$H$42:$H$46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8-4951-8B9C-8F7D65A91B6C}"/>
            </c:ext>
          </c:extLst>
        </c:ser>
        <c:ser>
          <c:idx val="1"/>
          <c:order val="1"/>
          <c:tx>
            <c:strRef>
              <c:f>Sheet1!$I$41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Sheet1!$I$42:$I$46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8-4951-8B9C-8F7D65A91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954112"/>
        <c:axId val="500956080"/>
      </c:barChart>
      <c:catAx>
        <c:axId val="50095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6080"/>
        <c:crosses val="autoZero"/>
        <c:auto val="1"/>
        <c:lblAlgn val="ctr"/>
        <c:lblOffset val="100"/>
        <c:noMultiLvlLbl val="0"/>
      </c:catAx>
      <c:valAx>
        <c:axId val="500956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</a:t>
            </a:r>
            <a:r>
              <a:rPr lang="en-IN" baseline="0"/>
              <a:t> Sciences and Operations Marshall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Sheet1!$H$52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Sheet1!$H$53:$H$57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4-450E-8460-18E61600E402}"/>
            </c:ext>
          </c:extLst>
        </c:ser>
        <c:ser>
          <c:idx val="1"/>
          <c:order val="1"/>
          <c:tx>
            <c:strRef>
              <c:f>Sheet1!$I$52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Sheet1!$I$53:$I$57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4-450E-8460-18E61600E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690328"/>
        <c:axId val="481690656"/>
      </c:barChart>
      <c:catAx>
        <c:axId val="48169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90656"/>
        <c:crosses val="autoZero"/>
        <c:auto val="1"/>
        <c:lblAlgn val="ctr"/>
        <c:lblOffset val="100"/>
        <c:noMultiLvlLbl val="0"/>
      </c:catAx>
      <c:valAx>
        <c:axId val="48169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9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Marshall</a:t>
            </a:r>
            <a:r>
              <a:rPr lang="en-IN" baseline="0"/>
              <a:t> USC Map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Sheet1!$H$71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Sheet1!$H$72:$H$76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0-4453-B674-A0E25BA470DF}"/>
            </c:ext>
          </c:extLst>
        </c:ser>
        <c:ser>
          <c:idx val="1"/>
          <c:order val="1"/>
          <c:tx>
            <c:strRef>
              <c:f>Sheet1!$I$71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Sheet1!$I$72:$I$76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0-4453-B674-A0E25BA4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787504"/>
        <c:axId val="485786192"/>
      </c:barChart>
      <c:catAx>
        <c:axId val="48578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6192"/>
        <c:crosses val="autoZero"/>
        <c:auto val="1"/>
        <c:lblAlgn val="ctr"/>
        <c:lblOffset val="100"/>
        <c:noMultiLvlLbl val="0"/>
      </c:catAx>
      <c:valAx>
        <c:axId val="4857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Gordon</a:t>
            </a:r>
            <a:r>
              <a:rPr lang="en-IN" baseline="0"/>
              <a:t> Marshall USC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Sheet1!$H$81</c:f>
              <c:strCache>
                <c:ptCount val="1"/>
                <c:pt idx="0">
                  <c:v>Google Relevance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Sheet1!$H$82:$H$86</c:f>
              <c:numCache>
                <c:formatCode>General</c:formatCode>
                <c:ptCount val="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7-47CE-B1C8-6DDD84A1BBF6}"/>
            </c:ext>
          </c:extLst>
        </c:ser>
        <c:ser>
          <c:idx val="1"/>
          <c:order val="1"/>
          <c:tx>
            <c:strRef>
              <c:f>Sheet1!$I$81</c:f>
              <c:strCache>
                <c:ptCount val="1"/>
                <c:pt idx="0">
                  <c:v>Bing Relevance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Sheet1!$I$82:$I$86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7-47CE-B1C8-6DDD84A1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442096"/>
        <c:axId val="499446032"/>
      </c:barChart>
      <c:catAx>
        <c:axId val="49944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6032"/>
        <c:crosses val="autoZero"/>
        <c:auto val="1"/>
        <c:lblAlgn val="ctr"/>
        <c:lblOffset val="100"/>
        <c:noMultiLvlLbl val="0"/>
      </c:catAx>
      <c:valAx>
        <c:axId val="4994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149</xdr:row>
      <xdr:rowOff>0</xdr:rowOff>
    </xdr:from>
    <xdr:to>
      <xdr:col>2</xdr:col>
      <xdr:colOff>304800</xdr:colOff>
      <xdr:row>150</xdr:row>
      <xdr:rowOff>104773</xdr:rowOff>
    </xdr:to>
    <xdr:sp macro="" textlink="">
      <xdr:nvSpPr>
        <xdr:cNvPr id="1025" name="AutoShape 1" descr="data:image/png;base64,iVBORw0KGgoAAAANSUhEUgAAAlgAAAFzCAYAAADi5Xe0AAAgAElEQVR4Xu29CdQV1ZW3v0GUSQVEQVBBcMABnInaiRFnxZE4o6jg3Ole3bpaO63p7sQ2LqP5J3avz9XO8yyIs1EwjjEqGjUOYAQVVBQUEUURFfnW73z/enO5vO97b723hl23nlrLlQB1T+3z7DP8ap99TnVavnz5cuOCAAQgAAEIQAACEEiMQCcEVmIsKQgCEIAABCAAAQgEAggsGgIEIAABCEAAAhBImAACK2GgFAcBCEAAAhCAAAQQWLQBCEAAAhCAAAQgkDABBFbCQCkOAhCAAAQgAAEIILBoAxCAAAQgAAEIQCBhAgishIFSHAQgAAEIQAACEEBg0QYgAAEIQAACEIBAwgQQWAkDpTgIQAACEIAABCCAwKINQAACEIAABCAAgYQJILASBkpxEIAABCAAAQhAAIFFG4AABCAAAQhAAAIJE0BgJQyU4iAAAQhAAAIQgAACizYAAQhAAAIQgAAEEiaAwEoYKMVBAAIQgAAEIAABBBZtAAIQgAAEIAABCCRMAIGVMFCKgwAEIAABCEAAAggs2gAEIAABCEAAAhBImAACK2GgFAcBCEAAAhCAAAQQWLQBCEAAAhCAAAQgkDCBVATW8uXLbfbs2TZlyhR755137LvvvrPu3bvb5ptvbvvss4/16dOnpRoPPvigPf7447b33nvbnnvu2Wr1li1bZjfeeKO9+eabNm7cONtiiy1s6tSp9sgjj7SLIypz0aJFdumll9pnn322wv2dO3e2tdde23bccUfbaaedbNVVVw3//vXXX9s111wT7v/pT39qvXr1qhv7559/bpdffrl98803dtppp1nfvn1X+m1U/rvvvrvSv8mGIUOG2P77728DBgxY4d+//fZbe+aZZ8J/UV169+5tP/jBD+xHP/qRde3atW4787jx+++/t5dfftn+8Ic/2CeffGL6s9iKv+zv1q3bCmbdfPPNwecnnXSSDRo0aCWT58yZY1dddZUNGzbMjjnmmPDvabSLLl26mNrpE088YbvuuquNHj3aOnXqtII9avO17smDOc+EAAQgAIF8CCQusDTRPPbYY0H8SMBssMEGttZaa9kHH3xg8+bNCyLgiCOOsOHDh4caz50716644opwz8knnxyEWPX10UcfBdHSs2fPIFpWX331lol0o402MomM1i49Y8stt7RIYEnobbzxxrbKKquE2/XnWbNm2eLFi22TTTYJ4k2TfCMC68UXX7Q77rjDxOGAAw6wH//4x20KLNVd4mC11VZruefTTz+19957L/xZnLbZZpvw/5csWWLXX3+9vf3224HV4MGDA9+I6zrrrGMTJkwI/+bxkv233367vfHGG4Gx/CbhIpEp//Tr128l+xsRWEm3C9mvdrp06dLQTqvF74cffmhXXnllaN+nnHLKCi8RHv2BTRCAAAQgkC6BxAXWq6++arfeeqv179/fjj322BUiOBIHN9xwQ5hYTz31VJMoUFTmuuuuCxGvE088MURvqq+nn37a7r33Xhs1alSIHuiKIhUSRSNGjGiXUiSwJMQkQiojJZFwUaRNgmb77bfvsMCKIm2KrEjEKVJX/TwZWkvAicW1114bImpRFCyK9O2xxx621157BXGlS0Lu2WefDXy23nprO/zww1sEZLpNp/7SK6M72223nR166KEt0UJFsZ577jm77777gmg8/vjjW/zTiMBKo12oHcpORdzGjBnTEsVS/SZPnhzqceCBB4ZoHBcEIAABCJSbQKICS2JJwuD9999vc1nn+eeft0mTJrUstQh/FPWJll8qXdJWmUkJLD1LovCmm26ybbfd1o466qiaAqitJhNF4yT4FInTUl5rorGWwFL5YiRWxx13nG266aZBhCqy1dpy2VdffRWiJxKLf//3f29rrrnmSiaKl5ZsJXorBanEgQTxX//61xB5GThwYBC9Tz75ZLD/iy++CIJYwveggw4KwjnutWDBArvssstCdEfCeo011lihCAnTO++801555ZWWJWDdkKfAaq1dfPnll2FJcuHChS2sdF+0VKnlYPlHkVYuCEAAAhAoN4FEBVa0lKdJ+oQTTmiJUlQiVu6Q8qG0zKellh49elg0AVf+XfSbSLSozPHjx7eUmaTAUsTo6quvbsnlqUcAtdZsFGX64x//GKJWij5pMt5qq61CxKYyZ6ee8qvrd9tttwUBogiVokCVlwSKooPK+5IYi3LJKu+JOOrfjz766BZ75I///d//DZFG8VVkbOLEifbnP/85LO9qiVW/1dKeypVg1N/HuaZNmxYElJZLtWza2jVjxoywBLrDDjsEXh4EVnW7kE3KIdNSZxQt1N9F4vDII49sWdKNw4d7IQABCECg+QgkKrBef/31sAS4yy67tDmRtiYuFEVRxEaRLC0RbbbZZi2kI6EhYTFy5MiV/r7RpSAVqGjN/fff35JoX48Aqm4KURRJQkrCUVEfRfMkHk8//fQV8sRqlS/BJLGh/DCJNeUTRcuGii5JhGi5tHKzQK2mGUUCtVyqKFIU5ZJw0gaC/fbbLwggRR8VDYuW66J8NQkuCYlKAVTrmdG/1yOGlfSuKJc2HajOykvLO4JV3S5UH3GUbxS1UrRKolbRxQ033DC03dbEbb2cuA8CEIAABJqHQKICS0ttmqzb2xEYiQtFuyqXu1qLYGjJS5O9lqmqd+TV2i1WaUNbOViaLCUcHnjggRBJkzBSJKeWAGrN/ZFQUY5UtBtSE7TKjnK7ot+1V76WoVQ3Lc9J5FTmcL311ltBiCoRXpdsVoRMglb5bLUu2fPQQw+tIGJV3muvvRZE17rrrtuy3CWRWxnpkuiTbRIQrW1EaO/ZEkrR8l9b+XKt+agRgdWWPY20i6jMmTNnBlEl4auXA0UPFbHVBgouCEAAAhCAgAi4EViRmNIurSjCosRzLd3pWIbKyV6GRwKrrd1i0Q5C3dvWMQ1RE9DOO+Umrb/++uGv4gosiQ+JAU20UR6TyomWTLXjrHJ5s71jGiKbtAw3duzYlY55UFK4dt4p4VpHGEgkKmqmJSstrbV3VENkj9joXu2eVNRIRyVES7qyLdqtqGXZnXfeOSydKuJVfTRBvV0oD4GVRruI6hvljEmc69IRH5VJ7/Vy4T4IQAACEGheAokKrI4uEUZ4lcP01FNPtSQ6V/+50g31LDtF97d1TIMEkYRddeJ4XIEVLW/pqIFKIdWW8IrKrz6mQflPEnlKKFdZ0U7BtppfJLa0s03HNdSa6KMdm+KhiKCOzdB5X1oerNz5Fp23pXOfJMJ0SYTuu+++QcjFFVo6skP+am85N88lwurjO9pqF5V+iHLa5COxlL+4IAABCEAAAhGBRAVWR5PcI2MqE7EPPvjgkCSuK0qGb1RgVR/ToGVJ5YwNHTp0hfyZuAIrytVpr1lVHjERt3zld2lZSlEk5fpUX5WHm+pg1LbOBdPvlHB+9913h6VHRcAUhZFAUO5Ta5eWBcVJOxC1e64jxxDESXKXgNNOTl3REqES67VcWn21d9BoI7l5bbWLyudHol1/F/cwWoYfCEAAAhBofgKJCqyOHtMQYY4iLIpm7L777kEIKL8oOvsqaYGlCJN2hCl3rHIHWBwBFC1tzp8/f6VDQ2WvoiMSMjqaIFr6jFO+yogSz9dbb70VImQRj6g8RaQkRqOlztaabxQpUo6VbFYel8RIlMyuoyCU46UlNu3qjC7dq+XE6EDQysNRa3WTWsc0RJscJMQqj5HQgbXKGave4BA9rzXh1pHIZrXwbqtdILBqeZp/hwAEIACBiECiAkuF1nPQqJZVWjsNW7/XTkLtVlMitSa6tj6TksREqudFJ3ArDyk6wyiOAIryxHT8gT7XEgmVCHDlDsnoMz9xylc50c41LV3pLCoddFm5TBftMGzvNPzInmjZcvr06SFBW7lYlbszo0NddZipkvWj50TRRYm8KF9Lv5fA1MGt7S1ntnfQqP5NB3TqoNTqg0ajCJXOlVJ7qTylXlE7JZpL+FWeNZZmu0BgMXBCAAIQgEC9BBIXWG19KkfLhxIzEiCKSESfgKk2NIp2aAlGu7Iqc5pai2DF+SRKaye5V07+0Q6ztnKkKp+vJTVF1yQMJAoj8dQa+GoRJsEU91uHiirpNxIUlZ/KiT6tIyHUHtdKu6KDXbXkWL07s/JkewkeHb768ccfh6VEHUmgzQbRTsBIzFQuf7bV8Co/laOomfLMFAWTOFQdtHuzWkRVtiXdK19HnzLSERayRz7bbbfdWoRgrc0Psq/6E0r1tgsEVr3DCvdBAAIQgEDiAktI43zsudoFUcRHp5i3tTSk39Q6pkH3VH/subWJVPcpt0jfmZPwiU4al5hp7WPMkb3KhTrkkEPCWVetHZBaWa9o6VRRIO0ylECKK7CiSJY+i6OIT/SxZEX6tMtPx0PUe8p6JGK1U7G1qJsEphLTdbRCdJK7dhQqGV4iJ7p0lIQS7PUBb4msWldrH3vWsQ/iozw4LdNWn+0VtSX5W0JV90YfxFaETSKwMpqXZruoPAqDHKxa3ubfIQABCJSbQCoCq9xIqX0cAlqylChSvpUiW0pw13IrFwQgAAEIQKDIBBBYRfZek9iuKJUOO73rrrtCNKw6x6xJqkk1IAABCECgRAQQWCVytveqKppVvUnAu83YBwEIQAACEGiNAAKLdgEBCEAAAhCAAAQSJoDAShgoxUEAAhCAAAQgAAEEFm0AAhCAAAQgAAEIJEwAgZUwUIqDAAQgAAEIQAACCCzaAAQgAAEIQAACEEiYAAIrYaAUBwEIQAACEIAABBBYtAEIQAACEIAABCCQMAEEVsJAKQ4CEIAABCAAAQggsGgDEIAABCAAAQhAIGECCKyEgVIcBCAAAQhAAAIQQGDRBiAAAQhAAAIQgEDCBBBYCQOlOAhAAAIQgAAEIIDAog1AAAIQgAAEmozAZ18tr6tGq3QyW6N7p7ru5aZ4BBBY8XhxNwQgAAEIQMA1gckvfGv/55Fv6rbx/zumm20zeJW67+fG+giUVmAtX77cnn76aXv00UdtyZIlNmjQIDvmmGOsd+/e9ZHjLghAAAIQgIBDAr99aKk98NJ3dVt25n5dbf9tu9S8/6233rJ77rnHPv74Y+vZs6cdcMABtu2229qHH35ot956qx1//PG29tprt5Qzbdo0e+mll2z8+PF2xx132CuvvLLCM7beeutQxqWXXmqfffZZ+LcuXbrY5ptvboceeqj16NHDbr75Zuvfv7/tueeerdr37bff2nXXXWdrrbVW+E10zZkzx6666ir7+uuvw1917tw5lDtmzBhbc8017fPPP7fJkyfb9OnTw78NGzas5d9qgqjzhtIKrHfeeSfAHTt2rPXr18+mTJliCxYssKOPPto6dSJcWmf74TYIQAACEHBGIA2BJRF100032ejRo4NQkci68cYbbffdd7cRI0YEkbPddtvZ9ttvH2gsW7Ys/PvQoUPtxz/+cZtCadGiRXb11VfbYYcdFgIdEkS333679erVyw455JCaAmvu3Lnh2V27drWTTz45iCddElgTJ060E088MZS1dOlSe+SRR4LdRx11lN12221h7t9nn33s+++/D/+2cOHCEGhZZZVkonmlFVhSy/pvww03DM549dVX7amnnrIJEyZYt27dnHUXzIEABCAAAQjURyANgXX//fcHIXLggQe2BCE0bz733HMhcvWnP/3J3n333RaB8sknn9gNN9wQghjrrrtu3QKrej6eNGlSuxGsJ598MgRHJI522mkn22KLLVoVWJWiS4GUu+66K0TPBg8eHO5XGc8//7yNGjXKunfvXh/oGneVVmBVclGIUU6U8pU654IABCAAAQgUlUDSAitahpOAUbQquj766KMQbTrhhBNCqo2iQuPGjbO+ffualgdffvnl8G+rrrpq3QIrTgRL915//fW26667mgSdolbRKlR1BEt1ePjhh8NypgShBKME4ZFHHmkDBw5MZeWq9AJL67taF1YY89hjj7XVV1+91T6lMKQcwwUBCEAAAhBIksCAAQPCJJ/UlbTAkpC55pprbJdddllBYGl5T3OoltWULyWxo5ysbbbZJiwPbrnlljZy5MhQrWiujeqolaKTTjopLN9V5mApRUe/UaRMy37t5WAp1ee+++4LK0+LFy9eQeC1loOlJUgJKglALWFKBCoPW+JLddNSpsRgUlfpBZZACrQgz5s3L4Qzk1p/TcpJSZYza/73dv7kpTZnwfeJFTuob2f7+ZiutlG/zrHL9GZP7ArwAwhAAALOCCQtsOqJYEkoSbAoaVx5TYpsSXhJzEQCq7Vk9cocrPXWW8/uvPPOkCgfJbW3J7AUhVJulZLbZeO1114bBJ4EWnUEqy0XacObol/33nuvrbHGGqGspDRAaQWWQptS5VEOVr3OcNaPYpsz/vIliYqryACJrGtPjb9u7c2e2ED5AQQgAAFnBJIWWKqexIzmTAmQaCNYde6y8pi0TLjpppuGFZ/KhPG2hFJ1knu0AU07D/v06dNmBEsRq8suu8zmz5+/Av1NNtkkLEvq+ZVJ7pU3tZZvlYYGKK3AmjFjRmgwWouVwlYE6/333w/LhEmGCJ31O9vjgi9TM+nRc3rGLtubPbErwA8gAAEIOCOQhsBqbxehdg/q0mrQLbfcYppftVOvMl+rXoGlMrRbcciQIe3uPnzjjTfsoYceWmHnoFJ59FvN4999912bAuuLL74IRzhstdVWIaldlzTAm2++GZYtSXJvsEFrN4TOwZo6dWoIMZblHCxvgsabPQ02K34OAQhAIHcCaQgsVaqtc7AqjzZ68cUXw7FHp5122grnSlbnYKm86BysymMa9PeV4kk5VtXnZ+29997hFADlfVVuTJM403OUz6YoWlsRLD1DUay7777bZs2aFXZHbrDBBuGoCC1jJnWVNoKVFMCileNN0Hizp2j+xF4IQAAC1QTSEliQjkcAgRWPV+Hv9iZovNlTeAdTAQhAoPQEHp/+nV3y+29M3xmsdXVb1ez8I7rZkHXib1KqVXbZ/x2BVbIW4E3QeLOnZM2B6kIAAhCAQEoEEFgpgfVarDdB480er37DLghAAAIQKBYBBFax/NWwtd4EjTd7GgZMARCAAAQgAAEzQ2CVrBl4EzTe7ClZc6C6EIAABCCQEgEEVkpgvRbrTdB4s8er37ALAhCAAASKRQCBVSx/NWytN0HjzZ6GAVMABCAAAQhAgCXC8rUBb4LGmz3laxHUGAIQgAAE0iBABCsNqo7L9CZovNnj2HWYBgEIQAACBSKAwCqQs5Iw1Zug8WZPEowpAwIQgAAEIIDAKlkb8CZovNlTsuZAdSEAAQhAICUCCKyUwHot1pug8WaPV79hFwQgAAEIFIsAAqtY/mrYWm+Cxps9DQOmAAhAAAIQgAC7CMvXBrwJGm/2lK9FUGMIQAACEEiDABGsNKg6LtOboPFmj2PXYRoEIAABCBSIAAKrQM5KwlRvgsabPUkwpgwIQAACEIAAAqtkbcCboPFmT8maA9WFAAQgAIGUCCCwUgLrtVhvgsabPV79hl0QgAAEIFAsAgisYvmrYWu9CRpv9jQMmAIgAAEIQAAC7CIsXxvwJmi82VO+FkGNIQABCEAgDQJEsNKg6rhMb4LGmz2OXYdpEIAABCBQIAIIrAI5KwlTvQkab/YkwZgyIAABCEAAAgiskrUBb4LGmz0law5UFwIQgAAEUiKAwEoJrNdivQkab/Z49Rt2QQACEIBAsQggsIrlr4at9SZovNnTMGAKgAAEIAABCLCLsHxtwJug8WZP+VoENYYABCAAgTQIEMFKg6rjMr0JGm/2OHYdpkEAAhCAQIEIILAK5KwkTPUmaLzZkwRjyoAABCAAAQggsErWBrwJGm/2lKw5UF0IQAACEEiJAAIrJbBei/UmaLzZ49Vv2AUBCEAAAsUigMAqlr8attaboPFmT8OAKQACEIAABCDALsLytQFvgsabPeVrEdQYAhCAAATSIEAEKw2qjsv0Jmi82ePYdZgGAQhAAAIFIoDAKpCzkjDVm6DxZk8SjCkDAhCAAAQggMAqWRvwJmi82VOy5kB1IQABCEAgJQIIrJTAei3Wm6DxZo9Xv2EXBCAAAQgUiwACq1j+athab4LGmz0NA6YACEAAAhCAALsIy9cGvAkab/aUr0VQYwhAAAIQSIMAEaw0qDou05ug8WaPY9dhGgQgAAEIFIgAAqtAzkrCVG+Cxps9STCmDAhAAAIQgAACq2RtwJug8WZPyZoD1YUABCAAgZQIILBSAuu1WG+Cxps9Xv2GXRCAAAQgUCwCCKxi+atha70JGm/2NAyYAiAAAQhAAALsIixfG/AmaLzZU74WQY0hAAEIQCANAkSw0qDquExvgsabPY5dh2kQgAAEIFAgAgisAjkrCVO9CRpv9iTBmDIgAAEIQAACCKyStQFvgsabPSVrDlQXAhCAAARSIoDASgms12K9CRpv9nj1G3ZBAAIQgECxCCCwiuWvhq31Jmi82dMwYAqAAAQgAAEIsIuwfG3Am6DxZk/5WgQ1hgAEIACBNAgQwUqDquMyvQkab/Y4dh2mQQACEIBAgQggsArkrCRM9SZovNmTBGPKgAAEIAABCCCwStYGvAkab/aUrDlQXQhAAAIQSIkAAislsF6L9SZovNnj1W/YBQEIQAACxSKAwCqWvxq21pug8WZPw4ApAAIQgAAEIMAuwvK1AW+Cxps95WsR1BgCEIAABNIgQAQrDaqOy/QmaLzZ49h1mAYBCEAAAgUigMAqkLOSMNWboPFmTxKMKQMCEIAABCCAwCpZG/AmaLzZU7LmQHUhAAEIQCAlAgislMB6LdaboPFmj1e/YRcEIAABCBSLAAKrWP5q2FpvgsabPQ0DpgAIQAACEIAAuwjL1wa8CRpv9pSvRVBjCEAAAhBIgwARrDSoOi7Tm6DxZo9j12EaBCAAAQgUiEBpBdby5cvt6aeftkcffdSWLFli66+/vh1xxBHWv3//ArkvvqneBI03e+IT5RcQgAAEIACBlQmUVmC98847NnnyZBs7dqz169fPpkyZYnPmzLETTjjBVl111aZtK94EjTd7mtbxVAwCEIAABDIlUFqBNWPGDFu4cKHtvPPOAbjE1dSpU4Pg6tatW6ZOyPJh3gSNN3uy9AXPggAEIACB5iVQWoFV7dInn3zS5s+fb4ceeqh16tSpaT3uTdB4s6dpHU/FIAABCEAgUwIILDObPXu2TZw40Y477jhbZ511MnVA1g/zJmi82ZO1P3geBCAAAQg0J4HSC6xPP/3UbrrpJtt9991t+PDhbXp57ty59uGHHxa+FZz98Gap1eGifWbELtubPbErwA8gAAEINEhgwIABNnDgwAZL4efeCJRaYGn3oMTVyJEjbZtttvHmm1Ts8RYx8mZPKtCbqNBZ87+38ycvtTkLvk+sVoP6drafj+lqG/XrnFiZFGSGr2gFEMiXQGkFViSuhgwZYnvssUdT511VNjFvgsabPfl2R/9PH3/5kkTFVVRjiaxrT+3uH0CBLMRXBXIWpjYlgdIKrFdffdVuvPHGlZw6btw4GzFiRFM6W5XyJmi82dO0jk+oYvgrIZAZFIOvMoDMIyDQDoHSCqyytgpvg643e8raLuqtN/6ql1T+9+Gr/H2ABeUmgMAqmf+9Dbre7ClZc4hdXfwVG1luP8BXuaHnwRAIBBBYJWsI3gZdb/aUrDnEri7+io0stx/gq9zQ82AIILDK2Aa8Dbre7Cljm4hTZ/wVh1a+9+KrfPnzdAgQwSpZG/A26Hqzp2TNIXZ18VdsZLn9AF/lhp4HQ4AIVhnbgLdB15s9ZWwTceqMv+LQyvdefJUvf54OASJYJWsD3gZdb/aUrDnEri7+io0stx/gq9zQ82AIEMEqYxvwNuh6s6eMbSJOnfFXHFr53ouv8uXP0yFABKtkbcDboOvNnpI1h9jVxV+xkeX2A3yVG3oeDAEiWGVsA94GXW/2lLFNxKkz/opDK9978VW+/Hk6BIhglawNeBt0vdlTsuYQu7r4Kzay3H6Ar3JDz4MhQASrjG3A26DrzZ4ytok4dcZfcWjley++ypc/T4cAEayStQFvg643e0rWHGJXF3/FRpbbD/BVbuh5MASIYJWxDXgbdL3ZU8Y2EafO+CsOrXzvxVf58ufpECCCVbI24G3Q9WZPyZpD7Orir9jIcvsBvsoNPQ+GABGsMrYBb4OuN3vK2Cbi1Bl/xaGV7734Kl/+PB0CRLBK1ga8Dbre7ClZc4hdXfwVG1luP8BXuaHnwRAgglXGNuBt0PVmTxnbRJw64684tPK9F1/ly5+nQ4AIVsnagLdB15s9JWsOsauLv2Ijy+0H+Co39DwYAkSwytgGvA263uwpY5uIU2f8FYdWvvfiq3z583QIEMEqWRvwNuh6s6dkzSF2dfFXbGS5/QBf5YaeB0OACFYZ24C3QdebPWVsE3HqjL/i0Mr3XnyVL3+eDgEiWCVrA94GXW/2lKw5xK4u/oqNLLcf4Kvc0PNgCKQTwfroo49s2bJltt5664UH6M/vvPOODRgwwAYPHmydOnUCfY4EvA263uzJ0TWFeDT+KoSbgpH4qji+wtLmJJBoBOvZZ5+13/zmN/YP//APNmrUKJs5c6b94he/sKFDh9qMGTPsmGOOsYMPPrg5SRakVt4GXW/2FMSNuZmJv3JDH/vB+Co2Mn4AgUQJJCawvv76a7vooovssMMOsy222CJEsS655BLbYYcdbNddd7U333zTrr/+ejv33HOtZ8+eiVaCwuon4G3Q9WZP/STLeSf+Ko7f8VVxfIWlzUkgMYG1cOFCu/jii+2ss86yPn362Lx588Kfzz77bOvXr59V/3tz4vRfK2+Drjd7/HswXwvxV7784zwdX8Whxb0QSJ5AYgLryy+/tF/96ld2/PHH27Bhw+yhhx6y119/3c444wxbZZVVbNasWXbdddfZz372M2dpKjgAACAASURBVCJYyfux7hK9Dbre7KkbZElvxF/FcTy+Ko6vsLQ5CSQmsITn4YcftiuuuMI23nhjmzNnjl1wwQU2ZMgQe+ONN+zyyy+33XffnRysnNuRt0HXmz05u8f94/GXexe1GIiviuMrLG1OAokKrOXLl9vs2bNt/vz5tskmm4SlQl2333679erVy/bcc0/r0qVLc5IsSK28Dbre7CmIG3MzE3/lhj72g/FVbGT8AAKJEkhUYMmyr776KhzLoGMaevfunaixFNY4AW+Drjd7Gifc3CXgr+L4F18Vx1dY2pwEEhVYOqbh17/+dcixUk7Wv/7rv9pOO+3UnOQKWitvg643ewrq1szMxl+ZoW74QfiqYYQUAIGGCCQmsHRMg3KuDjrooHA0w2uvvWaTJk0KIqtbt24NGcmPkyPgbdD1Zk9ypJuzJPxVHL/iq+L4Ckubk0BiAqv6GAaOZfDZYLwNut7s8ek1P1bhLz++qGUJvqpFiH+HQLoEEFjp8nVXurdB15s97hzmzCD85cwh7ZiDr4rjKyxtTgKJCqzzzjvPRo8ebauvvrotXrzYJk6cGE521591de3a1YYPH26rrbZac9IsQK28Dbre7CmAC3M1EX/lij/Ww/FVLFzcDIHECSQmsBYtWhRysHSCe1tX//797ZxzzglHNnDlQ8DboOvNnny8Upyn4i98JQKPnsPnzorTErA0LwKJCay8KsBz4xHwNkF6sycezfLdjb+K43N8VRxfYWlzEshEYH333Xc2c+ZMe+yxx2zs2LFEsHJsS94GXW/25OiaQjwafxXCTcFIfFUcX2FpcxJITWDpVPcPPvjA7rvvPnvkkUese/fuduSRR9p+++1HDlaObcnboOvNnhxdU4hH469CuAmBVRw3YWkTE0hcYH3yySf2xBNPhDOwFLnafvvtg9D65S9/2fLpnCbm6b5q3iZIb/a4d2DOBuKvnB0Q4/H4KgYsboVACgQSE1j6RM6FF15os2bNsn322cf22GMPGzhwoH322Wd28cUX21lnnYXASsGBcYv0Nuh6sycuz7Ldj7+K43F8VRxfYWlzEkhMYH3zzTd2xx13hCXBddddN5zoruiVlgoRWH4aj7dB15s9fjzl0xL85dMvrVmFr4rjKyxtTgKJCawIjwSVEtofeOABmzp1qq211loh5+r8888PwosrXwLeBl1v9uTrHf9Px1/+fRRZiK+K4yssbU4CiQusSkzKwXrppZfs3nvvtRdffNF23XVX+8d//Efr0aNHc9IsQK28Dbre7CmAC3M1EX/lij/Ww/FVLFzcDIHECaQqsCqtVY7W9OnTbfPNN0dgJe7G+gv0Nuh6s6d+kuW8E38Vx+/4qji+wtLmJJCZwOLjzz4akLdB15s9Przk1wr85dc31Zbhq+L4CkubkwACqzn92matvA263uwpWXOIXV38FRtZbj/AV7mh58EQCAQQWCVrCN4GXW/2lKw5xK4u/oqNLLcf4Kvc0PNgCCCwytgGvA263uwpY5uIU2f8FYdWvvfiq3z583QIJBbBUo7VmWeeaXPmzGmT6qBBg+y3v/0tB47m2O68Dbre7MnRNYV4NP4qhJuCkfiqOL7C0uYkkJjA0vlXn3/+uX3//fdtkurcubOtueaa1qlTp+akWYBaeRt0vdlTABfmaiL+yhV/rIfjq1i4uBkCiRNITGDVY9kXX3wRPvrcpUuXem7nnhQIeBt0vdmTAvKmKhJ/Fced+Ko4vsLS5iSQqMCaO3eu/e53v7O//OUvtu2224bvD/bt2zd87Pn666+32bNn269//Wvr3bt3c9IsQK28Dbre7CmAC3M1EX/lij/Ww/FVLFzcDIHECSQmsL799lv7zW9+Y4MHD7a99trLpkyZYi+//LJ169bNXn/9dTvqqKNs3333tTXWWCPxSlBg/QS8Dbre7KmfZDnvxF/F8Tu+Ko6vsLQ5CSQmsJTkruhUFLVasGCBnXvuufaTn/wkfCKna9euzUmwYLXyNuh6s6dg7szcXPyVOfIOPxBfdRgdP4RAIgQSFVgXX3xxEFh9+vQxTm5PxD+JF+Jt0PVmT+LAm6xA/FUch+Kr4vgKS5uTQKIC68ILL7TTTz/devXqZYsWLbJLL73UfvrTn4Y/62IXYf6NyNug682e/D3k2wL85ds/ldbhq+L4Ckubk0BiAkuC6oILLrB58+a1Sap///52zjnntAiu5kTqu1beBl1v9vj2Xv7W4a/8fVCvBfiqXlLcB4F0CCQmsNIxj1KTJuBt0PVmT9K8m608/FUcj+Kr4vgKS5uTQGICSxGsK6+80k4++eQQodLBo4sXL7bVV189HCxa/e/NidN/rbwNut7s8e/BfC3EX/nyj/N0fBWHFvdCIHkCiQms6qT2Wn9OviqUWA8Bb4OuN3vqYVjme/BXcbyPr4rjKyxtTgIIrOb0a5u18jboerOnZM0hdnXxV2xkuf0AX+WGngdDIBBAYJWsIXgbdL3ZU7LmELu6+Cs2stx+gK9yQ8+DIZC8wNLBohtvvHE4VHTp0qU2bdo0GzlyZMufZ86cab/61a/COVlc+RDwNuh6sycfrxTnqfgLX4nAo+f0LA4ILIVATgQSi2B99dVXNmnSJPv888/brMqaa65phx56qPXo0SOn6q74WNn6wgsvhP9Gjx5tw4cPd2FXmkZ4myC92ZMm+2YoG38Vx4v4qji+wtLmJJCYwPrmm2/CGVgDBgywLl26uKelXY233XabDRo0yKZPnx6+nzhixAj3djdqoLdB15s9jfJt9t/jr+J4GF8Vx1dY2pwEEhNYEiw6RHTu3Lm299572/77728bbLBBOKLB8/X111/bNddcY7vssgsCq0FHdWTZgEmgQegZ/xx/ZQy8gcfhqwbg8VMIJEAgMYElW3T2lQTW73//e3v44YdDJEtCS4Jr7bXXdim2EFgJtKL/vwgEVnIsvZbEpO3VMyvbha+K4yssbU4CiQqsSkQSWx9++KFNnTo1CC7lXR1yyCFBbK222mpuaCKwknMFAis5ll5LYtL26hkEVnE8g6VlIZCawIoiWp988ok98cQTdsstt4Qlw/POO8/VtwjrFViKzEkwFv06++HNUqvCRfvMiF22N3tiV6BkP8BfxXE4viqOr5S7PHDgwOIYjKV1EUhcYClyJVH1yCOPhGXC7777zvUyYb0Cqy6aBbjJWwTCmz2z5n9v509eanMWfJ+YNwf17Ww/H9PVNurXOXaZ3uzx5q/YQFP8Ab5qH643Pt7sSbFpUnROBBITWNpFOHnyZLvnnntsyZIlhUl0R2Al1/KaYYlw/OVLEhVXEV2JrGtP7R4btjd7EFhtuxBftd+8vfHxZk/swYEfuCeQmMDSLkKdg/XDH/7QNt10U5cJ7a15A4GVXBttBoHlTUBgT3LtM+2S8FX7hOGTdgukfG8EEhNYlRWTaJk1a1Y4dFSHi2600UbWrVs3b3UvpT0MckwCEYFmEMSeOjF9i77VSN/y1JaxJRkCiQosneZ+2WWX2eOPPx4+h6MzsJSTtXDhQhs1apSddtppbk5xTwZf8UphEmASaGQS8NZ+PPVAb2ywp1h93VNbxpZkCCQmsCSkdGCnlgqrhVQkvHr16mUTJkwozPJhMoh9lcKgW6xBF3/56j/tWYOv6FuNvLwUp6Vjab0EEhNYn332mV144YV2xhlnWP/+/Vd6vj6j87vf/c5+9rOfWe/eveu1j/sSJsAkwCTQyCTgrf0k3D0aKs4bG+wpVl9vqPHxY5cEEhVYF198sZ155pnWt2/flSq7YMEC++1vf2tnnXUWAivHpsCgW6xBF3/l2FliPhpf0bcaeXmJ2dy4vQAEEhNYy5Yts0suucSGDBliY8aMWWEZUGdhTZw40T744AP753/+Z1tllVUKgKY5TWQSYBJoZBLw1n489VJvbLCnWH3dU1vGlmQIJCawZI6iVFomnD17to0cOTIktCv/atq0aTZ48OCwPNhadCuZqlBKPQQYdIs16OKvelq1j3vwFX2rkZcXH60YK5IkkKjAkmHRB59nzJhhb7/9tg0dOtQ222yz8BkA7SrkypcAkwCTQCOTgLf2k29vWvHp3thgT7H6uqe2jC3JEEhcYCVjFqWkRYBBt1iDLv5KqyckXy6+om818vKSfIukxLwJILDy9kDGz2cSYBJoZBLw1n4y7j7tPs4bG+wpVl/31JaxJRkCCKxkOBamFAbdYg26+KswXcvwFX2rkZeX4rR0LK2XAAKrXlJNch+TAJNAI5OAt/bjqVt6Y4M9xerrntoytiRDAIGVDMfClMKgW6xBF38VpmsRwarhKtpycdoyliZDAIGVDMfClMIgh8AigpVOd6Vv0bca6VvptEpKzZMAAitP+jk8m0mASaCRScBb+8mhC7X5SG9ssKdYfd1TW8aWZAggsJLhWJhSGHSLNejir8J0LZYIWSJsIfDoOT2L03CxNDUCCKzU0PosmAkbgUUEK52+Sd+ibzXSt9JplZSaJwEEVp70c3g2kwCTQCOTgLf2k0MXYonQzDoSofHWdrzZ46ktY0syBBBYyXAsTCneBhXsQfA1Ivg8dTzaMm25Wdqyp35VZFsQWEX2XgdsZxJgEmhkEvDWfjrQBVL7iTc22FOsvp5aw6Tg3AggsHJDn8+DGXSLNejir3z6SUeeiq/oW428vHSkzfEb3wQQWL79k7h1TAJMAo1MAt7aT+IdpIECvbHBnmL19QaaHj91SgCB5dQxaZnFoFusQRd/pdUTki8XX9G3Gnl5Sb5FUmLeBBBYeXsg4+czCTAJNDIJeGs/GXefdh/njQ32FKuve2rL2JIMAQRWMhwLUwqDbrEGXfxVmK7FQaM1XEVbLk5bxtJkCCCwkuFYmFIY5BBYRLDS6a70LfpWI30rnVZJqXkSQGDlST+HZzMJMAk0Mgl4az85dKE2H+mNDfYUq697asvYkgwBBFYyHAtTCoNusQZd/FWYrsUSIUuELQQ6ctJ9cVo6ltZLAIFVL6kmuY8JG4FFBCudzkzfom810rfSaZWUmicBBFae9HN4NpMAk0Ajk4C39pNDF2KJkG8R1mx2RLBqIirFDQisUrj5b5X0NkFiD4KvEcHnqfvSlmnLzdKWPfWrItuCwCqy9zpgO5MAk0Ajk4C39tOBLpDaT7yxwZ5i9fXUGiYF50YAgZUb+nwezKBbrEEXf+XTTzryVHxF32rk5aUjbY7f+CaAwPLtn8StYxJgEmhkEvDWfhLvIA0U6I0N9hSrrzfQ9PipUwIILKeOScssBt1iDbr4K62ekHy5+Iq+1cjLS/ItkhLzJoDAytsDGT+fSYBJoJFJwFv7ybj7tPs4b2ywp1h93VNbxpZkCCCwkuFYmFIYdIs16OKvwnQtDhqt4SracnHaMpYmQwCBlQzHwpTCIIfAIoKVTnelb9G3Gulb6bRKSs2TAAIrT/o5PJtJgEmgkUnAW/vJoQu1+UhvbLCnWH3dU1vGlmQIILCS4ViYUhh0izXo4q/CdC2WCFkibCHASe7F6bdpWorASpOuw7KZsBFYRLDS6Zj0LfpWI30rnVZJqXkSQGDlST+HZzMJMAk0Mgl4az85dCGWCPkWYc1mRwSrJqJS3IDAKoWb/1ZJbxMk9iD4GhF8nrovbZm23Cxt2VO/KrItCKwie68DtjMJMAk0Mgl4az8d6AKp/cQbG+wpVl9PrWFScG4EEFi5oc/nwQy6xRp08Vc+/aQjT8VX9K1GXl460ub4jW8CCCzf/kncOiYBJoFGJgFv7SfxDtJAgd7YYE+x+noDTY+fOiWAwHLqmLTMYtAt1qCLv9LqCcmXi6/oW428vCTfIikxbwIIrLw9kPHzmQSYBBqZBLy1n4y7T7uP88YGe4rV1z21ZWxJhgACKxmOhSmFQbdYgy7+KkzX4qDRGq6iLRenLWNpMgQQWMlwLEwpDHIILCJY6XRX+hZ9q5G+lU6rpNQ8CSCw8qSfw7OZBJgEGpkEvLWfHLpQm4/0xgZ7itXXPbVlbEmGAAIrGY6FKYVBt1iDLv4qTNdiiZAlwhYCnORenH6bpqUIrDTpOiybCRuBRQQrnY5J36JvNdK30mmVlJonAQRWnvRzeDaTAJNAI5OAt/aTQxdiiZBvEdZsdkSwaiIqxQ0IrFK4+W+V9DZBYg+CrxHB56n70pZpy83Slj31qyLbgsAqsvc6YDuTAJNAI5OAt/bTgS6Q2k+8scGeYvX11BomBedGAIGVG/p8HsygW6xBF3/l00868lR8Rd9q5OWlI22O3/gmgMDy7Z/ErWMSYBJoZBLw1n4S7yANFOiNDfYUq6830PT4qVMCCCynjknLLAbdYg26+CutnpB8ufiKvtXIy0vyLZIS8yaAwMrbAxk/n0mASaCRScBb+8m4+7T7OG9ssKdYfd1TW8aWZAggsJLhWJhSGHSLNejir8J0LQ4areEq2nJx2jKWJkMAgZUMx8KUwiCHwCKClU53pW/RtxrpW+m0SkrNkwACK0/6OTybSYBJoJFJwFv7yaELtflIb2ywp1h93VNbxpZkCCCwkuFYmFIYdIs16OKvwnQtlghZImwhwEnuxem3aVqKwEqTrsOymbARWESw0umY9C36ViN9K51WSal5Eii1wHr99ddt0qRJ9uWXX9qgQYPsmGOOsd69e+fpj9SfzSTAJNDIJOCt/aTeYWI8wBsb7ClWX4/R1Li1IARKK7A+//xzu/baa2233Xaz4cOH25QpU2zevHlBZK2yyioFcV98Mxl0izXo4q/4bTyvX+Ar+lYjLy95tVuemx6B0gqsWbNm2dSpU+3444+3bt262fvvvx+iWePHj7c111wzPeI5l8wkwCTQyCTgrf3k3J1WeLw3NthTrL7uqS1jSzIESiuwXn31VXvqqadswoQJQWAtWrTIbr755hDB6tWrVzJ0HZbCoFusQRd/OexEbZiEr+hbjby8FKelY2m9BBBYCKx620rN+zqyc4ZJiUmpWSYl2jJtuVnacs3BnhvqIoDAqlNgXXHFFab/in513+7s1Kqw5M8XxS4be9pHBp/YTSq3H+Ar2nJEIO5YeMopp5j+42ouAqUVWGXNwWqu5kttIAABCEAAAj4JlFZgaRfhVVddZaNGjbJtttmmNLsIfTZDrIIABCAAAQg0F4HSCiy58a9//avdeeedJrFVlnOwmqv5UhsIQAACEICATwKlFlg+XYJVEIAABCAAAQgUnQACq+gexH4IQAACEIAABNwRQGC5cwkGQQACEIAABCBQdAIIrKJ7EPshYGbff/+9derUKfzHtTKBZcuWBTadO3cGDwQgAIFMCCCwMsFcvId8/fXXtnz5cuvevbsL47/77rswQXr4TqQm63feeceGDBnixp6HH37YvvnmGzvooINyFxFqO/LTqquu6qLtaBPLjTfeaNttt53tvPPOudskMbxkyZLQtxB8K7tDfNSGxIcXhtybKwY0QACB1QC8pH6q3YxfffWVbb311rkPKBrc/vCHP9jjjz8eoiI6wuLQQw/NTUh8++239uCDD9qLL74YcB9wwAH2gx/8ICn0HSpH4kofCtdHwvNkI+Ml9iSu5syZY8cdd5z16NGjQ3VK6kfy1w033GAbb7yx7brrrkkV2+FyJK5uvfXW8H3RpUuXhk9h5Sn81Hb0SS4JiHXWWSd8C7V3794drl+jP5w9e7bdcccdtnDhQhs2bFgQ6H369Gm02A7/XnxuueWW4Ct9suyoo46y9dZbr8PlNfpDT2Nzo3Xh99kTQGBlz3yFJ2pCuv766+3tt9+2ww47zLbddttcRdbLL79sM2bMCMJBb9l6899jjz1ss802y4WUxJWiIXvttZe9++67dt999+U+KX322WdBYGmS3GijjXITWa2JK7UnRbIktPJ4+1fbefrpp4OPJGTyXJqLxJVeXPSioLa85557hshjHpdEzG233WZjxowJ4uree+8NjPTSkMe1YMECu+mmm+wnP/mJ9evXL7xY/eUvfwm+W3fddTM3qZKP7HnuueeCTRqL8hh/vI3NmTuEBzZMAIHVMMLGCtAb2xNPPGE77bSTTZw40UaPHp2ryNLb9VZbbWUjRowIFdNkqeja3nvv3VhFO/BrCRi9zWpS1Dll+vPtt98ebNNbrQbhPESEBIwmypEjR9ojjzxiAwYMCJOmBKkiJVldEi9qM7okzvUBc53rpolhgw02sHHjxmUeHZENmqRlz6RJk+yVV16xLl26hPazyy67ZLYktnjx4hApkrjacccdQzt58sknw5l3eQkavUQ9+uijwS/6wLxYvfDCCyEiu+GGG1rPnj2zajrhOa+//rrphWrs2LGBj1IC5DN95eLkk0+2tdZaK1N7FIWdOnVqsEd8dMm+Bx54wI4++mgbOnRopvZ4G5szrTwPS4QAAisRjB0vRIOsJkq9YWsAlqDIU2QpYqRJ6PDDDw+Ro2jC1NJK1pe4iIcmH03OGmwVwdKf33///SBwFF3LQ2TdddddYUlFQk8RSE3oimZJWEhQZHVJ1On5q6++ui1atMiOOOKIIKqmTJliM2fOtBNPPDHTiVuTs4SMJkNFJA488ED75JNPwrKhlgyzWt5V25k/f36IxETt46OPPjL57dhjj81UCEdtQZHPa665JjDQEqpsWW211UJ7+eCDD4JdgwcPzqrpmHho+VTPVURNAktiRtzUhvTSkGXf+uKLL+y6666z/fbbL/CJLvV7CdPx48dnKvq8jc2ZNQwelBgBBFZiKJMpKG+RJaGgSNHaa68dKqQcjWnTpgXhoJysZ555xgYOHJjZ26RyMTQBafBXNE3RNb1Zf/zxx2Fy0NtuZGsyHqivFA36EnkSwxIzikLmla/26aef2pVXXhkm7t122y1UIFre+NGPfpTp8kqUg/Xee+/ZhAkTQuRRl3JZJLyUJyZRkccVCXb5KYrQZm3HvHnzwkuCxPAmm2wSBKhEzLPPPhsiR1m+yKhPSbiof//4xz8OeU+K2uy///42efLkYEvaEVn5pHLjShSxUpQvajtRZE2iT9HstC49R/+1tfEg77E5rXpTbnoEEFjpse1wyZ46ssL2yoVQHoQGY03mytnIM1FYYLVsKYF18MEH5yKwJK6UHyJxp0iNBn4tX2qnmkRN1teXX365wq40CR0tkSlqlHXOkdrI1VdfHZa6owijhLp4adLOS2DJJ9os8cYbbwRhnueOVC2FiYOEja4o91FJ3VleEhQSdvKNxJReGHQpcqxlOSWap3Up+qolbuVXRjlfskfjTbSUGoksiUCNRRqH0rqUk6YIvsaUtoSlp7E5LQ6UmxwBBFZyLGOVVP3mVv1jdeTXXnstvE2mPRG09+amQU15Rv379w+iJgtx1ZY9YqaJWqLmqaeeCjlPWsbIg48ifZdddlmYGLSc2rVr18wSuts680p8FElbY401wvKguGSxy7E1eyRAlVSuaOPmm29uf/7zn1s+rB6ro3Tg5vbOBNMynZZU5TNFYrO4WrPnrbfeCkuEimDp0k5QRYmVO5f2VevMNPlq+vTpYQdfmn1LYlcM1F5POOGEFUTW888/b7///e9t++23D7sa9ee0+Uhc/fGPfwztQhG09kRWVmNz2m2B8tMlgMBKl2+rpUskaCLUG2LekSAZ+NJLL4UdeocccshKORfKn5GQUE6EJuss7G3LHtmiKJGWV5S4rLf/vOyRCJQIXn/99YO4yurSeWBavtlyyy1tiy22WOGxEliKzmgnn5aftJya9jlL7dmjJSfZo/wi5ctJpKd9aXlbGxCUVN+agJLfNJGKTRZipi17ZIfauSJZEqESWh74aAOHljC11JxmknsUYVUfVj9Ssn+lyFI70XKqUhJk06hRo1Llo7xTtRtFr3REjcaa9kRW2u2Y8puDAAIrBz8qmVPJrvvss0+m+TFtVfXDDz8MSwJaNtGOuMpLk7Z2henMpyzEjJ7dnj05uMudPcpFe/PNN0M+U1Y+aY+7J3skXCRAdbWVpF0repxkG6vHniSfV6ssL/bIBxKY2uWpHEstCbYmsmrVJ6l/VzRcuyoVMVOET0uXiKyk6Ja3HARWhr7XW1s0ISrkrTC8dvCkGYZvq3oaaDXIRQnkeqvXpRyMLHcORfZhT/sNUYO+LkWklG+lXXnKXancbZVhUw6TkCd7Ks/bijZAKEKs3XF5XNgTj3qUcJ+nyKp+sURkxfMhd69MAIGVUatQVEaJv4oQ6RwebavXJLnvvvtmnoSsKkvcKUlckSlF0qKznRTF6tu3b0ZU/vYY7GkbucSMlm30xi9f7bDDDuH/K4qVR7K2N3vUdnVgpo4X0AuC2vRDDz0UXhSipO0sGzT2dIw2Iqtj3PiVXwIIrAx8ox1CWmZTjtOf/vSnkFegs5yUI6IwdNrJpJVV1CCmHUOKgij/QTkgsk05KZqQ9P2vLCcl7Gm/AWrpQkJY39CTbyS0lKitc8GU36Qzg7LcJejVHh3Uq3wwJYvrUs6X+Bx55JGZvjBoB6XyBJXLo76NPSu2b7Uf7Z5sK2of5aZpfEwzByyyqpY9ikRqtUFHe3j5LmsGUxaPSIgAAishkG0Vo+Rx7cLbfffdW5ZzlPyrnTo6P0lvuzoMMotJUoOXxJS2QUef65DdElvKo9EOGiVsn3baaZlMSthTW1xpt6S2j+sAUU1KYqYDIrXDShEsJbrr6IMslpk1GXm3R9E19TkdmKmdjDqmIqsXBglfnfUlX0RL7djztzauXcj6xJTYZDHe1RravdlTy17+vXgEEFgp+iwKeUu46NMT1bua9HakCUu7ZbQFOe1JMvq0io5eOPXUU1fahizhp4lJ25PTPNAvQo497Te+6ADR6HuH1blxyjXSp3G05BydF5Ricw5noOlA0yLYo76ndn7//feHZdQsPmCs3cESEHqZis63ivyBPf+PhCLmc+fOzeyloFZ/8GZPLXv592IRQGCl7C+9wWqHjJYJFamqDntnfWCmEu31vTG9beujrtVhby1r26NA3gAAEi5JREFU3HPPPeEICX0wOO0Le9onLBGlz4dUHtpZ+QsdwCiBntX39YpmjwSWjj/QkmEWV3QQpfyhZaXqq4z26FgVbabRtxZ1HILOIdMSahYvBa353Js9WbRLnpEPAQRWwtz1pqrtvhIpunSejD5h8thjj7UqsrTcoyhEWsnlEnha/tPzJaZ0cKnOSNIBf62JLH3SRDlarYmvJFBhT/sUJbglgHUQpb5Lp7w9MWtNZOnvFXGMlqSS8E91GUW2R+Jdx48o6V3b79O4tHyrnCv1Yz1Hwkr/X8+tFllltEfpB8obVD6cfKBNGtopqJcCHVqc9Y5lb/ak0SYp0w8BBFbCvtCyxN133x1yZjSganfTD3/4w/D5lNYiWXqj0xtVWoceKnKmJE0l++r7cDojSAeGSmS1FsnSwKejANLa3o49bTe4aMlUy1lRe5HgPemkk0KuXrXISvuw06LbI/v1bT3l+6Sx/K5DRBWNkXDYbLPNQn+Sn/RyovyvapFVNns03ujwTuUIKrdTCf86BFesFClXWkRWp+mr13mzJ+Gph+IcEkBgJewURYo0kOobbBJUUX6Vzr+K8jB0+ndWB0RqgItO/dYEoOMh9BapSxEQTQSKlKR94neEGXvabnAS29E34KIPEysXbtiwYaHtSIhrAs/ixG9ZiT3tDw7qO9rAouiz+rmi1nqxkn/kLy2nasdcFvlfstSTPXrR1FEZ+kxSZT6aIkjKe9JLn5a99bKXRRTLmz0JTzsU55QAAithx+j7WvpOlb5RF72l6U1Xh9bpOAblIWR56QBRRdJkg775JXGlT5couV5RLeVGZHlhT9u0tUtPERFNPMqtkrjS274mJLUbHdWQ5YU97dPW8qAEsY6I0PErElfq99FHvxUlzvLyZE+0IUK7XJWWUP0CF4l35WJVfz0iDWbe7EmjjpTpjwACKwGfqPMqF0bfE1Nk6qqrrgr/O2HCBOvWrVs4kiGLj6dGVam0R+Lq8ssvD0dERDsVNWHr77Pavq5lQb1d68wm2YY9Kza6Sj4S6IqE6M1+u+22Cx+01jKzxFYWW9sVedF3MrWkpmVKCT3s+Zu/Kvlo6V9RGkVj1NcVCY5ysrI6f0vtQ8v+ihKtt9564TuLedqjqLiirBr31Nd1uLKS/RXRrxZZiv5pI43aWVqXN3vSqifl+iSAwErAL1rOUSKntmkr/0KdWt8a1LEHyj3QMoG+G9e7d+8Enla7iGp79Lao/B3ZoUtvjHrbzurgPCXTKzKjCUgiVBE07PmbHyv5KDFaZylpeXnttdduORBWB4tmsZQiqySGb7755hAx0+Snj99iz9/8Vcnn7/7u78KGEZ0v169fv7CMqzPmlPCexSXBp2i0ImjKdVLfVipAHvYoX/COO+4I0XIti8oejTmtiSwtFd54443hI86K0qZxebMnjTpSpm8CCKwG/KOTo/Wmr4mvWtToLCl9ukOXBt4scpzas0fLgzp/Rm+MOioi7cm68tuCYlAtsvR32PP/vgXZGh9FAbQbTUtOWQhhvRTIZ1EyeKWIkLjTpIk9bfPRB9yVEqDNKlnkV1Z+67BaZCnHUy9VWdoTfR9TUXExiHYp68Vy8eLFQWRpN7UOftUlm8VM41IaY5E3exqYZvhpgQkgsDroPA0OisLofJ0dd9yxVZGVVcRKVfBmj3YLadlUb7ESCa2JiDR2drXlTuxpv6HrKA9FPfTxcb0cVEeysoyg6dnY07a/JL4VYVQyvXIqoxP+KyNZEllZXkoiV+qBEv51JIOOYlBb0hXZp//NQnzqmd7sydIXPMsPAQRWHb7Q29Yrr7wSzofSJVGlxFZ9wFlhbuUXRCJLSwSXXnqpaYDTYJNGErneXnU6/LPPPhtyHZR/oW8JKurgxZ4RI0aEXB7l8GjZNBJZr776apgcdAaO3mjTuFrjk6c9iiYoN0aHUKpd7LXXXoGHdpzmwac1exRl1dKSdr6NGzeuRWRp0tSSpf4uraRtb/ZoR6CW/BUBUu6i+rdEZ158WrNHY5JOjdcuvUhkKcqo1AS1//Hjx4cdw2lfeqaEU7QhQoeHyl6JK0VelfCv8VKn/2dxKVqmDSF64VRaQt72ZFFnnuGXAAKrhm+iz91IGCjxWG+PiszoknDQ5FApanRApJKWJSDSElfakaiBRLtzou/SacJWYq0mSC/2KM9LIjASEZrEJTSUjLv11lunsmwand3UGp887FGiryZCCWAl++rNXt+C1OdUovymLPm0Z0+UTxSJLE2Qamt6eVCCfRpLOd7sUR6ldgbKP6qz8s8UkdEGEYmZSpGVBZ/27NEZUpUiS35T4rjGqSx2K2tZWWf+KRVCY+FLL70Unq9lwaFDh4YXCn0zU+JcS4FpX3q51VKk+ppEsfLS8rQn7fpSvn8CCKwaPtKuIJ20LvESnWdT/XmX6PMhKkpJ7Xp7k4hI49LBiYoqaNBS9EqXTtvW25pyqzQRREnkHuzRYB8lbYvNhhtuGBLsI9uTZlSLT9b2SFAq0bfy246Vn1OR0FQkS0nkWfCpZY8ifVGStOyWKJSQT2s515M9EufROW3RZ270giXhIDvV5xSBzIpPPfZIuChqpZwj5XlGQjDpftVWeZVjoYSVdsHqI/ayXeNRZYpAFjZVfspJIlmR/jztyaLOPMMvAQRWDd9UruVXigININo+rxPPldipHYNK2tZbpSbKtC5F0pQro4Gr8tIAq7c3bR3XydLe7Fm4cGGYBMQnzYT/evlkZY+WQ/VGLeFSec2cOTNsr9f2/r59+5onezQxVm7QSCNyFbGoh09W9mi5S9ErieHq7+Tp6ANFHnWqvsaBLPjUa4+EsE4p11iUReRKG1b0n16WdFW/cGr8i45qSGscrCz33XffDTu0o5zX6u9lSiRnaU8WdeYZxSCAwKojgqXokA4Jrf6sw6xZs0wfb9VHnLPId5CpitDce++9IcciSkaOqqClJi1PnnDCCZklk2JP+w1IkQ9FGKtPrJZA11KucnzSPAeo2jrsadtf8okEn4RD5enjUZRYLzDKn0vrWIFqy7zZE9mnb61qaVCRzSjSJ5GlSL9SJtL6jmlrntPO6egTPBoTJcZ1SQBr+VQvm1ouTPMloRhTPVbmQQCBVYO63n4UaYjyDCq3zCsJVuJLg4yiMpoo094lo4FMz9TSQHRwaFQFCT6JLy07yc4sTv7GnvYbkDZCaKBXlDOajKJfSJwrcqUIlqJcWez8wp72/aXdpso703Kgzm2LrkgQK0qiiJHy0uS3tK887Yk+XK8jFxR9VoTsoIMOCpsd3nzzzbBUWimytBSnyKzGpTS+ZdqWPcr3Uq6VDnOORJaifzfccEM4Ikc2pj0up90OKL+YBBBYdfhNO2QUbVBSp3YGKnKkzq5cKA2ASjDX9+L0zb+0clUqzYwSg3WooCIjCslrAtAhf9o9o4FfIkvRkSwu7GmfsqKKOg193333DTsn9Tat3L5oAlBunxLMszrWA3va9pf6tXLinnnmmZAruOmmm4abtQylCI1EsPq7BJbOlEv7ytMeLbdLNCn/VHVWfpUioIru7bbbbi0iS/9fQkbjYWWuatJs2rNHNklkKbp2+OGHh0i/+pgOfc1iTE66rpTXHAQQWHX6UTlNemPTdwa15Vg7VhRFirYj11lMYrdF3/JS3pd2OynCpv+V4MpjQMGe9l2rU6WVQK3oh84v0pEaOtW+OqqVWAOpURD2tC+ylHOlCKPEb69evcJuXUW1qnOzsvCXRFbW9igyreVSCf9IZKquyknVy2YUudKuaS0X6pIgrYz6JcmmHnuio1h0PIzGaEXSshDBSdaTspqLAAIrpj8lJLR1WiHwrE5ob8tEDbyKHmnZR9GsLE5obw8X9rTfmBRl1A5PLbcozyeLE9rbswh72veXJnVFrnTJX3kvM2Vpj5bYtIlHOWfVoklRe0WylPBfnQcaczit+3Zv9tRtODeWmgACq9Tup/IQgAAEViaglyVF7PUSoPzByiTx6EBTffZGaRFZXN7syaLOPKP4BBBYxfchNYAABCCQOAEd/aANNfoAeeVStiJp2rihHXwSPoccckhq5/5VVsqbPYkDp8CmI4DAajqXUiEIQAACyRBQzqkiWUoi13/aLa2DV/WFBiX6K1VChypnlffpzZ5kKFNKsxJAYDWrZ6kXBCAAgQQIKOdUO5R1uKg2aSjXUwn/We16ra6CN3sSQEwRTUoAgdWkjqVaEIAABJIkoONqdOW9OSOqkzd7kmRNWc1BAIHVHH6kFhCAAAQgAAEIOCKAwHLkDEyBAAQgAAEIQKA5CCCwmsOP1AICEIAABCAAAUcEEFiOnIEpEIAABCAAAQg0BwEEVnP4kVpAAAIQgAAEIOCIAALLkTMwBQIQgAAEIACB5iCAwGoOP1ILCEAAAhCAAAQcEUBgOXIGpkAAAhCAAAQg0BwEEFjN4UdqAQEIQAACEICAIwIILEfOwBQIQAACEIAABJqDAAKrOfxILSAAAQhAAAIQcEQAgeXIGZgCAQhAAAIQgEBzEEBgNYcfqQUEIAABCEAAAo4IILAcOQNTIAABCEAAAhBoDgIIrObwI7WAAAQgAAEIQMARAQSWI2dgCgQgAAEIQAACzUEAgdUcfqQWEIAABCAAAQg4IoDAcuQMTIGABwJLly61m266ySZNmmTLli2zPfbYw0455RTr3bu3ff3113beeefZmDFjbOTIkcHcyr/beOON7cwzz7Q5c+asUJULL7zQ1lprLTvrrLNs0aJF4d969uxphx9+uB122GF29dVX22qrrWYnn3yyderUKfz7ww8/bE888YT9/Oc/tx49enhAgw0QgAAE6iaAwKobFTdCoPkJSFBdeeWV9tVXX9lpp51mXbp0CUJr+vTpds455wQAtQTWf/7nf9o//dM/2UYbbbQCsFmzZtl///d/2y9/+Uvr06ePLViwwCS89t13X9tkk03C//+3f/s322CDDYII+4//+A87+uijbaeddmp+8NQQAhBoOgIIrKZzKRWCQMcJfPDBB3bxxRcHMdWvX79Q0Jdffmm/+MUvbNy4cbbpppsmJrBU9l133RWiXRJk11xzTXjehAkT7Mknn7THH388CC5FtrggAAEIFI0AAqtoHsNeCKRIYNq0aTZ58uQQPerWrVvLky655BIbOnSo7b333okJrMoIlpYh33vvPbvooovs9NNPtxtuuCFEr7beeusUa0vREIAABNIjgMBKjy0lQ6BwBNoTWIMGDbLRo0fXFFjVOVg77rhjEGyKjlXmYHXt2jXkXB144IFhKXL58uV266232oMPPmibbbaZnX322USvCteCMBgCEIgIILBoCxCAQAuBrCJY3bt3twsuuCAItsocq48++sjOPfdcO+OMM2z48OF4BgIQgEBhCSCwCus6DIdA8gRq5WANGzbM/uu//ssOOOCAFmG0ZMmSENXSjsAhQ4ZYvUnuTz/9tD300EP27//+7y3LkQsXLmzz98nXlhIhAAEIpEcAgZUeW0qGQOEI1NpFqLwsJaa/+OKLYQlvzTXXNAmliRMnhmXAzp071y2wvvjiiyDWxo4da9tss01ghcAqXJPBYAhAoA0CCCyaBgQgsAKBynOw9P+1nHf++ee3iKBvvvnGbr/9drvzzjtN0asRI0aEXYCDBw8OAqm9c7Aqj2nQQxXBeu6558KuRe0WRGDRGCEAgWYhgMBqFk9SDwikQECJ5y+88IL9z//8j/3Lv/wLu/pSYEyREIBAcxJAYDWnX6kVBBIloINHFWHSbj8uCEAAAhCoTQCBVZsRd0AAAhCAAAQgAIFYBBBYsXBxMwQgAAEIQAACEKhNAIFVmxF3QAACEIAABCAAgVgEEFixcHEzBCAAAQhAAAIQqE0AgVWbEXdAAAIQgAAEIACBWAQQWLFwcTMEIAABCEAAAhCoTQCBVZsRd0AAAhCAAAQgAIFYBBBYsXBxMwQgAAEIQAACEKhNAIFVmxF3QAACEIAABCAAgVgEEFixcHEzBCAAAQhAAAIQqE0AgVWbEXdAAAIQgAAEIACBWAQQWLFwcTMEIAABCEAAAhCoTQCBVZsRd0AAAhCAAAQgAIFYBBBYsXBxMwQgAAEIQAACEKhNAIFVmxF3QAACEIAABCAAgVgEEFixcHEzBCAAAQhAAAIQqE0AgVWbEXdAAAIQgAAEIACBWAQQWLFwcTMEIAABCEAAAhCoTQCBVZsRd0AAAhCAAAQgAIFYBP4vNRvK8BqlOccAAAAASUVORK5CYII=">
          <a:extLst>
            <a:ext uri="{FF2B5EF4-FFF2-40B4-BE49-F238E27FC236}">
              <a16:creationId xmlns:a16="http://schemas.microsoft.com/office/drawing/2014/main" id="{C544BF7A-2569-4C6D-AB98-93F0CF7406BC}"/>
            </a:ext>
          </a:extLst>
        </xdr:cNvPr>
        <xdr:cNvSpPr>
          <a:spLocks noChangeAspect="1" noChangeArrowheads="1"/>
        </xdr:cNvSpPr>
      </xdr:nvSpPr>
      <xdr:spPr bwMode="auto">
        <a:xfrm>
          <a:off x="1924050" y="2177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11906</xdr:colOff>
      <xdr:row>133</xdr:row>
      <xdr:rowOff>11906</xdr:rowOff>
    </xdr:from>
    <xdr:to>
      <xdr:col>10</xdr:col>
      <xdr:colOff>690562</xdr:colOff>
      <xdr:row>149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EB026-8343-4DE9-855E-D35392E39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</xdr:colOff>
      <xdr:row>59</xdr:row>
      <xdr:rowOff>159203</xdr:rowOff>
    </xdr:from>
    <xdr:to>
      <xdr:col>11</xdr:col>
      <xdr:colOff>19957</xdr:colOff>
      <xdr:row>69</xdr:row>
      <xdr:rowOff>29482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33EDC39-8A42-4077-A06B-5EC1E7655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15875</xdr:colOff>
      <xdr:row>90</xdr:row>
      <xdr:rowOff>9525</xdr:rowOff>
    </xdr:from>
    <xdr:to>
      <xdr:col>11</xdr:col>
      <xdr:colOff>15875</xdr:colOff>
      <xdr:row>99</xdr:row>
      <xdr:rowOff>15875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2945FC-AED8-40FD-A10A-21356A6B1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16</xdr:row>
      <xdr:rowOff>9523</xdr:rowOff>
    </xdr:from>
    <xdr:to>
      <xdr:col>10</xdr:col>
      <xdr:colOff>952501</xdr:colOff>
      <xdr:row>25</xdr:row>
      <xdr:rowOff>40820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7248A6-F692-4B8A-AD0A-2882EB8B6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966106</xdr:colOff>
      <xdr:row>26</xdr:row>
      <xdr:rowOff>200024</xdr:rowOff>
    </xdr:from>
    <xdr:to>
      <xdr:col>11</xdr:col>
      <xdr:colOff>-1</xdr:colOff>
      <xdr:row>35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0937593-1D0A-490E-9B1C-71327F34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966106</xdr:colOff>
      <xdr:row>38</xdr:row>
      <xdr:rowOff>9524</xdr:rowOff>
    </xdr:from>
    <xdr:to>
      <xdr:col>11</xdr:col>
      <xdr:colOff>-1</xdr:colOff>
      <xdr:row>47</xdr:row>
      <xdr:rowOff>176893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04374D4-9A3E-4950-80C2-3FBBDCEA3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6802</xdr:colOff>
      <xdr:row>50</xdr:row>
      <xdr:rowOff>9524</xdr:rowOff>
    </xdr:from>
    <xdr:to>
      <xdr:col>10</xdr:col>
      <xdr:colOff>952499</xdr:colOff>
      <xdr:row>59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7CD6E5A-47CA-4196-BE0A-FBB029DF0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6802</xdr:colOff>
      <xdr:row>70</xdr:row>
      <xdr:rowOff>9524</xdr:rowOff>
    </xdr:from>
    <xdr:to>
      <xdr:col>10</xdr:col>
      <xdr:colOff>952499</xdr:colOff>
      <xdr:row>78</xdr:row>
      <xdr:rowOff>163285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97D0C3A-6C72-4976-A625-27FAE2DA6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20409</xdr:colOff>
      <xdr:row>79</xdr:row>
      <xdr:rowOff>159203</xdr:rowOff>
    </xdr:from>
    <xdr:to>
      <xdr:col>11</xdr:col>
      <xdr:colOff>-1</xdr:colOff>
      <xdr:row>89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D9A8D7E-D82C-492F-942F-DC114096E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6804</xdr:colOff>
      <xdr:row>100</xdr:row>
      <xdr:rowOff>9524</xdr:rowOff>
    </xdr:from>
    <xdr:to>
      <xdr:col>10</xdr:col>
      <xdr:colOff>952500</xdr:colOff>
      <xdr:row>109</xdr:row>
      <xdr:rowOff>163285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9AB799C-9835-449A-A476-D5C0D119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13606</xdr:colOff>
      <xdr:row>110</xdr:row>
      <xdr:rowOff>159202</xdr:rowOff>
    </xdr:from>
    <xdr:to>
      <xdr:col>10</xdr:col>
      <xdr:colOff>952499</xdr:colOff>
      <xdr:row>120</xdr:row>
      <xdr:rowOff>13607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A6049C8-E2F4-4B01-B059-C43F83153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20411</xdr:colOff>
      <xdr:row>121</xdr:row>
      <xdr:rowOff>9523</xdr:rowOff>
    </xdr:from>
    <xdr:to>
      <xdr:col>11</xdr:col>
      <xdr:colOff>0</xdr:colOff>
      <xdr:row>128</xdr:row>
      <xdr:rowOff>136070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DD39EB4-B6C4-4358-9DD1-E3005F643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966106</xdr:colOff>
      <xdr:row>4</xdr:row>
      <xdr:rowOff>200024</xdr:rowOff>
    </xdr:from>
    <xdr:to>
      <xdr:col>11</xdr:col>
      <xdr:colOff>-1</xdr:colOff>
      <xdr:row>14</xdr:row>
      <xdr:rowOff>13607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E096643-9811-4F5D-B49C-4B544DE75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ation%20Retrieval%20HW1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ation%20Retrieval%20HW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G2" t="str">
            <v>Google Relevnce Score</v>
          </cell>
          <cell r="H2" t="str">
            <v>Bing Relevance Score</v>
          </cell>
        </row>
        <row r="3">
          <cell r="G3">
            <v>1</v>
          </cell>
          <cell r="H3">
            <v>0</v>
          </cell>
        </row>
        <row r="4">
          <cell r="G4">
            <v>0.25</v>
          </cell>
          <cell r="H4">
            <v>0</v>
          </cell>
        </row>
        <row r="5">
          <cell r="G5">
            <v>0.25</v>
          </cell>
          <cell r="H5">
            <v>0</v>
          </cell>
        </row>
        <row r="6">
          <cell r="G6">
            <v>0</v>
          </cell>
          <cell r="H6">
            <v>0</v>
          </cell>
        </row>
        <row r="7">
          <cell r="G7">
            <v>0</v>
          </cell>
          <cell r="H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9">
          <cell r="C89" t="str">
            <v>OVERLAPS</v>
          </cell>
        </row>
        <row r="90">
          <cell r="B90"/>
          <cell r="C90"/>
        </row>
        <row r="91">
          <cell r="B91" t="str">
            <v>Query 1</v>
          </cell>
          <cell r="C91">
            <v>0</v>
          </cell>
        </row>
        <row r="92">
          <cell r="B92" t="str">
            <v>Query 2</v>
          </cell>
          <cell r="C92">
            <v>3</v>
          </cell>
        </row>
        <row r="93">
          <cell r="B93" t="str">
            <v>Query 3</v>
          </cell>
          <cell r="C93">
            <v>3</v>
          </cell>
        </row>
        <row r="94">
          <cell r="B94" t="str">
            <v>Query 4</v>
          </cell>
          <cell r="C94">
            <v>1</v>
          </cell>
        </row>
        <row r="95">
          <cell r="B95" t="str">
            <v>Query 5</v>
          </cell>
          <cell r="C95">
            <v>1</v>
          </cell>
        </row>
        <row r="96">
          <cell r="B96" t="str">
            <v>Query 6</v>
          </cell>
          <cell r="C96">
            <v>2</v>
          </cell>
        </row>
        <row r="97">
          <cell r="B97" t="str">
            <v>Query 7</v>
          </cell>
          <cell r="C97"/>
        </row>
        <row r="98">
          <cell r="B98" t="str">
            <v>Query 8</v>
          </cell>
          <cell r="C98">
            <v>1</v>
          </cell>
        </row>
        <row r="99">
          <cell r="B99" t="str">
            <v>Query 9</v>
          </cell>
          <cell r="C99">
            <v>2</v>
          </cell>
        </row>
        <row r="100">
          <cell r="B100" t="str">
            <v>Query 10</v>
          </cell>
          <cell r="C100">
            <v>1</v>
          </cell>
        </row>
        <row r="101">
          <cell r="B101" t="str">
            <v>Query 11</v>
          </cell>
          <cell r="C1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usinesscommunication.org/page/impact-award" TargetMode="External"/><Relationship Id="rId117" Type="http://schemas.openxmlformats.org/officeDocument/2006/relationships/drawing" Target="../drawings/drawing1.xml"/><Relationship Id="rId21" Type="http://schemas.openxmlformats.org/officeDocument/2006/relationships/hyperlink" Target="https://www.marshall.usc.edu/current-students/academic-advising/choosing-your-upper-division-business-electives" TargetMode="External"/><Relationship Id="rId42" Type="http://schemas.openxmlformats.org/officeDocument/2006/relationships/hyperlink" Target="https://www.marshallpr.com/" TargetMode="External"/><Relationship Id="rId47" Type="http://schemas.openxmlformats.org/officeDocument/2006/relationships/hyperlink" Target="https://www.marshall.usc.edu/programs/undergraduate-programs/undergraduate-admissions/mapping-your-marshall-experience" TargetMode="External"/><Relationship Id="rId63" Type="http://schemas.openxmlformats.org/officeDocument/2006/relationships/hyperlink" Target="https://news.usc.edu/tributes/gordon-s-marshall/" TargetMode="External"/><Relationship Id="rId68" Type="http://schemas.openxmlformats.org/officeDocument/2006/relationships/hyperlink" Target="https://explore.gcu.edu/business/general/bachelors/?gcu=BS-BRAND|Bing|CPC|Business%20UG%20Accounting|%2Baccounting%20%2Bundergrad&amp;adID=14697295126&amp;device=c&amp;invocaid=BS-BRAND&amp;pg=UG-Business&amp;adgroup=Undergrad&amp;network=o&amp;msclkid=ea8575af179c1b005e742e3aa6c1fee9&amp;matchtype=b&amp;utm_source=bing&amp;utm_medium=cpc&amp;utm_campaign=Business%20UG%20Accounting&amp;utm_term=%2Baccounting%20%2Bundergrad&amp;utm_content=Undergrad" TargetMode="External"/><Relationship Id="rId84" Type="http://schemas.openxmlformats.org/officeDocument/2006/relationships/hyperlink" Target="https://go.asuonline.asu.edu/lpppc-brand/?utm_source=bing&amp;utm_medium=cpc&amp;utm_campaign=BRAND-S-ASU-REG&amp;utm_term=asu%20course%20catalog&amp;utm_content=ASU-Online-Brand-Phrase&amp;st-t=adcenter&amp;vt-k=asu%20course%20catalog&amp;vt-mt=b&amp;msclkid=997ae118a0781cb02928ba8d1491fbd6" TargetMode="External"/><Relationship Id="rId89" Type="http://schemas.openxmlformats.org/officeDocument/2006/relationships/hyperlink" Target="https://www.marshall.usc.edu/departments/leventhal-school-accounting/academic-programs/phd-program" TargetMode="External"/><Relationship Id="rId112" Type="http://schemas.openxmlformats.org/officeDocument/2006/relationships/hyperlink" Target="http://www-bcf.usc.edu/~padler/" TargetMode="External"/><Relationship Id="rId16" Type="http://schemas.openxmlformats.org/officeDocument/2006/relationships/hyperlink" Target="https://icos.umich.edu/lecture-2016-03-18" TargetMode="External"/><Relationship Id="rId107" Type="http://schemas.openxmlformats.org/officeDocument/2006/relationships/hyperlink" Target="https://www.marshall.usc.edu/personnel/tony-aaron" TargetMode="External"/><Relationship Id="rId11" Type="http://schemas.openxmlformats.org/officeDocument/2006/relationships/hyperlink" Target="https://www.marshall.usc.edu/sites/default/files/padler/pci/0-AdlerCV-3.pdf" TargetMode="External"/><Relationship Id="rId24" Type="http://schemas.openxmlformats.org/officeDocument/2006/relationships/hyperlink" Target="https://uscalumnibenefit.edu.ednet.com/courses/alum-uscal-bc-en" TargetMode="External"/><Relationship Id="rId32" Type="http://schemas.openxmlformats.org/officeDocument/2006/relationships/hyperlink" Target="https://www.marshall.usc.edu/departments/data-sciences-and-operations" TargetMode="External"/><Relationship Id="rId37" Type="http://schemas.openxmlformats.org/officeDocument/2006/relationships/hyperlink" Target="https://www.marshall.usc.edu/programs/specialized-masters-programs/master-science-marketing" TargetMode="External"/><Relationship Id="rId40" Type="http://schemas.openxmlformats.org/officeDocument/2006/relationships/hyperlink" Target="https://www.marshall.usc.edu/departments/marketing" TargetMode="External"/><Relationship Id="rId45" Type="http://schemas.openxmlformats.org/officeDocument/2006/relationships/hyperlink" Target="http://www.marshallmarketingusa.com/" TargetMode="External"/><Relationship Id="rId53" Type="http://schemas.openxmlformats.org/officeDocument/2006/relationships/hyperlink" Target="https://www.metromba.com/school/marshall-school-of-business-university-of-southern-california/" TargetMode="External"/><Relationship Id="rId58" Type="http://schemas.openxmlformats.org/officeDocument/2006/relationships/hyperlink" Target="https://news.usc.edu/82292/usc-trustee-and-electronics-entrepreneur-gordon-s-marshall-95/" TargetMode="External"/><Relationship Id="rId66" Type="http://schemas.openxmlformats.org/officeDocument/2006/relationships/hyperlink" Target="https://en.wikipedia.org/wiki/USC_Marshall_School_of_Business" TargetMode="External"/><Relationship Id="rId74" Type="http://schemas.openxmlformats.org/officeDocument/2006/relationships/hyperlink" Target="http://catalogue.usc.edu/preview_program.php?catoid=2&amp;poid=1038&amp;returnto=361" TargetMode="External"/><Relationship Id="rId79" Type="http://schemas.openxmlformats.org/officeDocument/2006/relationships/hyperlink" Target="https://www.marshall.usc.edu/programs/graduate-accounting-programs/master-accounting/macc-admissions" TargetMode="External"/><Relationship Id="rId87" Type="http://schemas.openxmlformats.org/officeDocument/2006/relationships/hyperlink" Target="https://www.marshall.usc.edu/programs/phd-program/departments/accounting" TargetMode="External"/><Relationship Id="rId102" Type="http://schemas.openxmlformats.org/officeDocument/2006/relationships/hyperlink" Target="https://www.facebook.com/USCMarshallParents" TargetMode="External"/><Relationship Id="rId110" Type="http://schemas.openxmlformats.org/officeDocument/2006/relationships/hyperlink" Target="https://twitter.com/mr_a_marshy" TargetMode="External"/><Relationship Id="rId115" Type="http://schemas.openxmlformats.org/officeDocument/2006/relationships/hyperlink" Target="https://www.marshall.usc.edu/personnel/paul-adler" TargetMode="External"/><Relationship Id="rId5" Type="http://schemas.openxmlformats.org/officeDocument/2006/relationships/hyperlink" Target="https://www.linkedin.com/in/scott-abrams-2b1458/" TargetMode="External"/><Relationship Id="rId61" Type="http://schemas.openxmlformats.org/officeDocument/2006/relationships/hyperlink" Target="http://www.latimes.com/local/obituaries/la-me-0604-gordon-marshall-20150603-story.html" TargetMode="External"/><Relationship Id="rId82" Type="http://schemas.openxmlformats.org/officeDocument/2006/relationships/hyperlink" Target="http://visit.southuniversity.edu/SERCH/Dynamic/south-focus.aspx?RIFID=8679&amp;Source=PSMSACCLPA2&amp;tac=sem&amp;ven=search&amp;utm_source=bing-o_c&amp;utm_medium=cpc&amp;utm_campaign=SUO-AccountingGeneral_1163283526038504_72705259324110&amp;utm_term=b_%2Baccounting%20%2Bdegree&amp;msclkid=239f5fec29b111f7a6d204799d68f4d4" TargetMode="External"/><Relationship Id="rId90" Type="http://schemas.openxmlformats.org/officeDocument/2006/relationships/hyperlink" Target="https://www.marshall.usc.edu/programs/phd-program/departments/accounting" TargetMode="External"/><Relationship Id="rId95" Type="http://schemas.openxmlformats.org/officeDocument/2006/relationships/hyperlink" Target="https://www.marshall.usc.edu/programs/phd-program/admissions/application-requirements" TargetMode="External"/><Relationship Id="rId19" Type="http://schemas.openxmlformats.org/officeDocument/2006/relationships/hyperlink" Target="https://www.marshall.usc.edu/departments/business-communication/curriculum" TargetMode="External"/><Relationship Id="rId14" Type="http://schemas.openxmlformats.org/officeDocument/2006/relationships/hyperlink" Target="http://catalogue.usc.edu/content.php?catoid=2&amp;navoid=275" TargetMode="External"/><Relationship Id="rId22" Type="http://schemas.openxmlformats.org/officeDocument/2006/relationships/hyperlink" Target="http://journals.sagepub.com/doi/abs/10.1177/002194367200900406" TargetMode="External"/><Relationship Id="rId27" Type="http://schemas.openxmlformats.org/officeDocument/2006/relationships/hyperlink" Target="https://www.marshall.usc.edu/index.php/departments/data-sciences-and-operations" TargetMode="External"/><Relationship Id="rId30" Type="http://schemas.openxmlformats.org/officeDocument/2006/relationships/hyperlink" Target="https://www.springboard.com/workshops/data-science-career-track?utm_source=bing&amp;utm_medium=cpc&amp;utm_campaign=DSC&amp;msclkid=2d0e758a52bc1104beef2e1f510f63ed" TargetMode="External"/><Relationship Id="rId35" Type="http://schemas.openxmlformats.org/officeDocument/2006/relationships/hyperlink" Target="https://www.marshall.usc.edu/departments/data-sciences-and-operations/seminars" TargetMode="External"/><Relationship Id="rId43" Type="http://schemas.openxmlformats.org/officeDocument/2006/relationships/hyperlink" Target="https://www.marshall.usc.edu/programs/phd-program/departments/marketing" TargetMode="External"/><Relationship Id="rId48" Type="http://schemas.openxmlformats.org/officeDocument/2006/relationships/hyperlink" Target="https://www.marshall.usc.edu/" TargetMode="External"/><Relationship Id="rId56" Type="http://schemas.openxmlformats.org/officeDocument/2006/relationships/hyperlink" Target="https://www.marshall.usc.edu/programs/undergraduate-programs/undergraduate-admissions/student-blogs" TargetMode="External"/><Relationship Id="rId64" Type="http://schemas.openxmlformats.org/officeDocument/2006/relationships/hyperlink" Target="https://www.bing.com/images/search?q=gordon+marshall+usc&amp;id=72015AD7DE58FA4E722816C1263D08AC19B71166&amp;FORM=IQFRBA" TargetMode="External"/><Relationship Id="rId69" Type="http://schemas.openxmlformats.org/officeDocument/2006/relationships/hyperlink" Target="https://www.marshall.usc.edu/sites/default/files/2017-01/ACCT-Major-Requirement-for-students-entering-fall-2013-or-later.pdf" TargetMode="External"/><Relationship Id="rId77" Type="http://schemas.openxmlformats.org/officeDocument/2006/relationships/hyperlink" Target="https://www.marshall.usc.edu/programs/graduate-accounting-programs/master-accounting" TargetMode="External"/><Relationship Id="rId100" Type="http://schemas.openxmlformats.org/officeDocument/2006/relationships/hyperlink" Target="https://www.marshall.usc.edu/" TargetMode="External"/><Relationship Id="rId105" Type="http://schemas.openxmlformats.org/officeDocument/2006/relationships/hyperlink" Target="https://www.marshall.usc.edu/event/usc-leventhal-maccmbt-holiday-party" TargetMode="External"/><Relationship Id="rId113" Type="http://schemas.openxmlformats.org/officeDocument/2006/relationships/hyperlink" Target="http://www-bcf.usc.edu/~padler/" TargetMode="External"/><Relationship Id="rId8" Type="http://schemas.openxmlformats.org/officeDocument/2006/relationships/hyperlink" Target="http://www.acmc.com/physicians_sub.cfm?physID=1154" TargetMode="External"/><Relationship Id="rId51" Type="http://schemas.openxmlformats.org/officeDocument/2006/relationships/hyperlink" Target="https://web-app.usc.edu/maps/map.pdf" TargetMode="External"/><Relationship Id="rId72" Type="http://schemas.openxmlformats.org/officeDocument/2006/relationships/hyperlink" Target="http://fastquickanswer.com/?s=accredited%20online%20college%20degree%20program&amp;subid=faa_zhen_BD1L0A9RLD7J__rqbkvf_876649&amp;tk=R0JZdjM3UC82WFptdzEwV3JnQTdzUDNUK3hmTXdhc2J6ckdrOGMzdHNXbGZUT2s3aWRtcWJuc0Y3L0xJM0hFZ2IzZ1NMNWFKaUxpa3lVUnVZWHQwN2c9PQ==" TargetMode="External"/><Relationship Id="rId80" Type="http://schemas.openxmlformats.org/officeDocument/2006/relationships/hyperlink" Target="https://onlineinfo.cuw.edu/mba-in-accounting?msclkid=8c11a717c8621dc62b6ffc827cd9b453&amp;utm_source=bing&amp;utm_medium=cpc&amp;utm_campaign=MBA%20-%20Specific%20-%20Other%20States&amp;utm_term=%2Baccounting%20%2Bmasters&amp;utm_content=BMM%20-%20Accounting%20-%20General" TargetMode="External"/><Relationship Id="rId85" Type="http://schemas.openxmlformats.org/officeDocument/2006/relationships/hyperlink" Target="http://catalogue.usc.edu/preview_program.php?catoid=2&amp;poid=1040" TargetMode="External"/><Relationship Id="rId93" Type="http://schemas.openxmlformats.org/officeDocument/2006/relationships/hyperlink" Target="https://www.marshall.usc.edu/programs/phd-program/departments/finance/requirements" TargetMode="External"/><Relationship Id="rId98" Type="http://schemas.openxmlformats.org/officeDocument/2006/relationships/hyperlink" Target="https://www.marshall.usc.edu/news-events/usc-marshall-events" TargetMode="External"/><Relationship Id="rId3" Type="http://schemas.openxmlformats.org/officeDocument/2006/relationships/hyperlink" Target="https://www.marshall.usc.edu/sites/default/files/sabrams/pci/Abrams-Scott%20CV-1.pdf" TargetMode="External"/><Relationship Id="rId12" Type="http://schemas.openxmlformats.org/officeDocument/2006/relationships/hyperlink" Target="http://www-bcf.usc.edu/~padler/0-AdlerCV.pdf" TargetMode="External"/><Relationship Id="rId17" Type="http://schemas.openxmlformats.org/officeDocument/2006/relationships/hyperlink" Target="https://www.marshall.usc.edu/index.php/departments/business-communication" TargetMode="External"/><Relationship Id="rId25" Type="http://schemas.openxmlformats.org/officeDocument/2006/relationships/hyperlink" Target="https://www.marshall.usc.edu/departments/business-communication/vbp-project" TargetMode="External"/><Relationship Id="rId33" Type="http://schemas.openxmlformats.org/officeDocument/2006/relationships/hyperlink" Target="https://www.marshall.usc.edu/departments/data-sciences-and-operations/contact-us" TargetMode="External"/><Relationship Id="rId38" Type="http://schemas.openxmlformats.org/officeDocument/2006/relationships/hyperlink" Target="https://www.linkedin.com/company/marshall-marketing" TargetMode="External"/><Relationship Id="rId46" Type="http://schemas.openxmlformats.org/officeDocument/2006/relationships/hyperlink" Target="http://www.mymarshallsoftware.com/" TargetMode="External"/><Relationship Id="rId59" Type="http://schemas.openxmlformats.org/officeDocument/2006/relationships/hyperlink" Target="http://www.latimes.com/local/obituaries/la-me-0604-gordon-marshall-20150603-story.html" TargetMode="External"/><Relationship Id="rId67" Type="http://schemas.openxmlformats.org/officeDocument/2006/relationships/hyperlink" Target="http://catalogue.usc.edu/preview_program.php?catoid=2&amp;poid=1038" TargetMode="External"/><Relationship Id="rId103" Type="http://schemas.openxmlformats.org/officeDocument/2006/relationships/hyperlink" Target="https://clubs.marshall.usc.edu/c4c/events/" TargetMode="External"/><Relationship Id="rId108" Type="http://schemas.openxmlformats.org/officeDocument/2006/relationships/hyperlink" Target="https://www.marshall.usc.edu/faculty-research/faculty-directory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marshall.usc.edu/departments/business-communication" TargetMode="External"/><Relationship Id="rId41" Type="http://schemas.openxmlformats.org/officeDocument/2006/relationships/hyperlink" Target="https://www.marshall.usc.edu/academic-units/marketing/programs/master-science-marketing" TargetMode="External"/><Relationship Id="rId54" Type="http://schemas.openxmlformats.org/officeDocument/2006/relationships/hyperlink" Target="https://www.metromba.com/school/marshall-school-of-business-university-of-southern-california/" TargetMode="External"/><Relationship Id="rId62" Type="http://schemas.openxmlformats.org/officeDocument/2006/relationships/hyperlink" Target="https://www.marshall.usc.edu/" TargetMode="External"/><Relationship Id="rId70" Type="http://schemas.openxmlformats.org/officeDocument/2006/relationships/hyperlink" Target="http://visit.southuniversity.edu/SERCH/Dynamic/south-focus.aspx?RIFID=8679&amp;Source=PSMSACCLPA2&amp;tac=sem&amp;ven=search&amp;utm_source=bing-o_c&amp;utm_medium=cpc&amp;utm_campaign=SUO-AccountingUndergrad_1157785967592339_72361661866056&amp;utm_term=b_%2Bundergraduate%20%2Bdegree%20%2Baccounting&amp;msclkid=0b2bee009a031b059635b5952b83a57e" TargetMode="External"/><Relationship Id="rId75" Type="http://schemas.openxmlformats.org/officeDocument/2006/relationships/hyperlink" Target="https://www.marshall.usc.edu/programs/undergraduate-programs/accounting/usc-student-applicants-undergraduate-accounting" TargetMode="External"/><Relationship Id="rId83" Type="http://schemas.openxmlformats.org/officeDocument/2006/relationships/hyperlink" Target="https://www.marshall.usc.edu/programs/graduate-accounting-programs/master-accounting/academics/degree-requirements" TargetMode="External"/><Relationship Id="rId88" Type="http://schemas.openxmlformats.org/officeDocument/2006/relationships/hyperlink" Target="https://www.marshall.usc.edu/programs/graduate-accounting-programs/master-accounting/academics/degree-requirements" TargetMode="External"/><Relationship Id="rId91" Type="http://schemas.openxmlformats.org/officeDocument/2006/relationships/hyperlink" Target="https://www.marshall.usc.edu/programs/phd-program/departments/accounting/requirements" TargetMode="External"/><Relationship Id="rId96" Type="http://schemas.openxmlformats.org/officeDocument/2006/relationships/hyperlink" Target="https://www.marshall.usc.edu/programs/phd-program/admissions" TargetMode="External"/><Relationship Id="rId111" Type="http://schemas.openxmlformats.org/officeDocument/2006/relationships/hyperlink" Target="https://www.linkedin.com/in/anthony-aaron-1069244/" TargetMode="External"/><Relationship Id="rId1" Type="http://schemas.openxmlformats.org/officeDocument/2006/relationships/hyperlink" Target="https://www.marshall.usc.edu/personnel/scott-abrams" TargetMode="External"/><Relationship Id="rId6" Type="http://schemas.openxmlformats.org/officeDocument/2006/relationships/hyperlink" Target="https://www.linkedin.com/in/scott-abrams-2b1458" TargetMode="External"/><Relationship Id="rId15" Type="http://schemas.openxmlformats.org/officeDocument/2006/relationships/hyperlink" Target="https://scholar.google.com/citations?user=54plaOQAAAAJ&amp;hl=en" TargetMode="External"/><Relationship Id="rId23" Type="http://schemas.openxmlformats.org/officeDocument/2006/relationships/hyperlink" Target="https://www.marshall.usc.edu/departments/business-communication/faculty" TargetMode="External"/><Relationship Id="rId28" Type="http://schemas.openxmlformats.org/officeDocument/2006/relationships/hyperlink" Target="https://pages.alteryx.com/whitepaper-data-science-in-practice.html?utm_source=bing&amp;lsm=bing&amp;utm_medium=cpc&amp;utm_campaign=Data-Science-Whitepaper&amp;utm_content=Data-Science-Whitepaper&amp;utm_term=%2Bdata%20%2Bscience%20%2Boperations&amp;utm_adid=%7bcreative%7d&amp;msclkid=021fb6ea25cd127f9b52ed7f26bd50b0" TargetMode="External"/><Relationship Id="rId36" Type="http://schemas.openxmlformats.org/officeDocument/2006/relationships/hyperlink" Target="https://www.marshall.usc.edu/departments/data-sciences-and-operations/about-us" TargetMode="External"/><Relationship Id="rId49" Type="http://schemas.openxmlformats.org/officeDocument/2006/relationships/hyperlink" Target="https://web-app.usc.edu/maps/" TargetMode="External"/><Relationship Id="rId57" Type="http://schemas.openxmlformats.org/officeDocument/2006/relationships/hyperlink" Target="https://www.marshall.usc.edu/programs/undergraduate-programs/undergraduate-admissions/student-blogs" TargetMode="External"/><Relationship Id="rId106" Type="http://schemas.openxmlformats.org/officeDocument/2006/relationships/hyperlink" Target="http://thenetwork.usc.edu/partners" TargetMode="External"/><Relationship Id="rId114" Type="http://schemas.openxmlformats.org/officeDocument/2006/relationships/hyperlink" Target="https://www.marshall.usc.edu/personnel/paul-adler" TargetMode="External"/><Relationship Id="rId10" Type="http://schemas.openxmlformats.org/officeDocument/2006/relationships/hyperlink" Target="http://e2conference.com/speaker/scott-abrams/" TargetMode="External"/><Relationship Id="rId31" Type="http://schemas.openxmlformats.org/officeDocument/2006/relationships/hyperlink" Target="https://www.marshall.usc.edu/departments/data-sciences-and-operations/faculty" TargetMode="External"/><Relationship Id="rId44" Type="http://schemas.openxmlformats.org/officeDocument/2006/relationships/hyperlink" Target="http://www.marshallmarketingusa.com/" TargetMode="External"/><Relationship Id="rId52" Type="http://schemas.openxmlformats.org/officeDocument/2006/relationships/hyperlink" Target="https://www.bing.com/images/search?q=marshall+usc+map&amp;id=77E83EC1B99D2EA9D5DC11D03C043417286ADD78&amp;FORM=IQFRBA" TargetMode="External"/><Relationship Id="rId60" Type="http://schemas.openxmlformats.org/officeDocument/2006/relationships/hyperlink" Target="http://www.latimes.com/local/obituaries/la-me-0604-gordon-marshall-20150603-story.html" TargetMode="External"/><Relationship Id="rId65" Type="http://schemas.openxmlformats.org/officeDocument/2006/relationships/hyperlink" Target="https://magazine.viterbi.usc.edu/fall-2015/alumni/in-memoriam-gordon-marshall/" TargetMode="External"/><Relationship Id="rId73" Type="http://schemas.openxmlformats.org/officeDocument/2006/relationships/hyperlink" Target="https://www.marshall.usc.edu/sites/default/files/2017-02/buad-bs-accounting.pdf" TargetMode="External"/><Relationship Id="rId78" Type="http://schemas.openxmlformats.org/officeDocument/2006/relationships/hyperlink" Target="https://explore.gcu.edu/business/general/masters/?gcu=BS-BRAND|Bing|CPC|Business%20Masters%20Accounting|%2Bmaster%20%2Bdegree%20%2Bin%20%2Baccountancy&amp;adID=14694402617&amp;device=c&amp;invocaid=BS-BRAND&amp;pg=GR-Business&amp;adgroup=Accounting%20Masters%20Degree&amp;network=o&amp;msclkid=db6fd1b07842129e66dc8a25ccd8b118&amp;matchtype=b&amp;utm_source=bing&amp;utm_medium=cpc&amp;utm_campaign=Business%20Masters%20Accounting&amp;utm_term=%2Bmaster%20%2Bdegree%20%2Bin%20%2Baccountancy&amp;utm_content=Accounting%20Masters%20Degree" TargetMode="External"/><Relationship Id="rId81" Type="http://schemas.openxmlformats.org/officeDocument/2006/relationships/hyperlink" Target="https://www.marshall.usc.edu/programs/graduate-accounting-programs" TargetMode="External"/><Relationship Id="rId86" Type="http://schemas.openxmlformats.org/officeDocument/2006/relationships/hyperlink" Target="https://www.marshall.usc.edu/programs/graduate-accounting-programs/master-accounting" TargetMode="External"/><Relationship Id="rId94" Type="http://schemas.openxmlformats.org/officeDocument/2006/relationships/hyperlink" Target="http://catalogue.usc.edu/preview_entity.php?catoid=2&amp;ent_oid=167" TargetMode="External"/><Relationship Id="rId99" Type="http://schemas.openxmlformats.org/officeDocument/2006/relationships/hyperlink" Target="https://clubs.marshall.usc.edu/C4C/rsvp_boot?id=336661" TargetMode="External"/><Relationship Id="rId101" Type="http://schemas.openxmlformats.org/officeDocument/2006/relationships/hyperlink" Target="https://www.marshall.usc.edu/event/usc-leventhal-faculty-and-staff-holiday-party" TargetMode="External"/><Relationship Id="rId4" Type="http://schemas.openxmlformats.org/officeDocument/2006/relationships/hyperlink" Target="https://www.marshall.usc.edu/index.php/personnel/scott-abrams" TargetMode="External"/><Relationship Id="rId9" Type="http://schemas.openxmlformats.org/officeDocument/2006/relationships/hyperlink" Target="https://poetsandquantsforundergrads.com/2016/02/15/top-business-majors-name-their-favorite-professors/4/" TargetMode="External"/><Relationship Id="rId13" Type="http://schemas.openxmlformats.org/officeDocument/2006/relationships/hyperlink" Target="https://pressroom.usc.edu/paul-s-adler/" TargetMode="External"/><Relationship Id="rId18" Type="http://schemas.openxmlformats.org/officeDocument/2006/relationships/hyperlink" Target="https://www.linkedin.com/company/marshall-communications" TargetMode="External"/><Relationship Id="rId39" Type="http://schemas.openxmlformats.org/officeDocument/2006/relationships/hyperlink" Target="https://www.marshall.usc.edu/departments/marketing" TargetMode="External"/><Relationship Id="rId109" Type="http://schemas.openxmlformats.org/officeDocument/2006/relationships/hyperlink" Target="https://www.marshall.usc.edu/departments/leventhal-school-accounting/faculty" TargetMode="External"/><Relationship Id="rId34" Type="http://schemas.openxmlformats.org/officeDocument/2006/relationships/hyperlink" Target="http://catalogue.usc.edu/content.php?catoid=2&amp;navoid=354" TargetMode="External"/><Relationship Id="rId50" Type="http://schemas.openxmlformats.org/officeDocument/2006/relationships/hyperlink" Target="https://www.marshall.usc.edu/about" TargetMode="External"/><Relationship Id="rId55" Type="http://schemas.openxmlformats.org/officeDocument/2006/relationships/hyperlink" Target="https://www.google.com/search?q=Marshall+USC+map&amp;client=opera&amp;hs=F7V&amp;tbm=isch&amp;source=iu&amp;ictx=1&amp;fir=LCl7C2cHVIxlqM%253A%252C9JXT5p7bTof2LM%252C_&amp;usg=AFrqEzf6MtpNgrwYSEu1qldJqdsS9q2ATw&amp;sa=X&amp;ved=2ahUKEwi3oe6Hga_dAhXqiFQKHbOmCj0Q9QEwBHoECAAQBA" TargetMode="External"/><Relationship Id="rId76" Type="http://schemas.openxmlformats.org/officeDocument/2006/relationships/hyperlink" Target="https://www.marshall.usc.edu/programs/undergraduate-programs/accounting" TargetMode="External"/><Relationship Id="rId97" Type="http://schemas.openxmlformats.org/officeDocument/2006/relationships/hyperlink" Target="https://clubs.marshall.usc.edu/c4c/about/" TargetMode="External"/><Relationship Id="rId104" Type="http://schemas.openxmlformats.org/officeDocument/2006/relationships/hyperlink" Target="https://clubs.marshall.usc.edu/club_signup?group_type=1434" TargetMode="External"/><Relationship Id="rId7" Type="http://schemas.openxmlformats.org/officeDocument/2006/relationships/hyperlink" Target="https://us.sagepub.com/en-us/nam/author/scott-r-abrams" TargetMode="External"/><Relationship Id="rId71" Type="http://schemas.openxmlformats.org/officeDocument/2006/relationships/hyperlink" Target="https://www.marshall.usc.edu/programs/undergraduate-programs/accounting" TargetMode="External"/><Relationship Id="rId92" Type="http://schemas.openxmlformats.org/officeDocument/2006/relationships/hyperlink" Target="http://catalogue.usc.edu/preview_program.php?catoid=2&amp;poid=1038&amp;returnto=361" TargetMode="External"/><Relationship Id="rId2" Type="http://schemas.openxmlformats.org/officeDocument/2006/relationships/hyperlink" Target="https://www.marshall.usc.edu/personnel/scott-abrams" TargetMode="External"/><Relationship Id="rId29" Type="http://schemas.openxmlformats.org/officeDocument/2006/relationships/hyperlink" Target="https://www.marshall.usc.edu/programs/phd-program/departments/data-sciences-and-oper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7"/>
  <sheetViews>
    <sheetView tabSelected="1" topLeftCell="A100" zoomScale="70" zoomScaleNormal="70" workbookViewId="0">
      <selection activeCell="N70" sqref="N70"/>
    </sheetView>
  </sheetViews>
  <sheetFormatPr defaultColWidth="14.42578125" defaultRowHeight="15.75" customHeight="1" x14ac:dyDescent="0.2"/>
  <cols>
    <col min="1" max="1" width="10.42578125" customWidth="1"/>
    <col min="2" max="2" width="21.7109375" customWidth="1"/>
    <col min="3" max="3" width="78.7109375" customWidth="1"/>
    <col min="4" max="4" width="20" customWidth="1"/>
    <col min="5" max="5" width="79" customWidth="1"/>
    <col min="6" max="6" width="20.28515625" customWidth="1"/>
    <col min="8" max="8" width="25.28515625" customWidth="1"/>
    <col min="9" max="9" width="20.85546875" customWidth="1"/>
  </cols>
  <sheetData>
    <row r="1" spans="1:11" ht="15.75" customHeight="1" x14ac:dyDescent="0.2">
      <c r="G1" s="48"/>
    </row>
    <row r="2" spans="1:11" ht="15.75" customHeight="1" x14ac:dyDescent="0.25">
      <c r="A2" s="28">
        <v>1</v>
      </c>
      <c r="B2" s="71" t="s">
        <v>167</v>
      </c>
      <c r="C2" s="71" t="s">
        <v>168</v>
      </c>
      <c r="G2" s="48"/>
    </row>
    <row r="3" spans="1:11" ht="15.75" customHeight="1" x14ac:dyDescent="0.25">
      <c r="A3" s="28"/>
      <c r="G3" s="48"/>
    </row>
    <row r="4" spans="1:11" ht="15.75" customHeight="1" x14ac:dyDescent="0.25">
      <c r="A4" s="28">
        <v>2.1</v>
      </c>
      <c r="B4" s="34" t="s">
        <v>123</v>
      </c>
      <c r="C4" s="37"/>
      <c r="D4" s="37"/>
      <c r="E4" s="37"/>
      <c r="F4" s="38"/>
      <c r="G4" s="48"/>
      <c r="H4" s="34" t="s">
        <v>122</v>
      </c>
      <c r="I4" s="35"/>
      <c r="J4" s="35"/>
      <c r="K4" s="36"/>
    </row>
    <row r="5" spans="1:11" ht="15.75" customHeight="1" x14ac:dyDescent="0.25">
      <c r="A5" s="28"/>
      <c r="G5" s="48"/>
    </row>
    <row r="6" spans="1:11" ht="15.75" customHeight="1" x14ac:dyDescent="0.2">
      <c r="B6" s="6" t="s">
        <v>116</v>
      </c>
      <c r="C6" s="39" t="s">
        <v>117</v>
      </c>
      <c r="D6" s="39"/>
      <c r="E6" s="39"/>
      <c r="F6" s="39"/>
      <c r="G6" s="48"/>
    </row>
    <row r="7" spans="1:11" ht="15.75" customHeight="1" x14ac:dyDescent="0.2">
      <c r="B7" s="15"/>
      <c r="C7" s="16" t="s">
        <v>114</v>
      </c>
      <c r="D7" s="17" t="s">
        <v>0</v>
      </c>
      <c r="E7" s="16" t="s">
        <v>115</v>
      </c>
      <c r="F7" s="17" t="s">
        <v>0</v>
      </c>
      <c r="G7" s="48"/>
      <c r="H7" s="19" t="s">
        <v>18</v>
      </c>
      <c r="I7" s="19" t="s">
        <v>1</v>
      </c>
      <c r="J7" s="3"/>
    </row>
    <row r="8" spans="1:11" ht="15.75" customHeight="1" x14ac:dyDescent="0.2">
      <c r="B8" s="42"/>
      <c r="C8" s="43"/>
      <c r="D8" s="43"/>
      <c r="E8" s="43"/>
      <c r="F8" s="44"/>
      <c r="G8" s="48"/>
      <c r="H8" s="25">
        <v>1</v>
      </c>
      <c r="I8" s="29">
        <v>0</v>
      </c>
      <c r="J8" s="3"/>
    </row>
    <row r="9" spans="1:11" ht="15.75" customHeight="1" x14ac:dyDescent="0.2">
      <c r="B9" s="4" t="s">
        <v>2</v>
      </c>
      <c r="C9" s="8" t="s">
        <v>3</v>
      </c>
      <c r="D9" s="25">
        <v>1</v>
      </c>
      <c r="E9" s="5" t="s">
        <v>4</v>
      </c>
      <c r="F9" s="13">
        <v>0</v>
      </c>
      <c r="G9" s="48"/>
      <c r="H9" s="25">
        <v>0.25</v>
      </c>
      <c r="I9" s="29">
        <v>0</v>
      </c>
    </row>
    <row r="10" spans="1:11" ht="15.75" customHeight="1" x14ac:dyDescent="0.2">
      <c r="B10" s="4" t="s">
        <v>5</v>
      </c>
      <c r="C10" s="8" t="s">
        <v>6</v>
      </c>
      <c r="D10" s="25">
        <v>0.25</v>
      </c>
      <c r="E10" s="5" t="s">
        <v>7</v>
      </c>
      <c r="F10" s="13">
        <v>0</v>
      </c>
      <c r="G10" s="48"/>
      <c r="H10" s="25">
        <v>0.25</v>
      </c>
      <c r="I10" s="29">
        <v>0</v>
      </c>
    </row>
    <row r="11" spans="1:11" ht="15.75" customHeight="1" x14ac:dyDescent="0.2">
      <c r="B11" s="4" t="s">
        <v>8</v>
      </c>
      <c r="C11" s="8" t="s">
        <v>9</v>
      </c>
      <c r="D11" s="25">
        <v>0.25</v>
      </c>
      <c r="E11" s="5" t="s">
        <v>10</v>
      </c>
      <c r="F11" s="13">
        <v>0</v>
      </c>
      <c r="G11" s="48"/>
      <c r="H11" s="25">
        <v>0</v>
      </c>
      <c r="I11" s="29">
        <v>0</v>
      </c>
    </row>
    <row r="12" spans="1:11" ht="15.75" customHeight="1" x14ac:dyDescent="0.2">
      <c r="B12" s="4" t="s">
        <v>11</v>
      </c>
      <c r="C12" s="8" t="s">
        <v>12</v>
      </c>
      <c r="D12" s="25">
        <v>0</v>
      </c>
      <c r="E12" s="5" t="s">
        <v>13</v>
      </c>
      <c r="F12" s="13">
        <v>0</v>
      </c>
      <c r="G12" s="48"/>
      <c r="H12" s="72">
        <v>0.5</v>
      </c>
      <c r="I12" s="73">
        <v>0</v>
      </c>
    </row>
    <row r="13" spans="1:11" ht="15.75" customHeight="1" x14ac:dyDescent="0.2">
      <c r="B13" s="4" t="s">
        <v>14</v>
      </c>
      <c r="C13" s="8" t="s">
        <v>15</v>
      </c>
      <c r="D13" s="67">
        <v>0.5</v>
      </c>
      <c r="E13" s="5" t="s">
        <v>16</v>
      </c>
      <c r="F13" s="13">
        <v>0</v>
      </c>
      <c r="G13" s="48"/>
      <c r="H13" s="60"/>
      <c r="I13" s="29"/>
    </row>
    <row r="14" spans="1:11" ht="15.75" customHeight="1" x14ac:dyDescent="0.25">
      <c r="B14" s="20" t="s">
        <v>17</v>
      </c>
      <c r="C14" s="21"/>
      <c r="D14" s="26">
        <v>1.476</v>
      </c>
      <c r="E14" s="14"/>
      <c r="F14" s="27">
        <v>0</v>
      </c>
      <c r="G14" s="48"/>
    </row>
    <row r="15" spans="1:11" ht="15.75" customHeight="1" x14ac:dyDescent="0.25">
      <c r="B15" s="49"/>
      <c r="C15" s="49"/>
      <c r="D15" s="50"/>
      <c r="E15" s="24"/>
      <c r="F15" s="51"/>
      <c r="G15" s="48"/>
    </row>
    <row r="16" spans="1:11" ht="15.75" customHeight="1" x14ac:dyDescent="0.2">
      <c r="B16" s="9"/>
      <c r="C16" s="10"/>
      <c r="D16" s="11"/>
      <c r="E16" s="10"/>
      <c r="F16" s="10"/>
      <c r="G16" s="48"/>
    </row>
    <row r="17" spans="2:9" ht="15.75" customHeight="1" x14ac:dyDescent="0.2">
      <c r="B17" s="6" t="s">
        <v>118</v>
      </c>
      <c r="C17" s="39" t="s">
        <v>119</v>
      </c>
      <c r="D17" s="39"/>
      <c r="E17" s="39"/>
      <c r="F17" s="39"/>
      <c r="G17" s="48"/>
    </row>
    <row r="18" spans="2:9" ht="15.75" customHeight="1" x14ac:dyDescent="0.2">
      <c r="B18" s="18"/>
      <c r="C18" s="16" t="s">
        <v>114</v>
      </c>
      <c r="D18" s="17" t="s">
        <v>0</v>
      </c>
      <c r="E18" s="16" t="s">
        <v>115</v>
      </c>
      <c r="F18" s="17" t="s">
        <v>0</v>
      </c>
      <c r="G18" s="48"/>
      <c r="H18" s="1" t="s">
        <v>18</v>
      </c>
      <c r="I18" s="1" t="s">
        <v>1</v>
      </c>
    </row>
    <row r="19" spans="2:9" ht="15.75" customHeight="1" x14ac:dyDescent="0.2">
      <c r="B19" s="45"/>
      <c r="C19" s="46"/>
      <c r="D19" s="46"/>
      <c r="E19" s="46"/>
      <c r="F19" s="47"/>
      <c r="G19" s="48"/>
      <c r="H19" s="25">
        <v>1</v>
      </c>
      <c r="I19" s="25">
        <v>1</v>
      </c>
    </row>
    <row r="20" spans="2:9" ht="15.75" customHeight="1" x14ac:dyDescent="0.2">
      <c r="B20" s="4" t="s">
        <v>2</v>
      </c>
      <c r="C20" s="12" t="s">
        <v>19</v>
      </c>
      <c r="D20" s="25">
        <v>1</v>
      </c>
      <c r="E20" s="12" t="s">
        <v>19</v>
      </c>
      <c r="F20" s="25">
        <v>1</v>
      </c>
      <c r="G20" s="48"/>
      <c r="H20" s="25">
        <v>0.25</v>
      </c>
      <c r="I20" s="25">
        <v>1</v>
      </c>
    </row>
    <row r="21" spans="2:9" ht="15.75" customHeight="1" x14ac:dyDescent="0.2">
      <c r="B21" s="4" t="s">
        <v>5</v>
      </c>
      <c r="C21" s="12" t="s">
        <v>20</v>
      </c>
      <c r="D21" s="25">
        <v>0.25</v>
      </c>
      <c r="E21" s="12" t="s">
        <v>21</v>
      </c>
      <c r="F21" s="25">
        <v>1</v>
      </c>
      <c r="G21" s="48"/>
      <c r="H21" s="25">
        <v>0.5</v>
      </c>
      <c r="I21" s="25">
        <v>0.5</v>
      </c>
    </row>
    <row r="22" spans="2:9" ht="15.75" customHeight="1" x14ac:dyDescent="0.2">
      <c r="B22" s="4" t="s">
        <v>8</v>
      </c>
      <c r="C22" s="12" t="s">
        <v>22</v>
      </c>
      <c r="D22" s="25">
        <v>0.5</v>
      </c>
      <c r="E22" s="12" t="s">
        <v>23</v>
      </c>
      <c r="F22" s="25">
        <v>0.5</v>
      </c>
      <c r="G22" s="48"/>
      <c r="H22" s="25">
        <v>0</v>
      </c>
      <c r="I22" s="25">
        <v>0</v>
      </c>
    </row>
    <row r="23" spans="2:9" ht="15.75" customHeight="1" x14ac:dyDescent="0.2">
      <c r="B23" s="4" t="s">
        <v>11</v>
      </c>
      <c r="C23" s="12" t="s">
        <v>24</v>
      </c>
      <c r="D23" s="25">
        <v>0</v>
      </c>
      <c r="E23" s="12" t="s">
        <v>25</v>
      </c>
      <c r="F23" s="25">
        <v>0</v>
      </c>
      <c r="G23" s="48"/>
      <c r="H23" s="25">
        <v>0.25</v>
      </c>
      <c r="I23" s="25">
        <v>0.25</v>
      </c>
    </row>
    <row r="24" spans="2:9" ht="15.75" customHeight="1" x14ac:dyDescent="0.2">
      <c r="B24" s="4" t="s">
        <v>14</v>
      </c>
      <c r="C24" s="12" t="s">
        <v>26</v>
      </c>
      <c r="D24" s="25">
        <v>0.25</v>
      </c>
      <c r="E24" s="12" t="s">
        <v>27</v>
      </c>
      <c r="F24" s="25">
        <v>0.25</v>
      </c>
      <c r="G24" s="48"/>
    </row>
    <row r="25" spans="2:9" ht="15.75" customHeight="1" x14ac:dyDescent="0.25">
      <c r="B25" s="40" t="s">
        <v>17</v>
      </c>
      <c r="C25" s="41"/>
      <c r="D25" s="26">
        <v>1.504</v>
      </c>
      <c r="E25" s="14"/>
      <c r="F25" s="27">
        <v>1.978</v>
      </c>
      <c r="G25" s="48"/>
    </row>
    <row r="26" spans="2:9" ht="15.75" customHeight="1" x14ac:dyDescent="0.25">
      <c r="B26" s="22"/>
      <c r="C26" s="22"/>
      <c r="D26" s="50"/>
      <c r="E26" s="24"/>
      <c r="F26" s="51"/>
      <c r="G26" s="48"/>
    </row>
    <row r="27" spans="2:9" ht="15.75" customHeight="1" x14ac:dyDescent="0.2">
      <c r="G27" s="48"/>
    </row>
    <row r="28" spans="2:9" ht="15.75" customHeight="1" x14ac:dyDescent="0.2">
      <c r="B28" s="6" t="s">
        <v>120</v>
      </c>
      <c r="C28" s="39" t="s">
        <v>137</v>
      </c>
      <c r="D28" s="39"/>
      <c r="E28" s="39"/>
      <c r="F28" s="39"/>
      <c r="G28" s="48"/>
    </row>
    <row r="29" spans="2:9" ht="15.75" customHeight="1" x14ac:dyDescent="0.2">
      <c r="B29" s="18"/>
      <c r="C29" s="16" t="s">
        <v>114</v>
      </c>
      <c r="D29" s="17" t="s">
        <v>0</v>
      </c>
      <c r="E29" s="16" t="s">
        <v>115</v>
      </c>
      <c r="F29" s="17" t="s">
        <v>0</v>
      </c>
      <c r="G29" s="48"/>
      <c r="H29" s="3" t="s">
        <v>165</v>
      </c>
      <c r="I29" s="3" t="s">
        <v>166</v>
      </c>
    </row>
    <row r="30" spans="2:9" ht="15.75" customHeight="1" x14ac:dyDescent="0.2">
      <c r="B30" s="32"/>
      <c r="C30" s="32"/>
      <c r="D30" s="32"/>
      <c r="E30" s="32"/>
      <c r="F30" s="32"/>
      <c r="G30" s="48"/>
      <c r="H30" s="25">
        <v>1</v>
      </c>
      <c r="I30" s="25">
        <v>1</v>
      </c>
    </row>
    <row r="31" spans="2:9" ht="15.75" customHeight="1" x14ac:dyDescent="0.2">
      <c r="B31" s="4" t="s">
        <v>2</v>
      </c>
      <c r="C31" s="12" t="s">
        <v>28</v>
      </c>
      <c r="D31" s="25">
        <v>1</v>
      </c>
      <c r="E31" s="12" t="s">
        <v>28</v>
      </c>
      <c r="F31" s="25">
        <v>1</v>
      </c>
      <c r="G31" s="48"/>
      <c r="H31" s="25">
        <v>1</v>
      </c>
      <c r="I31" s="25">
        <v>1</v>
      </c>
    </row>
    <row r="32" spans="2:9" ht="15.75" customHeight="1" x14ac:dyDescent="0.2">
      <c r="B32" s="4" t="s">
        <v>5</v>
      </c>
      <c r="C32" s="12" t="s">
        <v>29</v>
      </c>
      <c r="D32" s="25">
        <v>1</v>
      </c>
      <c r="E32" s="12" t="s">
        <v>29</v>
      </c>
      <c r="F32" s="25">
        <v>1</v>
      </c>
      <c r="G32" s="48"/>
      <c r="H32" s="59">
        <v>0.25</v>
      </c>
      <c r="I32" s="25">
        <v>0.25</v>
      </c>
    </row>
    <row r="33" spans="2:9" ht="15.75" customHeight="1" x14ac:dyDescent="0.2">
      <c r="B33" s="4" t="s">
        <v>8</v>
      </c>
      <c r="C33" s="12" t="s">
        <v>30</v>
      </c>
      <c r="D33" s="59">
        <v>0.25</v>
      </c>
      <c r="E33" s="12" t="s">
        <v>31</v>
      </c>
      <c r="F33" s="25">
        <v>0.25</v>
      </c>
      <c r="G33" s="48"/>
      <c r="H33" s="25">
        <v>0.25</v>
      </c>
      <c r="I33" s="25">
        <v>0.25</v>
      </c>
    </row>
    <row r="34" spans="2:9" ht="15.75" customHeight="1" x14ac:dyDescent="0.2">
      <c r="B34" s="4" t="s">
        <v>11</v>
      </c>
      <c r="C34" s="12" t="s">
        <v>32</v>
      </c>
      <c r="D34" s="25">
        <v>0.25</v>
      </c>
      <c r="E34" s="12" t="s">
        <v>33</v>
      </c>
      <c r="F34" s="25">
        <v>0.25</v>
      </c>
      <c r="G34" s="48"/>
      <c r="H34" s="25">
        <v>0.25</v>
      </c>
      <c r="I34" s="25">
        <v>0.25</v>
      </c>
    </row>
    <row r="35" spans="2:9" ht="12.75" x14ac:dyDescent="0.2">
      <c r="B35" s="4" t="s">
        <v>14</v>
      </c>
      <c r="C35" s="12" t="s">
        <v>34</v>
      </c>
      <c r="D35" s="25">
        <v>0.25</v>
      </c>
      <c r="E35" s="12" t="s">
        <v>35</v>
      </c>
      <c r="F35" s="25">
        <v>0.25</v>
      </c>
      <c r="G35" s="48"/>
    </row>
    <row r="36" spans="2:9" ht="15.75" customHeight="1" x14ac:dyDescent="0.25">
      <c r="B36" s="40" t="s">
        <v>17</v>
      </c>
      <c r="C36" s="41"/>
      <c r="D36" s="68">
        <v>1.96</v>
      </c>
      <c r="E36" s="14"/>
      <c r="F36" s="69">
        <v>1.96</v>
      </c>
      <c r="G36" s="48"/>
    </row>
    <row r="37" spans="2:9" ht="15.75" customHeight="1" x14ac:dyDescent="0.25">
      <c r="B37" s="22"/>
      <c r="C37" s="22"/>
      <c r="D37" s="23"/>
      <c r="E37" s="24"/>
      <c r="F37" s="24"/>
      <c r="G37" s="48"/>
    </row>
    <row r="38" spans="2:9" ht="15.75" customHeight="1" x14ac:dyDescent="0.25">
      <c r="B38" s="22"/>
      <c r="C38" s="22"/>
      <c r="D38" s="23"/>
      <c r="E38" s="24"/>
      <c r="F38" s="24"/>
      <c r="G38" s="48"/>
    </row>
    <row r="39" spans="2:9" ht="15.75" customHeight="1" x14ac:dyDescent="0.2">
      <c r="B39" s="6" t="s">
        <v>121</v>
      </c>
      <c r="C39" s="39" t="s">
        <v>138</v>
      </c>
      <c r="D39" s="39"/>
      <c r="E39" s="39"/>
      <c r="F39" s="39"/>
      <c r="G39" s="48"/>
    </row>
    <row r="40" spans="2:9" ht="15.75" customHeight="1" x14ac:dyDescent="0.2">
      <c r="B40" s="18"/>
      <c r="C40" s="16" t="s">
        <v>114</v>
      </c>
      <c r="D40" s="17" t="s">
        <v>0</v>
      </c>
      <c r="E40" s="16" t="s">
        <v>115</v>
      </c>
      <c r="F40" s="17" t="s">
        <v>0</v>
      </c>
      <c r="G40" s="48"/>
    </row>
    <row r="41" spans="2:9" ht="15.75" customHeight="1" x14ac:dyDescent="0.2">
      <c r="B41" s="32"/>
      <c r="C41" s="32"/>
      <c r="D41" s="32"/>
      <c r="E41" s="32"/>
      <c r="F41" s="32"/>
      <c r="G41" s="48"/>
      <c r="H41" s="1" t="s">
        <v>18</v>
      </c>
      <c r="I41" s="1" t="s">
        <v>1</v>
      </c>
    </row>
    <row r="42" spans="2:9" ht="12.75" x14ac:dyDescent="0.2">
      <c r="B42" s="4"/>
      <c r="C42" s="4"/>
      <c r="D42" s="29"/>
      <c r="E42" s="5"/>
      <c r="F42" s="29"/>
      <c r="G42" s="48"/>
      <c r="H42" s="25">
        <v>1</v>
      </c>
      <c r="I42" s="25">
        <v>0</v>
      </c>
    </row>
    <row r="43" spans="2:9" ht="12.75" x14ac:dyDescent="0.2">
      <c r="B43" s="4" t="s">
        <v>2</v>
      </c>
      <c r="C43" s="12" t="s">
        <v>36</v>
      </c>
      <c r="D43" s="25">
        <v>1</v>
      </c>
      <c r="E43" s="12" t="s">
        <v>37</v>
      </c>
      <c r="F43" s="25">
        <v>0</v>
      </c>
      <c r="G43" s="48"/>
      <c r="H43" s="25">
        <v>0.5</v>
      </c>
      <c r="I43" s="25">
        <v>1</v>
      </c>
    </row>
    <row r="44" spans="2:9" ht="12.75" x14ac:dyDescent="0.2">
      <c r="B44" s="4" t="s">
        <v>5</v>
      </c>
      <c r="C44" s="12" t="s">
        <v>38</v>
      </c>
      <c r="D44" s="25">
        <v>0.5</v>
      </c>
      <c r="E44" s="12" t="s">
        <v>39</v>
      </c>
      <c r="F44" s="25">
        <v>1</v>
      </c>
      <c r="G44" s="48"/>
      <c r="H44" s="25">
        <v>0</v>
      </c>
      <c r="I44" s="25">
        <v>0</v>
      </c>
    </row>
    <row r="45" spans="2:9" ht="12.75" x14ac:dyDescent="0.2">
      <c r="B45" s="4" t="s">
        <v>8</v>
      </c>
      <c r="C45" s="12" t="s">
        <v>40</v>
      </c>
      <c r="D45" s="25">
        <v>0</v>
      </c>
      <c r="E45" s="12" t="s">
        <v>41</v>
      </c>
      <c r="F45" s="25">
        <v>0</v>
      </c>
      <c r="G45" s="48"/>
      <c r="H45" s="25">
        <v>0.5</v>
      </c>
      <c r="I45" s="25">
        <v>0</v>
      </c>
    </row>
    <row r="46" spans="2:9" ht="12.75" x14ac:dyDescent="0.2">
      <c r="B46" s="4" t="s">
        <v>11</v>
      </c>
      <c r="C46" s="12" t="s">
        <v>42</v>
      </c>
      <c r="D46" s="25">
        <v>0.5</v>
      </c>
      <c r="E46" s="12" t="s">
        <v>43</v>
      </c>
      <c r="F46" s="25">
        <v>0</v>
      </c>
      <c r="G46" s="48"/>
      <c r="H46" s="25">
        <v>0.5</v>
      </c>
      <c r="I46" s="25">
        <v>0</v>
      </c>
    </row>
    <row r="47" spans="2:9" ht="12.75" x14ac:dyDescent="0.2">
      <c r="B47" s="4" t="s">
        <v>14</v>
      </c>
      <c r="C47" s="12" t="s">
        <v>44</v>
      </c>
      <c r="D47" s="25">
        <v>0.5</v>
      </c>
      <c r="E47" s="12" t="s">
        <v>45</v>
      </c>
      <c r="F47" s="25">
        <v>0</v>
      </c>
      <c r="G47" s="48"/>
    </row>
    <row r="48" spans="2:9" ht="15" x14ac:dyDescent="0.25">
      <c r="B48" s="33" t="s">
        <v>17</v>
      </c>
      <c r="C48" s="33"/>
      <c r="D48" s="68">
        <v>1.724</v>
      </c>
      <c r="E48" s="14"/>
      <c r="F48" s="27">
        <v>0.63200000000000001</v>
      </c>
      <c r="G48" s="48"/>
    </row>
    <row r="49" spans="2:9" ht="15" x14ac:dyDescent="0.25">
      <c r="B49" s="22"/>
      <c r="C49" s="22"/>
      <c r="D49" s="23"/>
      <c r="E49" s="24"/>
      <c r="F49" s="24"/>
      <c r="G49" s="48"/>
    </row>
    <row r="50" spans="2:9" ht="15" x14ac:dyDescent="0.25">
      <c r="B50" s="22"/>
      <c r="C50" s="22"/>
      <c r="D50" s="23"/>
      <c r="E50" s="24"/>
      <c r="F50" s="24"/>
      <c r="G50" s="48"/>
    </row>
    <row r="51" spans="2:9" x14ac:dyDescent="0.2">
      <c r="B51" s="7" t="s">
        <v>151</v>
      </c>
      <c r="C51" s="39" t="s">
        <v>139</v>
      </c>
      <c r="D51" s="39"/>
      <c r="E51" s="39"/>
      <c r="F51" s="39"/>
      <c r="G51" s="48"/>
    </row>
    <row r="52" spans="2:9" ht="14.25" x14ac:dyDescent="0.2">
      <c r="B52" s="18"/>
      <c r="C52" s="16" t="s">
        <v>114</v>
      </c>
      <c r="D52" s="17" t="s">
        <v>0</v>
      </c>
      <c r="E52" s="16" t="s">
        <v>115</v>
      </c>
      <c r="F52" s="17" t="s">
        <v>0</v>
      </c>
      <c r="G52" s="48"/>
      <c r="H52" s="1" t="s">
        <v>18</v>
      </c>
      <c r="I52" s="1" t="s">
        <v>1</v>
      </c>
    </row>
    <row r="53" spans="2:9" ht="12.75" x14ac:dyDescent="0.2">
      <c r="B53" s="32"/>
      <c r="C53" s="32"/>
      <c r="D53" s="32"/>
      <c r="E53" s="32"/>
      <c r="F53" s="32"/>
      <c r="G53" s="48"/>
      <c r="H53" s="25">
        <v>1</v>
      </c>
      <c r="I53" s="25">
        <v>0</v>
      </c>
    </row>
    <row r="54" spans="2:9" ht="12.75" x14ac:dyDescent="0.2">
      <c r="B54" s="4" t="s">
        <v>2</v>
      </c>
      <c r="C54" s="12" t="s">
        <v>46</v>
      </c>
      <c r="D54" s="25">
        <v>1</v>
      </c>
      <c r="E54" s="12" t="s">
        <v>47</v>
      </c>
      <c r="F54" s="25">
        <v>0</v>
      </c>
      <c r="G54" s="48"/>
      <c r="H54" s="25">
        <v>0.5</v>
      </c>
      <c r="I54" s="25">
        <v>0</v>
      </c>
    </row>
    <row r="55" spans="2:9" ht="12.75" x14ac:dyDescent="0.2">
      <c r="B55" s="4" t="s">
        <v>5</v>
      </c>
      <c r="C55" s="12" t="s">
        <v>48</v>
      </c>
      <c r="D55" s="25">
        <v>0.5</v>
      </c>
      <c r="E55" s="12" t="s">
        <v>49</v>
      </c>
      <c r="F55" s="25">
        <v>0</v>
      </c>
      <c r="G55" s="48"/>
      <c r="H55" s="25">
        <v>0.5</v>
      </c>
      <c r="I55" s="25">
        <v>1</v>
      </c>
    </row>
    <row r="56" spans="2:9" ht="12.75" x14ac:dyDescent="0.2">
      <c r="B56" s="4" t="s">
        <v>8</v>
      </c>
      <c r="C56" s="12" t="s">
        <v>50</v>
      </c>
      <c r="D56" s="25">
        <v>0.5</v>
      </c>
      <c r="E56" s="12" t="s">
        <v>51</v>
      </c>
      <c r="F56" s="25">
        <v>1</v>
      </c>
      <c r="G56" s="48"/>
      <c r="H56" s="25">
        <v>0.5</v>
      </c>
      <c r="I56" s="25">
        <v>0.5</v>
      </c>
    </row>
    <row r="57" spans="2:9" ht="12.75" x14ac:dyDescent="0.2">
      <c r="B57" s="4" t="s">
        <v>11</v>
      </c>
      <c r="C57" s="12" t="s">
        <v>52</v>
      </c>
      <c r="D57" s="25">
        <v>0.5</v>
      </c>
      <c r="E57" s="12" t="s">
        <v>53</v>
      </c>
      <c r="F57" s="25">
        <v>0.5</v>
      </c>
      <c r="G57" s="48"/>
      <c r="H57" s="25">
        <v>0.5</v>
      </c>
      <c r="I57" s="25">
        <v>0.5</v>
      </c>
    </row>
    <row r="58" spans="2:9" ht="12.75" x14ac:dyDescent="0.2">
      <c r="B58" s="4" t="s">
        <v>14</v>
      </c>
      <c r="C58" s="12" t="s">
        <v>54</v>
      </c>
      <c r="D58" s="25">
        <v>0.5</v>
      </c>
      <c r="E58" s="12" t="s">
        <v>55</v>
      </c>
      <c r="F58" s="25">
        <v>0.5</v>
      </c>
      <c r="G58" s="48"/>
      <c r="H58" s="1"/>
      <c r="I58" s="1"/>
    </row>
    <row r="59" spans="2:9" ht="15" x14ac:dyDescent="0.25">
      <c r="B59" s="33" t="s">
        <v>17</v>
      </c>
      <c r="C59" s="33"/>
      <c r="D59" s="70">
        <v>1.974</v>
      </c>
      <c r="E59" s="58"/>
      <c r="F59" s="26">
        <v>0.90800000000000003</v>
      </c>
      <c r="G59" s="48"/>
      <c r="H59" s="1"/>
      <c r="I59" s="1"/>
    </row>
    <row r="60" spans="2:9" ht="12.75" x14ac:dyDescent="0.2">
      <c r="B60" s="52"/>
      <c r="C60" s="53"/>
      <c r="D60" s="52"/>
      <c r="E60" s="53"/>
      <c r="F60" s="52"/>
      <c r="G60" s="48"/>
      <c r="H60" s="1"/>
      <c r="I60" s="1"/>
    </row>
    <row r="61" spans="2:9" x14ac:dyDescent="0.2">
      <c r="B61" s="7" t="s">
        <v>152</v>
      </c>
      <c r="C61" s="39" t="s">
        <v>140</v>
      </c>
      <c r="D61" s="39"/>
      <c r="E61" s="39"/>
      <c r="F61" s="39"/>
      <c r="G61" s="48"/>
      <c r="H61" s="1"/>
      <c r="I61" s="1"/>
    </row>
    <row r="62" spans="2:9" ht="14.25" x14ac:dyDescent="0.2">
      <c r="B62" s="18"/>
      <c r="C62" s="16" t="s">
        <v>114</v>
      </c>
      <c r="D62" s="17" t="s">
        <v>0</v>
      </c>
      <c r="E62" s="16" t="s">
        <v>115</v>
      </c>
      <c r="F62" s="17" t="s">
        <v>0</v>
      </c>
      <c r="G62" s="48"/>
      <c r="H62" t="s">
        <v>18</v>
      </c>
      <c r="I62" t="s">
        <v>1</v>
      </c>
    </row>
    <row r="63" spans="2:9" ht="15.75" customHeight="1" x14ac:dyDescent="0.2">
      <c r="B63" s="32"/>
      <c r="C63" s="32"/>
      <c r="D63" s="32"/>
      <c r="E63" s="32"/>
      <c r="F63" s="32"/>
      <c r="G63" s="48"/>
      <c r="H63" s="25">
        <v>0</v>
      </c>
      <c r="I63" s="25">
        <v>0</v>
      </c>
    </row>
    <row r="64" spans="2:9" ht="12.75" x14ac:dyDescent="0.2">
      <c r="B64" s="4" t="s">
        <v>2</v>
      </c>
      <c r="C64" s="12" t="s">
        <v>56</v>
      </c>
      <c r="D64" s="25">
        <v>0</v>
      </c>
      <c r="E64" s="12" t="s">
        <v>57</v>
      </c>
      <c r="F64" s="25">
        <v>0</v>
      </c>
      <c r="G64" s="48"/>
      <c r="H64" s="25">
        <v>1</v>
      </c>
      <c r="I64" s="25">
        <v>1</v>
      </c>
    </row>
    <row r="65" spans="2:9" ht="12.75" x14ac:dyDescent="0.2">
      <c r="B65" s="4" t="s">
        <v>5</v>
      </c>
      <c r="C65" s="12" t="s">
        <v>58</v>
      </c>
      <c r="D65" s="25">
        <v>1</v>
      </c>
      <c r="E65" s="12" t="s">
        <v>58</v>
      </c>
      <c r="F65" s="25">
        <v>1</v>
      </c>
      <c r="G65" s="48"/>
      <c r="H65" s="25">
        <v>0</v>
      </c>
      <c r="I65" s="25">
        <v>0</v>
      </c>
    </row>
    <row r="66" spans="2:9" ht="12.75" x14ac:dyDescent="0.2">
      <c r="B66" s="4" t="s">
        <v>8</v>
      </c>
      <c r="C66" s="12" t="s">
        <v>59</v>
      </c>
      <c r="D66" s="25">
        <v>0</v>
      </c>
      <c r="E66" s="12" t="s">
        <v>60</v>
      </c>
      <c r="F66" s="25">
        <v>0</v>
      </c>
      <c r="G66" s="48"/>
      <c r="H66" s="25">
        <v>1</v>
      </c>
      <c r="I66" s="25">
        <v>0</v>
      </c>
    </row>
    <row r="67" spans="2:9" ht="12.75" x14ac:dyDescent="0.2">
      <c r="B67" s="4" t="s">
        <v>11</v>
      </c>
      <c r="C67" s="12" t="s">
        <v>61</v>
      </c>
      <c r="D67" s="25">
        <v>1</v>
      </c>
      <c r="E67" s="12" t="s">
        <v>62</v>
      </c>
      <c r="F67" s="25">
        <v>0</v>
      </c>
      <c r="G67" s="48"/>
      <c r="H67" s="25">
        <v>0</v>
      </c>
      <c r="I67" s="25">
        <v>0</v>
      </c>
    </row>
    <row r="68" spans="2:9" ht="12.75" x14ac:dyDescent="0.2">
      <c r="B68" s="4" t="s">
        <v>14</v>
      </c>
      <c r="C68" s="12" t="s">
        <v>63</v>
      </c>
      <c r="D68" s="25">
        <v>0</v>
      </c>
      <c r="E68" s="12" t="s">
        <v>64</v>
      </c>
      <c r="F68" s="25">
        <v>0</v>
      </c>
      <c r="G68" s="48"/>
      <c r="H68" s="1"/>
      <c r="I68" s="1"/>
    </row>
    <row r="69" spans="2:9" ht="15" x14ac:dyDescent="0.25">
      <c r="B69" s="33" t="s">
        <v>17</v>
      </c>
      <c r="C69" s="33"/>
      <c r="D69" s="26">
        <v>1.0629999999999999</v>
      </c>
      <c r="E69" s="58"/>
      <c r="F69" s="26">
        <v>0.63200000000000001</v>
      </c>
      <c r="G69" s="48"/>
      <c r="H69" s="1"/>
      <c r="I69" s="1"/>
    </row>
    <row r="70" spans="2:9" ht="12.75" x14ac:dyDescent="0.2">
      <c r="B70" s="52"/>
      <c r="C70" s="53"/>
      <c r="D70" s="52"/>
      <c r="E70" s="53"/>
      <c r="F70" s="52"/>
      <c r="G70" s="48"/>
    </row>
    <row r="71" spans="2:9" x14ac:dyDescent="0.2">
      <c r="B71" s="7" t="s">
        <v>153</v>
      </c>
      <c r="C71" s="39" t="s">
        <v>141</v>
      </c>
      <c r="D71" s="39"/>
      <c r="E71" s="39"/>
      <c r="F71" s="39"/>
      <c r="G71" s="48"/>
      <c r="H71" s="1" t="s">
        <v>18</v>
      </c>
      <c r="I71" s="1" t="s">
        <v>1</v>
      </c>
    </row>
    <row r="72" spans="2:9" ht="15.75" customHeight="1" x14ac:dyDescent="0.2">
      <c r="B72" s="18"/>
      <c r="C72" s="16" t="s">
        <v>114</v>
      </c>
      <c r="D72" s="17" t="s">
        <v>0</v>
      </c>
      <c r="E72" s="16" t="s">
        <v>115</v>
      </c>
      <c r="F72" s="17" t="s">
        <v>0</v>
      </c>
      <c r="G72" s="48"/>
      <c r="H72" s="52">
        <v>0</v>
      </c>
      <c r="I72" s="62">
        <v>0</v>
      </c>
    </row>
    <row r="73" spans="2:9" ht="12.75" x14ac:dyDescent="0.2">
      <c r="B73" s="32"/>
      <c r="C73" s="32"/>
      <c r="D73" s="32"/>
      <c r="E73" s="32"/>
      <c r="F73" s="32"/>
      <c r="G73" s="48"/>
      <c r="H73" s="52">
        <v>0</v>
      </c>
      <c r="I73" s="62">
        <v>0</v>
      </c>
    </row>
    <row r="74" spans="2:9" ht="12.75" x14ac:dyDescent="0.2">
      <c r="B74" s="4" t="s">
        <v>2</v>
      </c>
      <c r="C74" s="12" t="s">
        <v>65</v>
      </c>
      <c r="D74" s="25">
        <v>0</v>
      </c>
      <c r="E74" s="12" t="s">
        <v>66</v>
      </c>
      <c r="F74" s="25">
        <v>0</v>
      </c>
      <c r="G74" s="48"/>
      <c r="H74" s="52">
        <v>0</v>
      </c>
      <c r="I74" s="62">
        <v>0</v>
      </c>
    </row>
    <row r="75" spans="2:9" ht="12.75" x14ac:dyDescent="0.2">
      <c r="B75" s="4" t="s">
        <v>5</v>
      </c>
      <c r="C75" s="12" t="s">
        <v>67</v>
      </c>
      <c r="D75" s="25">
        <v>0</v>
      </c>
      <c r="E75" s="12" t="s">
        <v>68</v>
      </c>
      <c r="F75" s="25">
        <v>0</v>
      </c>
      <c r="G75" s="48"/>
      <c r="H75" s="52">
        <v>0</v>
      </c>
      <c r="I75" s="62">
        <v>0</v>
      </c>
    </row>
    <row r="76" spans="2:9" ht="12.75" x14ac:dyDescent="0.2">
      <c r="B76" s="4" t="s">
        <v>8</v>
      </c>
      <c r="C76" s="12" t="s">
        <v>69</v>
      </c>
      <c r="D76" s="25">
        <v>0</v>
      </c>
      <c r="E76" s="12" t="s">
        <v>70</v>
      </c>
      <c r="F76" s="25">
        <v>0</v>
      </c>
      <c r="G76" s="48"/>
      <c r="H76" s="52">
        <v>0</v>
      </c>
      <c r="I76" s="62">
        <v>0</v>
      </c>
    </row>
    <row r="77" spans="2:9" ht="15" x14ac:dyDescent="0.25">
      <c r="B77" s="4" t="s">
        <v>11</v>
      </c>
      <c r="C77" s="12" t="s">
        <v>71</v>
      </c>
      <c r="D77" s="25">
        <v>0</v>
      </c>
      <c r="E77" s="12" t="s">
        <v>71</v>
      </c>
      <c r="F77" s="25">
        <v>0</v>
      </c>
      <c r="G77" s="48"/>
      <c r="H77" s="52"/>
      <c r="I77" s="50"/>
    </row>
    <row r="78" spans="2:9" ht="12.75" x14ac:dyDescent="0.2">
      <c r="B78" s="4" t="s">
        <v>14</v>
      </c>
      <c r="C78" s="8" t="s">
        <v>150</v>
      </c>
      <c r="D78" s="25">
        <v>0</v>
      </c>
      <c r="E78" s="12" t="s">
        <v>72</v>
      </c>
      <c r="F78" s="25">
        <v>0</v>
      </c>
      <c r="G78" s="48"/>
      <c r="H78" s="1"/>
      <c r="I78" s="1"/>
    </row>
    <row r="79" spans="2:9" ht="15" x14ac:dyDescent="0.25">
      <c r="B79" s="33" t="s">
        <v>17</v>
      </c>
      <c r="C79" s="33"/>
      <c r="D79" s="26">
        <v>0</v>
      </c>
      <c r="E79" s="12"/>
      <c r="F79" s="26">
        <v>0</v>
      </c>
      <c r="G79" s="48"/>
      <c r="H79" s="1"/>
      <c r="I79" s="1"/>
    </row>
    <row r="80" spans="2:9" ht="12.75" x14ac:dyDescent="0.2">
      <c r="B80" s="52"/>
      <c r="C80" s="53"/>
      <c r="D80" s="52"/>
      <c r="E80" s="53"/>
      <c r="F80" s="52"/>
      <c r="G80" s="48"/>
      <c r="H80" s="1"/>
      <c r="I80" s="1"/>
    </row>
    <row r="81" spans="2:9" x14ac:dyDescent="0.2">
      <c r="B81" s="7" t="s">
        <v>154</v>
      </c>
      <c r="C81" s="39" t="s">
        <v>142</v>
      </c>
      <c r="D81" s="39"/>
      <c r="E81" s="39"/>
      <c r="F81" s="39"/>
      <c r="G81" s="48"/>
      <c r="H81" s="3" t="s">
        <v>18</v>
      </c>
      <c r="I81" s="3" t="s">
        <v>1</v>
      </c>
    </row>
    <row r="82" spans="2:9" ht="14.25" x14ac:dyDescent="0.2">
      <c r="B82" s="18"/>
      <c r="C82" s="16" t="s">
        <v>114</v>
      </c>
      <c r="D82" s="17" t="s">
        <v>0</v>
      </c>
      <c r="E82" s="16" t="s">
        <v>115</v>
      </c>
      <c r="F82" s="17" t="s">
        <v>0</v>
      </c>
      <c r="G82" s="48"/>
      <c r="H82" s="1">
        <v>0.5</v>
      </c>
      <c r="I82" s="1">
        <v>0</v>
      </c>
    </row>
    <row r="83" spans="2:9" ht="15.75" customHeight="1" x14ac:dyDescent="0.2">
      <c r="B83" s="32"/>
      <c r="C83" s="32"/>
      <c r="D83" s="32"/>
      <c r="E83" s="32"/>
      <c r="F83" s="32"/>
      <c r="G83" s="48"/>
      <c r="H83" s="1">
        <v>0</v>
      </c>
      <c r="I83" s="1">
        <v>0</v>
      </c>
    </row>
    <row r="84" spans="2:9" ht="12.75" x14ac:dyDescent="0.2">
      <c r="B84" s="4" t="s">
        <v>2</v>
      </c>
      <c r="C84" s="12" t="s">
        <v>72</v>
      </c>
      <c r="D84" s="25">
        <v>0.5</v>
      </c>
      <c r="E84" s="12" t="s">
        <v>73</v>
      </c>
      <c r="F84" s="25">
        <v>0</v>
      </c>
      <c r="G84" s="48"/>
      <c r="H84" s="1">
        <v>0</v>
      </c>
      <c r="I84" s="1">
        <v>0</v>
      </c>
    </row>
    <row r="85" spans="2:9" ht="12.75" x14ac:dyDescent="0.2">
      <c r="B85" s="4" t="s">
        <v>5</v>
      </c>
      <c r="C85" s="12" t="s">
        <v>74</v>
      </c>
      <c r="D85" s="25">
        <v>0</v>
      </c>
      <c r="E85" s="12" t="s">
        <v>74</v>
      </c>
      <c r="F85" s="25">
        <v>0</v>
      </c>
      <c r="G85" s="48"/>
      <c r="H85" s="1">
        <v>0</v>
      </c>
      <c r="I85" s="1">
        <v>0</v>
      </c>
    </row>
    <row r="86" spans="2:9" ht="12.75" x14ac:dyDescent="0.2">
      <c r="B86" s="4" t="s">
        <v>8</v>
      </c>
      <c r="C86" s="12" t="s">
        <v>74</v>
      </c>
      <c r="D86" s="25">
        <v>0</v>
      </c>
      <c r="E86" s="12" t="s">
        <v>66</v>
      </c>
      <c r="F86" s="25">
        <v>0</v>
      </c>
      <c r="G86" s="48"/>
      <c r="H86" s="1">
        <v>0</v>
      </c>
      <c r="I86" s="1">
        <v>0.5</v>
      </c>
    </row>
    <row r="87" spans="2:9" ht="12.75" x14ac:dyDescent="0.2">
      <c r="B87" s="4" t="s">
        <v>11</v>
      </c>
      <c r="C87" s="12" t="s">
        <v>75</v>
      </c>
      <c r="D87" s="25">
        <v>0</v>
      </c>
      <c r="E87" s="12" t="s">
        <v>76</v>
      </c>
      <c r="F87" s="25">
        <v>0</v>
      </c>
      <c r="G87" s="48"/>
      <c r="H87" s="1"/>
      <c r="I87" s="1"/>
    </row>
    <row r="88" spans="2:9" ht="12.75" x14ac:dyDescent="0.2">
      <c r="B88" s="4" t="s">
        <v>14</v>
      </c>
      <c r="C88" s="12" t="s">
        <v>77</v>
      </c>
      <c r="D88" s="25">
        <v>0</v>
      </c>
      <c r="E88" s="12" t="s">
        <v>78</v>
      </c>
      <c r="F88" s="25">
        <v>0.5</v>
      </c>
      <c r="G88" s="48"/>
      <c r="H88" s="1"/>
      <c r="I88" s="1"/>
    </row>
    <row r="89" spans="2:9" ht="15" x14ac:dyDescent="0.25">
      <c r="B89" s="33" t="s">
        <v>17</v>
      </c>
      <c r="C89" s="33"/>
      <c r="D89" s="26">
        <v>0.5</v>
      </c>
      <c r="E89" s="12"/>
      <c r="F89" s="26">
        <v>0.193</v>
      </c>
      <c r="G89" s="48"/>
      <c r="H89" s="1"/>
      <c r="I89" s="1"/>
    </row>
    <row r="90" spans="2:9" ht="12.75" x14ac:dyDescent="0.2">
      <c r="B90" s="52"/>
      <c r="C90" s="53"/>
      <c r="D90" s="52"/>
      <c r="E90" s="53"/>
      <c r="F90" s="52"/>
      <c r="G90" s="48"/>
      <c r="H90" s="1"/>
      <c r="I90" s="1"/>
    </row>
    <row r="91" spans="2:9" x14ac:dyDescent="0.2">
      <c r="B91" s="7" t="s">
        <v>155</v>
      </c>
      <c r="C91" s="39" t="s">
        <v>143</v>
      </c>
      <c r="D91" s="39"/>
      <c r="E91" s="39"/>
      <c r="F91" s="39"/>
      <c r="G91" s="48"/>
      <c r="H91" t="s">
        <v>18</v>
      </c>
      <c r="I91" t="s">
        <v>1</v>
      </c>
    </row>
    <row r="92" spans="2:9" ht="14.25" x14ac:dyDescent="0.2">
      <c r="B92" s="18"/>
      <c r="C92" s="16" t="s">
        <v>114</v>
      </c>
      <c r="D92" s="17" t="s">
        <v>0</v>
      </c>
      <c r="E92" s="16" t="s">
        <v>115</v>
      </c>
      <c r="F92" s="17" t="s">
        <v>0</v>
      </c>
      <c r="G92" s="48"/>
      <c r="H92" s="1">
        <v>1</v>
      </c>
      <c r="I92" s="1">
        <v>0</v>
      </c>
    </row>
    <row r="93" spans="2:9" ht="15.75" customHeight="1" x14ac:dyDescent="0.2">
      <c r="B93" s="32"/>
      <c r="C93" s="32"/>
      <c r="D93" s="32"/>
      <c r="E93" s="32"/>
      <c r="F93" s="32"/>
      <c r="G93" s="48"/>
      <c r="H93" s="1">
        <v>1</v>
      </c>
      <c r="I93" s="1">
        <v>0</v>
      </c>
    </row>
    <row r="94" spans="2:9" ht="12.75" x14ac:dyDescent="0.2">
      <c r="B94" s="4" t="s">
        <v>2</v>
      </c>
      <c r="C94" s="12" t="s">
        <v>79</v>
      </c>
      <c r="D94" s="25">
        <v>1</v>
      </c>
      <c r="E94" s="12" t="s">
        <v>80</v>
      </c>
      <c r="F94" s="25">
        <v>0</v>
      </c>
      <c r="G94" s="48"/>
      <c r="H94" s="1">
        <v>0</v>
      </c>
      <c r="I94" s="1">
        <v>0</v>
      </c>
    </row>
    <row r="95" spans="2:9" ht="12.75" x14ac:dyDescent="0.2">
      <c r="B95" s="4" t="s">
        <v>5</v>
      </c>
      <c r="C95" s="12" t="s">
        <v>81</v>
      </c>
      <c r="D95" s="25">
        <v>1</v>
      </c>
      <c r="E95" s="12" t="s">
        <v>82</v>
      </c>
      <c r="F95" s="25">
        <v>0</v>
      </c>
      <c r="G95" s="48"/>
      <c r="H95" s="1">
        <v>1</v>
      </c>
      <c r="I95" s="1">
        <v>1</v>
      </c>
    </row>
    <row r="96" spans="2:9" ht="12.75" x14ac:dyDescent="0.2">
      <c r="B96" s="4" t="s">
        <v>8</v>
      </c>
      <c r="C96" s="12" t="s">
        <v>83</v>
      </c>
      <c r="D96" s="25">
        <v>0</v>
      </c>
      <c r="E96" s="12" t="s">
        <v>84</v>
      </c>
      <c r="F96" s="25">
        <v>0</v>
      </c>
      <c r="G96" s="48"/>
      <c r="H96" s="1">
        <v>0</v>
      </c>
      <c r="I96" s="1">
        <v>0</v>
      </c>
    </row>
    <row r="97" spans="2:9" ht="12.75" x14ac:dyDescent="0.2">
      <c r="B97" s="4" t="s">
        <v>11</v>
      </c>
      <c r="C97" s="12" t="s">
        <v>85</v>
      </c>
      <c r="D97" s="25">
        <v>1</v>
      </c>
      <c r="E97" s="12" t="s">
        <v>86</v>
      </c>
      <c r="F97" s="25">
        <v>1</v>
      </c>
      <c r="G97" s="48"/>
      <c r="H97" s="1"/>
      <c r="I97" s="1"/>
    </row>
    <row r="98" spans="2:9" ht="12.75" x14ac:dyDescent="0.2">
      <c r="B98" s="4" t="s">
        <v>14</v>
      </c>
      <c r="C98" s="12" t="s">
        <v>87</v>
      </c>
      <c r="D98" s="25">
        <v>0</v>
      </c>
      <c r="E98" s="12" t="s">
        <v>83</v>
      </c>
      <c r="F98" s="25">
        <v>0</v>
      </c>
      <c r="G98" s="48"/>
      <c r="H98" s="1"/>
      <c r="I98" s="1"/>
    </row>
    <row r="99" spans="2:9" ht="15" x14ac:dyDescent="0.25">
      <c r="B99" s="33" t="s">
        <v>17</v>
      </c>
      <c r="C99" s="33"/>
      <c r="D99" s="26">
        <v>2.0630000000000002</v>
      </c>
      <c r="E99" s="12"/>
      <c r="F99" s="26">
        <v>0.43099999999999999</v>
      </c>
      <c r="G99" s="48"/>
      <c r="H99" s="1"/>
      <c r="I99" s="1"/>
    </row>
    <row r="100" spans="2:9" ht="12.75" x14ac:dyDescent="0.2">
      <c r="B100" s="52"/>
      <c r="C100" s="53"/>
      <c r="D100" s="52"/>
      <c r="E100" s="53"/>
      <c r="F100" s="52"/>
      <c r="G100" s="48"/>
      <c r="H100" s="1"/>
      <c r="I100" s="1"/>
    </row>
    <row r="101" spans="2:9" x14ac:dyDescent="0.2">
      <c r="B101" s="7" t="s">
        <v>156</v>
      </c>
      <c r="C101" s="39" t="s">
        <v>144</v>
      </c>
      <c r="D101" s="39"/>
      <c r="E101" s="39"/>
      <c r="F101" s="39"/>
      <c r="G101" s="48"/>
    </row>
    <row r="102" spans="2:9" ht="14.25" x14ac:dyDescent="0.2">
      <c r="B102" s="18"/>
      <c r="C102" s="16" t="s">
        <v>114</v>
      </c>
      <c r="D102" s="17" t="s">
        <v>0</v>
      </c>
      <c r="E102" s="16" t="s">
        <v>115</v>
      </c>
      <c r="F102" s="17" t="s">
        <v>0</v>
      </c>
      <c r="G102" s="48"/>
      <c r="H102" s="1" t="s">
        <v>18</v>
      </c>
      <c r="I102" s="1" t="s">
        <v>1</v>
      </c>
    </row>
    <row r="103" spans="2:9" ht="15.75" customHeight="1" x14ac:dyDescent="0.2">
      <c r="B103" s="32"/>
      <c r="C103" s="32"/>
      <c r="D103" s="32"/>
      <c r="E103" s="32"/>
      <c r="F103" s="32"/>
      <c r="G103" s="48"/>
      <c r="H103" s="1">
        <v>0</v>
      </c>
      <c r="I103" s="1">
        <v>0</v>
      </c>
    </row>
    <row r="104" spans="2:9" ht="12.75" x14ac:dyDescent="0.2">
      <c r="B104" s="4" t="s">
        <v>88</v>
      </c>
      <c r="C104" s="5"/>
      <c r="D104" s="5"/>
      <c r="E104" s="5"/>
      <c r="F104" s="5"/>
      <c r="G104" s="48"/>
      <c r="H104" s="1">
        <v>0</v>
      </c>
      <c r="I104" s="1">
        <v>0</v>
      </c>
    </row>
    <row r="105" spans="2:9" ht="12.75" x14ac:dyDescent="0.2">
      <c r="B105" s="4" t="s">
        <v>2</v>
      </c>
      <c r="C105" s="12" t="s">
        <v>89</v>
      </c>
      <c r="D105" s="25">
        <v>0</v>
      </c>
      <c r="E105" s="12" t="s">
        <v>90</v>
      </c>
      <c r="F105" s="25">
        <v>0</v>
      </c>
      <c r="G105" s="48"/>
      <c r="H105" s="1">
        <v>0</v>
      </c>
      <c r="I105" s="1">
        <v>0</v>
      </c>
    </row>
    <row r="106" spans="2:9" ht="12.75" x14ac:dyDescent="0.2">
      <c r="B106" s="4" t="s">
        <v>5</v>
      </c>
      <c r="C106" s="12" t="s">
        <v>91</v>
      </c>
      <c r="D106" s="25">
        <v>0</v>
      </c>
      <c r="E106" s="12" t="s">
        <v>92</v>
      </c>
      <c r="F106" s="25">
        <v>0</v>
      </c>
      <c r="G106" s="48"/>
      <c r="H106" s="1">
        <v>1</v>
      </c>
      <c r="I106" s="1">
        <v>0</v>
      </c>
    </row>
    <row r="107" spans="2:9" ht="12.75" x14ac:dyDescent="0.2">
      <c r="B107" s="4" t="s">
        <v>8</v>
      </c>
      <c r="C107" s="12" t="s">
        <v>93</v>
      </c>
      <c r="D107" s="25">
        <v>0</v>
      </c>
      <c r="E107" s="12" t="s">
        <v>94</v>
      </c>
      <c r="F107" s="25">
        <v>0</v>
      </c>
      <c r="G107" s="48"/>
      <c r="H107" s="1">
        <v>1</v>
      </c>
      <c r="I107" s="1">
        <v>0</v>
      </c>
    </row>
    <row r="108" spans="2:9" ht="12.75" x14ac:dyDescent="0.2">
      <c r="B108" s="4" t="s">
        <v>11</v>
      </c>
      <c r="C108" s="12" t="s">
        <v>95</v>
      </c>
      <c r="D108" s="25">
        <v>1</v>
      </c>
      <c r="E108" s="12" t="s">
        <v>96</v>
      </c>
      <c r="F108" s="25">
        <v>0</v>
      </c>
      <c r="G108" s="48"/>
      <c r="H108" s="1"/>
      <c r="I108" s="1"/>
    </row>
    <row r="109" spans="2:9" ht="12.75" x14ac:dyDescent="0.2">
      <c r="B109" s="4" t="s">
        <v>14</v>
      </c>
      <c r="C109" s="12" t="s">
        <v>97</v>
      </c>
      <c r="D109" s="25">
        <v>1</v>
      </c>
      <c r="E109" s="12" t="s">
        <v>89</v>
      </c>
      <c r="F109" s="25">
        <v>0</v>
      </c>
      <c r="G109" s="48"/>
      <c r="H109" s="1"/>
      <c r="I109" s="1"/>
    </row>
    <row r="110" spans="2:9" ht="15" x14ac:dyDescent="0.25">
      <c r="B110" s="33" t="s">
        <v>17</v>
      </c>
      <c r="C110" s="33"/>
      <c r="D110" s="26">
        <v>0.81799999999999995</v>
      </c>
      <c r="E110" s="12"/>
      <c r="F110" s="26">
        <v>0</v>
      </c>
      <c r="G110" s="48"/>
      <c r="H110" s="1"/>
      <c r="I110" s="1"/>
    </row>
    <row r="111" spans="2:9" ht="12.75" x14ac:dyDescent="0.2">
      <c r="B111" s="52"/>
      <c r="C111" s="53"/>
      <c r="D111" s="52"/>
      <c r="E111" s="53"/>
      <c r="F111" s="52"/>
      <c r="G111" s="48"/>
      <c r="H111" s="1"/>
      <c r="I111" s="1"/>
    </row>
    <row r="112" spans="2:9" x14ac:dyDescent="0.2">
      <c r="B112" s="7" t="s">
        <v>157</v>
      </c>
      <c r="C112" s="39" t="s">
        <v>145</v>
      </c>
      <c r="D112" s="39"/>
      <c r="E112" s="39"/>
      <c r="F112" s="39"/>
      <c r="G112" s="48"/>
      <c r="H112" s="3" t="s">
        <v>18</v>
      </c>
      <c r="I112" s="3" t="s">
        <v>1</v>
      </c>
    </row>
    <row r="113" spans="2:9" ht="14.25" x14ac:dyDescent="0.2">
      <c r="B113" s="18"/>
      <c r="C113" s="16" t="s">
        <v>114</v>
      </c>
      <c r="D113" s="17" t="s">
        <v>0</v>
      </c>
      <c r="E113" s="16" t="s">
        <v>115</v>
      </c>
      <c r="F113" s="17" t="s">
        <v>0</v>
      </c>
      <c r="G113" s="48"/>
      <c r="H113" s="1">
        <v>0.5</v>
      </c>
      <c r="I113" s="1">
        <v>0</v>
      </c>
    </row>
    <row r="114" spans="2:9" ht="15.75" customHeight="1" x14ac:dyDescent="0.2">
      <c r="B114" s="32"/>
      <c r="C114" s="32"/>
      <c r="D114" s="32"/>
      <c r="E114" s="32"/>
      <c r="F114" s="32"/>
      <c r="G114" s="48"/>
      <c r="H114" s="1">
        <v>0</v>
      </c>
      <c r="I114" s="1">
        <v>0.5</v>
      </c>
    </row>
    <row r="115" spans="2:9" ht="12.75" x14ac:dyDescent="0.2">
      <c r="B115" s="4" t="s">
        <v>2</v>
      </c>
      <c r="C115" s="12" t="s">
        <v>98</v>
      </c>
      <c r="D115" s="25">
        <v>0.5</v>
      </c>
      <c r="E115" s="12" t="s">
        <v>95</v>
      </c>
      <c r="F115" s="25">
        <v>0</v>
      </c>
      <c r="G115" s="48"/>
      <c r="H115" s="1">
        <v>1</v>
      </c>
      <c r="I115" s="1">
        <v>0</v>
      </c>
    </row>
    <row r="116" spans="2:9" ht="12.75" x14ac:dyDescent="0.2">
      <c r="B116" s="4" t="s">
        <v>5</v>
      </c>
      <c r="C116" s="12" t="s">
        <v>99</v>
      </c>
      <c r="D116" s="25">
        <v>0</v>
      </c>
      <c r="E116" s="12" t="s">
        <v>98</v>
      </c>
      <c r="F116" s="25">
        <v>0.5</v>
      </c>
      <c r="G116" s="48"/>
      <c r="H116" s="1">
        <v>0</v>
      </c>
      <c r="I116" s="1">
        <v>0</v>
      </c>
    </row>
    <row r="117" spans="2:9" ht="12.75" x14ac:dyDescent="0.2">
      <c r="B117" s="4" t="s">
        <v>8</v>
      </c>
      <c r="C117" s="12" t="s">
        <v>100</v>
      </c>
      <c r="D117" s="25">
        <v>1</v>
      </c>
      <c r="E117" s="12" t="s">
        <v>86</v>
      </c>
      <c r="F117" s="25">
        <v>0</v>
      </c>
      <c r="G117" s="48"/>
      <c r="H117" s="1">
        <v>0</v>
      </c>
      <c r="I117" s="1">
        <v>0</v>
      </c>
    </row>
    <row r="118" spans="2:9" ht="12.75" x14ac:dyDescent="0.2">
      <c r="B118" s="4" t="s">
        <v>11</v>
      </c>
      <c r="C118" s="12" t="s">
        <v>101</v>
      </c>
      <c r="D118" s="25">
        <v>0</v>
      </c>
      <c r="E118" s="12" t="s">
        <v>102</v>
      </c>
      <c r="F118" s="25">
        <v>0</v>
      </c>
      <c r="G118" s="48"/>
      <c r="H118" s="1"/>
      <c r="I118" s="1"/>
    </row>
    <row r="119" spans="2:9" ht="12.75" x14ac:dyDescent="0.2">
      <c r="B119" s="4" t="s">
        <v>14</v>
      </c>
      <c r="C119" s="12" t="s">
        <v>103</v>
      </c>
      <c r="D119" s="25">
        <v>0</v>
      </c>
      <c r="E119" s="12" t="s">
        <v>104</v>
      </c>
      <c r="F119" s="25">
        <v>0</v>
      </c>
      <c r="G119" s="48"/>
      <c r="H119" s="1"/>
      <c r="I119" s="1"/>
    </row>
    <row r="120" spans="2:9" ht="15" x14ac:dyDescent="0.25">
      <c r="B120" s="33" t="s">
        <v>17</v>
      </c>
      <c r="C120" s="33"/>
      <c r="D120" s="26">
        <v>1</v>
      </c>
      <c r="E120" s="57"/>
      <c r="F120" s="26">
        <v>0.316</v>
      </c>
      <c r="G120" s="48"/>
      <c r="H120" s="1"/>
      <c r="I120" s="1"/>
    </row>
    <row r="121" spans="2:9" ht="12.75" x14ac:dyDescent="0.2">
      <c r="B121" s="52"/>
      <c r="C121" s="53"/>
      <c r="D121" s="52"/>
      <c r="E121" s="53"/>
      <c r="F121" s="52"/>
      <c r="G121" s="48"/>
      <c r="H121" s="1"/>
      <c r="I121" s="1"/>
    </row>
    <row r="122" spans="2:9" x14ac:dyDescent="0.2">
      <c r="B122" s="7" t="s">
        <v>146</v>
      </c>
      <c r="C122" s="39" t="s">
        <v>147</v>
      </c>
      <c r="D122" s="39"/>
      <c r="E122" s="39"/>
      <c r="F122" s="39"/>
      <c r="G122" s="48"/>
      <c r="H122" s="3" t="s">
        <v>18</v>
      </c>
      <c r="I122" s="3" t="s">
        <v>1</v>
      </c>
    </row>
    <row r="123" spans="2:9" ht="14.25" x14ac:dyDescent="0.2">
      <c r="B123" s="18"/>
      <c r="C123" s="16" t="s">
        <v>114</v>
      </c>
      <c r="D123" s="17" t="s">
        <v>0</v>
      </c>
      <c r="E123" s="16" t="s">
        <v>115</v>
      </c>
      <c r="F123" s="17" t="s">
        <v>0</v>
      </c>
      <c r="G123" s="48"/>
      <c r="H123" s="1">
        <v>0</v>
      </c>
      <c r="I123" s="1">
        <v>0.5</v>
      </c>
    </row>
    <row r="124" spans="2:9" ht="15.75" customHeight="1" x14ac:dyDescent="0.2">
      <c r="B124" s="32"/>
      <c r="C124" s="32"/>
      <c r="D124" s="32"/>
      <c r="E124" s="32"/>
      <c r="F124" s="32"/>
      <c r="G124" s="48"/>
      <c r="H124" s="1">
        <v>1</v>
      </c>
      <c r="I124" s="1">
        <v>0</v>
      </c>
    </row>
    <row r="125" spans="2:9" ht="12.75" x14ac:dyDescent="0.2">
      <c r="B125" s="4" t="s">
        <v>2</v>
      </c>
      <c r="C125" s="12" t="s">
        <v>105</v>
      </c>
      <c r="D125" s="25">
        <v>0</v>
      </c>
      <c r="E125" s="12" t="s">
        <v>106</v>
      </c>
      <c r="F125" s="25">
        <v>0.5</v>
      </c>
      <c r="G125" s="48"/>
      <c r="H125" s="1">
        <v>1</v>
      </c>
      <c r="I125" s="1">
        <v>0</v>
      </c>
    </row>
    <row r="126" spans="2:9" ht="12.75" x14ac:dyDescent="0.2">
      <c r="B126" s="4" t="s">
        <v>5</v>
      </c>
      <c r="C126" s="12" t="s">
        <v>107</v>
      </c>
      <c r="D126" s="25">
        <v>1</v>
      </c>
      <c r="E126" s="12" t="s">
        <v>66</v>
      </c>
      <c r="F126" s="25">
        <v>0</v>
      </c>
      <c r="G126" s="48"/>
      <c r="H126" s="1">
        <v>0.5</v>
      </c>
      <c r="I126" s="1">
        <v>0</v>
      </c>
    </row>
    <row r="127" spans="2:9" ht="12.75" x14ac:dyDescent="0.2">
      <c r="B127" s="4" t="s">
        <v>8</v>
      </c>
      <c r="C127" s="12" t="s">
        <v>108</v>
      </c>
      <c r="D127" s="25">
        <v>1</v>
      </c>
      <c r="E127" s="12" t="s">
        <v>109</v>
      </c>
      <c r="F127" s="25">
        <v>0</v>
      </c>
      <c r="G127" s="48"/>
      <c r="H127" s="1">
        <v>1</v>
      </c>
      <c r="I127" s="1">
        <v>0</v>
      </c>
    </row>
    <row r="128" spans="2:9" ht="12.75" x14ac:dyDescent="0.2">
      <c r="B128" s="4" t="s">
        <v>11</v>
      </c>
      <c r="C128" s="12" t="s">
        <v>110</v>
      </c>
      <c r="D128" s="25">
        <v>0.5</v>
      </c>
      <c r="E128" s="12" t="s">
        <v>111</v>
      </c>
      <c r="F128" s="25">
        <v>0</v>
      </c>
      <c r="G128" s="48"/>
      <c r="H128" s="1"/>
      <c r="I128" s="1"/>
    </row>
    <row r="129" spans="1:9" ht="12.75" x14ac:dyDescent="0.2">
      <c r="B129" s="4" t="s">
        <v>14</v>
      </c>
      <c r="C129" s="12" t="s">
        <v>112</v>
      </c>
      <c r="D129" s="25">
        <v>1</v>
      </c>
      <c r="E129" s="12" t="s">
        <v>113</v>
      </c>
      <c r="F129" s="25">
        <v>0</v>
      </c>
      <c r="G129" s="48"/>
      <c r="H129" s="1"/>
      <c r="I129" s="1"/>
    </row>
    <row r="130" spans="1:9" ht="12.75" x14ac:dyDescent="0.2">
      <c r="B130" s="1"/>
      <c r="C130" s="2"/>
      <c r="D130" s="1"/>
      <c r="E130" s="2"/>
      <c r="F130" s="1"/>
      <c r="G130" s="48"/>
      <c r="H130" s="1"/>
      <c r="I130" s="1"/>
    </row>
    <row r="131" spans="1:9" ht="12.75" x14ac:dyDescent="0.2">
      <c r="B131" s="1"/>
      <c r="C131" s="2"/>
      <c r="D131" s="1"/>
      <c r="E131" s="2"/>
      <c r="F131" s="1"/>
      <c r="H131" s="1"/>
      <c r="I131" s="1"/>
    </row>
    <row r="132" spans="1:9" ht="12.75" x14ac:dyDescent="0.2">
      <c r="B132" s="1"/>
      <c r="C132" s="2"/>
      <c r="D132" s="1"/>
      <c r="E132" s="2"/>
      <c r="F132" s="1"/>
    </row>
    <row r="133" spans="1:9" ht="18" x14ac:dyDescent="0.25">
      <c r="A133" s="28">
        <v>2.2000000000000002</v>
      </c>
      <c r="B133" s="1"/>
      <c r="C133" s="56" t="s">
        <v>148</v>
      </c>
      <c r="D133" s="56"/>
      <c r="E133" s="2"/>
      <c r="F133" s="1"/>
    </row>
    <row r="134" spans="1:9" ht="15.75" customHeight="1" x14ac:dyDescent="0.2">
      <c r="H134" s="1">
        <v>0</v>
      </c>
    </row>
    <row r="135" spans="1:9" ht="15.75" customHeight="1" x14ac:dyDescent="0.25">
      <c r="C135" s="31" t="s">
        <v>125</v>
      </c>
      <c r="D135" s="31" t="s">
        <v>124</v>
      </c>
      <c r="H135" s="1">
        <v>3</v>
      </c>
    </row>
    <row r="136" spans="1:9" ht="12.75" customHeight="1" x14ac:dyDescent="0.2">
      <c r="C136" s="54"/>
      <c r="D136" s="55"/>
      <c r="G136" s="1"/>
      <c r="H136">
        <v>3</v>
      </c>
    </row>
    <row r="137" spans="1:9" ht="12.75" customHeight="1" x14ac:dyDescent="0.2">
      <c r="C137" s="30" t="s">
        <v>126</v>
      </c>
      <c r="D137" s="29">
        <v>0</v>
      </c>
      <c r="G137" s="1"/>
      <c r="H137">
        <v>1</v>
      </c>
    </row>
    <row r="138" spans="1:9" ht="12.75" customHeight="1" x14ac:dyDescent="0.2">
      <c r="C138" s="30" t="s">
        <v>127</v>
      </c>
      <c r="D138" s="29">
        <v>3</v>
      </c>
      <c r="G138" s="1"/>
      <c r="H138">
        <v>1</v>
      </c>
    </row>
    <row r="139" spans="1:9" ht="12.75" customHeight="1" x14ac:dyDescent="0.2">
      <c r="C139" s="30" t="s">
        <v>128</v>
      </c>
      <c r="D139" s="29">
        <v>3</v>
      </c>
      <c r="G139" s="1"/>
      <c r="H139">
        <v>2</v>
      </c>
    </row>
    <row r="140" spans="1:9" ht="12.75" customHeight="1" x14ac:dyDescent="0.2">
      <c r="C140" s="30" t="s">
        <v>129</v>
      </c>
      <c r="D140" s="29">
        <v>1</v>
      </c>
      <c r="G140" s="1"/>
    </row>
    <row r="141" spans="1:9" ht="12.75" customHeight="1" x14ac:dyDescent="0.2">
      <c r="C141" s="30" t="s">
        <v>130</v>
      </c>
      <c r="D141" s="29">
        <v>1</v>
      </c>
      <c r="G141" s="1"/>
      <c r="H141">
        <v>2</v>
      </c>
    </row>
    <row r="142" spans="1:9" ht="12.75" customHeight="1" x14ac:dyDescent="0.2">
      <c r="C142" s="30" t="s">
        <v>131</v>
      </c>
      <c r="D142" s="29">
        <v>2</v>
      </c>
      <c r="G142" s="1"/>
      <c r="H142">
        <v>2</v>
      </c>
    </row>
    <row r="143" spans="1:9" ht="12.75" customHeight="1" x14ac:dyDescent="0.2">
      <c r="C143" s="30" t="s">
        <v>132</v>
      </c>
      <c r="D143" s="29">
        <v>2</v>
      </c>
      <c r="G143" s="1"/>
      <c r="H143">
        <v>1</v>
      </c>
    </row>
    <row r="144" spans="1:9" ht="12.75" customHeight="1" x14ac:dyDescent="0.2">
      <c r="C144" s="30" t="s">
        <v>133</v>
      </c>
      <c r="D144" s="29">
        <v>2</v>
      </c>
      <c r="G144" s="1"/>
      <c r="H144">
        <v>1</v>
      </c>
    </row>
    <row r="145" spans="1:7" ht="12.75" customHeight="1" x14ac:dyDescent="0.2">
      <c r="C145" s="30" t="s">
        <v>134</v>
      </c>
      <c r="D145" s="29">
        <v>2</v>
      </c>
      <c r="G145" s="1"/>
    </row>
    <row r="146" spans="1:7" ht="15.75" customHeight="1" x14ac:dyDescent="0.2">
      <c r="C146" s="30" t="s">
        <v>135</v>
      </c>
      <c r="D146" s="29">
        <v>1</v>
      </c>
      <c r="G146" s="1"/>
    </row>
    <row r="147" spans="1:7" ht="15.75" customHeight="1" x14ac:dyDescent="0.2">
      <c r="C147" s="30" t="s">
        <v>136</v>
      </c>
      <c r="D147" s="29">
        <v>1</v>
      </c>
    </row>
    <row r="152" spans="1:7" ht="15.75" customHeight="1" x14ac:dyDescent="0.25">
      <c r="A152" s="28">
        <v>2.2999999999999998</v>
      </c>
      <c r="B152" s="63" t="s">
        <v>149</v>
      </c>
      <c r="C152" s="64"/>
      <c r="D152" s="65"/>
    </row>
    <row r="153" spans="1:7" ht="15.75" customHeight="1" x14ac:dyDescent="0.2">
      <c r="B153" s="5">
        <v>1</v>
      </c>
      <c r="C153" s="30" t="s">
        <v>158</v>
      </c>
      <c r="D153" s="5">
        <v>14.082000000000001</v>
      </c>
    </row>
    <row r="154" spans="1:7" ht="15.75" customHeight="1" x14ac:dyDescent="0.2">
      <c r="B154" s="5">
        <v>2</v>
      </c>
      <c r="C154" s="30" t="s">
        <v>159</v>
      </c>
      <c r="D154" s="5">
        <v>7.05</v>
      </c>
    </row>
    <row r="156" spans="1:7" ht="15.75" customHeight="1" x14ac:dyDescent="0.25">
      <c r="A156" s="61" t="s">
        <v>160</v>
      </c>
      <c r="B156" s="66" t="s">
        <v>161</v>
      </c>
      <c r="C156" s="66" t="s">
        <v>162</v>
      </c>
    </row>
    <row r="157" spans="1:7" ht="15.75" customHeight="1" x14ac:dyDescent="0.2">
      <c r="B157" s="66" t="s">
        <v>163</v>
      </c>
      <c r="C157" s="66" t="s">
        <v>164</v>
      </c>
    </row>
  </sheetData>
  <mergeCells count="39">
    <mergeCell ref="B110:C110"/>
    <mergeCell ref="B120:C120"/>
    <mergeCell ref="B152:D152"/>
    <mergeCell ref="B59:C59"/>
    <mergeCell ref="B69:C69"/>
    <mergeCell ref="B79:C79"/>
    <mergeCell ref="B89:C89"/>
    <mergeCell ref="B99:C99"/>
    <mergeCell ref="B124:F124"/>
    <mergeCell ref="C133:D133"/>
    <mergeCell ref="G1:G130"/>
    <mergeCell ref="C51:F51"/>
    <mergeCell ref="B53:F53"/>
    <mergeCell ref="C61:F61"/>
    <mergeCell ref="B63:F63"/>
    <mergeCell ref="C71:F71"/>
    <mergeCell ref="B73:F73"/>
    <mergeCell ref="C81:F81"/>
    <mergeCell ref="B83:F83"/>
    <mergeCell ref="C91:F91"/>
    <mergeCell ref="B93:F93"/>
    <mergeCell ref="C101:F101"/>
    <mergeCell ref="B103:F103"/>
    <mergeCell ref="C112:F112"/>
    <mergeCell ref="B114:F114"/>
    <mergeCell ref="C122:F122"/>
    <mergeCell ref="B41:F41"/>
    <mergeCell ref="B48:C48"/>
    <mergeCell ref="H4:K4"/>
    <mergeCell ref="B4:F4"/>
    <mergeCell ref="C28:F28"/>
    <mergeCell ref="B30:F30"/>
    <mergeCell ref="B36:C36"/>
    <mergeCell ref="C39:F39"/>
    <mergeCell ref="C6:F6"/>
    <mergeCell ref="C17:F17"/>
    <mergeCell ref="B25:C25"/>
    <mergeCell ref="B8:F8"/>
    <mergeCell ref="B19:F19"/>
  </mergeCells>
  <hyperlinks>
    <hyperlink ref="C20" r:id="rId1" xr:uid="{00000000-0004-0000-0000-00000A000000}"/>
    <hyperlink ref="E20" r:id="rId2" xr:uid="{00000000-0004-0000-0000-00000B000000}"/>
    <hyperlink ref="C21" r:id="rId3" xr:uid="{00000000-0004-0000-0000-00000C000000}"/>
    <hyperlink ref="E21" r:id="rId4" xr:uid="{00000000-0004-0000-0000-00000D000000}"/>
    <hyperlink ref="C22" r:id="rId5" xr:uid="{00000000-0004-0000-0000-00000E000000}"/>
    <hyperlink ref="E22" r:id="rId6" xr:uid="{00000000-0004-0000-0000-00000F000000}"/>
    <hyperlink ref="C23" r:id="rId7" xr:uid="{00000000-0004-0000-0000-000010000000}"/>
    <hyperlink ref="E23" r:id="rId8" xr:uid="{00000000-0004-0000-0000-000011000000}"/>
    <hyperlink ref="C24" r:id="rId9" xr:uid="{00000000-0004-0000-0000-000012000000}"/>
    <hyperlink ref="E24" r:id="rId10" xr:uid="{00000000-0004-0000-0000-000013000000}"/>
    <hyperlink ref="C33" r:id="rId11" xr:uid="{00000000-0004-0000-0000-000018000000}"/>
    <hyperlink ref="E33" r:id="rId12" xr:uid="{00000000-0004-0000-0000-000019000000}"/>
    <hyperlink ref="C34" r:id="rId13" xr:uid="{00000000-0004-0000-0000-00001A000000}"/>
    <hyperlink ref="E34" r:id="rId14" xr:uid="{00000000-0004-0000-0000-00001B000000}"/>
    <hyperlink ref="C35" r:id="rId15" xr:uid="{00000000-0004-0000-0000-00001C000000}"/>
    <hyperlink ref="E35" r:id="rId16" xr:uid="{00000000-0004-0000-0000-00001D000000}"/>
    <hyperlink ref="C43" r:id="rId17" xr:uid="{00000000-0004-0000-0000-00001E000000}"/>
    <hyperlink ref="E43" r:id="rId18" xr:uid="{00000000-0004-0000-0000-00001F000000}"/>
    <hyperlink ref="C44" r:id="rId19" xr:uid="{00000000-0004-0000-0000-000020000000}"/>
    <hyperlink ref="E44" r:id="rId20" xr:uid="{00000000-0004-0000-0000-000021000000}"/>
    <hyperlink ref="C45" r:id="rId21" xr:uid="{00000000-0004-0000-0000-000022000000}"/>
    <hyperlink ref="E45" r:id="rId22" xr:uid="{00000000-0004-0000-0000-000023000000}"/>
    <hyperlink ref="C46" r:id="rId23" xr:uid="{00000000-0004-0000-0000-000024000000}"/>
    <hyperlink ref="E46" r:id="rId24" xr:uid="{00000000-0004-0000-0000-000025000000}"/>
    <hyperlink ref="C47" r:id="rId25" xr:uid="{00000000-0004-0000-0000-000026000000}"/>
    <hyperlink ref="E47" r:id="rId26" xr:uid="{00000000-0004-0000-0000-000027000000}"/>
    <hyperlink ref="C54" r:id="rId27" xr:uid="{00000000-0004-0000-0000-000028000000}"/>
    <hyperlink ref="E54" r:id="rId28" xr:uid="{00000000-0004-0000-0000-000029000000}"/>
    <hyperlink ref="C55" r:id="rId29" xr:uid="{00000000-0004-0000-0000-00002A000000}"/>
    <hyperlink ref="E55" r:id="rId30" xr:uid="{00000000-0004-0000-0000-00002B000000}"/>
    <hyperlink ref="C56" r:id="rId31" xr:uid="{00000000-0004-0000-0000-00002C000000}"/>
    <hyperlink ref="E56" r:id="rId32" xr:uid="{00000000-0004-0000-0000-00002D000000}"/>
    <hyperlink ref="C57" r:id="rId33" xr:uid="{00000000-0004-0000-0000-00002E000000}"/>
    <hyperlink ref="E57" r:id="rId34" xr:uid="{00000000-0004-0000-0000-00002F000000}"/>
    <hyperlink ref="C58" r:id="rId35" xr:uid="{00000000-0004-0000-0000-000030000000}"/>
    <hyperlink ref="E58" r:id="rId36" xr:uid="{00000000-0004-0000-0000-000031000000}"/>
    <hyperlink ref="C64" r:id="rId37" xr:uid="{00000000-0004-0000-0000-000032000000}"/>
    <hyperlink ref="E64" r:id="rId38" xr:uid="{00000000-0004-0000-0000-000033000000}"/>
    <hyperlink ref="C65" r:id="rId39" xr:uid="{00000000-0004-0000-0000-000034000000}"/>
    <hyperlink ref="E65" r:id="rId40" xr:uid="{00000000-0004-0000-0000-000035000000}"/>
    <hyperlink ref="C66" r:id="rId41" xr:uid="{00000000-0004-0000-0000-000036000000}"/>
    <hyperlink ref="E66" r:id="rId42" xr:uid="{00000000-0004-0000-0000-000037000000}"/>
    <hyperlink ref="C67" r:id="rId43" xr:uid="{00000000-0004-0000-0000-000038000000}"/>
    <hyperlink ref="E67" r:id="rId44" xr:uid="{00000000-0004-0000-0000-000039000000}"/>
    <hyperlink ref="C68" r:id="rId45" xr:uid="{00000000-0004-0000-0000-00003A000000}"/>
    <hyperlink ref="E68" r:id="rId46" xr:uid="{00000000-0004-0000-0000-00003B000000}"/>
    <hyperlink ref="C74" r:id="rId47" xr:uid="{00000000-0004-0000-0000-00003C000000}"/>
    <hyperlink ref="E74" r:id="rId48" xr:uid="{00000000-0004-0000-0000-00003D000000}"/>
    <hyperlink ref="C75" r:id="rId49" xr:uid="{00000000-0004-0000-0000-00003E000000}"/>
    <hyperlink ref="E75" r:id="rId50" xr:uid="{00000000-0004-0000-0000-00003F000000}"/>
    <hyperlink ref="C76" r:id="rId51" xr:uid="{00000000-0004-0000-0000-000040000000}"/>
    <hyperlink ref="E76" r:id="rId52" xr:uid="{00000000-0004-0000-0000-000041000000}"/>
    <hyperlink ref="C77" r:id="rId53" xr:uid="{00000000-0004-0000-0000-000042000000}"/>
    <hyperlink ref="E77" r:id="rId54" xr:uid="{00000000-0004-0000-0000-000043000000}"/>
    <hyperlink ref="C78" r:id="rId55" location="imgrc=8Z5IDTz1Zj_iWM:" display="https://www.google.com/search?q=Marshall+USC+map&amp;client=opera&amp;hs=F7V&amp;tbm=isch&amp;source=iu&amp;ictx=1&amp;fir=LCl7C2cHVIxlqM%253A%252C9JXT5p7bTof2LM%252C_&amp;usg=AFrqEzf6MtpNgrwYSEu1qldJqdsS9q2ATw&amp;sa=X&amp;ved=2ahUKEwi3oe6Hga_dAhXqiFQKHbOmCj0Q9QEwBHoECAAQBA#imgrc=8Z5IDTz1Zj_iWM:" xr:uid="{00000000-0004-0000-0000-000044000000}"/>
    <hyperlink ref="E78" r:id="rId56" xr:uid="{00000000-0004-0000-0000-000045000000}"/>
    <hyperlink ref="C84" r:id="rId57" xr:uid="{00000000-0004-0000-0000-000046000000}"/>
    <hyperlink ref="E84" r:id="rId58" xr:uid="{00000000-0004-0000-0000-000047000000}"/>
    <hyperlink ref="C85" r:id="rId59" xr:uid="{00000000-0004-0000-0000-000048000000}"/>
    <hyperlink ref="E85" r:id="rId60" xr:uid="{00000000-0004-0000-0000-000049000000}"/>
    <hyperlink ref="C86" r:id="rId61" xr:uid="{00000000-0004-0000-0000-00004A000000}"/>
    <hyperlink ref="E86" r:id="rId62" xr:uid="{00000000-0004-0000-0000-00004B000000}"/>
    <hyperlink ref="C87" r:id="rId63" xr:uid="{00000000-0004-0000-0000-00004C000000}"/>
    <hyperlink ref="E87" r:id="rId64" xr:uid="{00000000-0004-0000-0000-00004D000000}"/>
    <hyperlink ref="C88" r:id="rId65" xr:uid="{00000000-0004-0000-0000-00004E000000}"/>
    <hyperlink ref="E88" r:id="rId66" xr:uid="{00000000-0004-0000-0000-00004F000000}"/>
    <hyperlink ref="C94" r:id="rId67" xr:uid="{00000000-0004-0000-0000-000050000000}"/>
    <hyperlink ref="E94" r:id="rId68" xr:uid="{00000000-0004-0000-0000-000051000000}"/>
    <hyperlink ref="C95" r:id="rId69" xr:uid="{00000000-0004-0000-0000-000052000000}"/>
    <hyperlink ref="E95" r:id="rId70" xr:uid="{00000000-0004-0000-0000-000053000000}"/>
    <hyperlink ref="C96" r:id="rId71" xr:uid="{00000000-0004-0000-0000-000054000000}"/>
    <hyperlink ref="E96" r:id="rId72" xr:uid="{00000000-0004-0000-0000-000055000000}"/>
    <hyperlink ref="C97" r:id="rId73" xr:uid="{00000000-0004-0000-0000-000056000000}"/>
    <hyperlink ref="E97" r:id="rId74" xr:uid="{00000000-0004-0000-0000-000057000000}"/>
    <hyperlink ref="C98" r:id="rId75" xr:uid="{00000000-0004-0000-0000-000058000000}"/>
    <hyperlink ref="E98" r:id="rId76" xr:uid="{00000000-0004-0000-0000-000059000000}"/>
    <hyperlink ref="C105" r:id="rId77" xr:uid="{00000000-0004-0000-0000-00005A000000}"/>
    <hyperlink ref="E105" r:id="rId78" xr:uid="{00000000-0004-0000-0000-00005B000000}"/>
    <hyperlink ref="C106" r:id="rId79" location="Prerequisite_Coursework" xr:uid="{00000000-0004-0000-0000-00005C000000}"/>
    <hyperlink ref="E106" r:id="rId80" xr:uid="{00000000-0004-0000-0000-00005D000000}"/>
    <hyperlink ref="C107" r:id="rId81" xr:uid="{00000000-0004-0000-0000-00005E000000}"/>
    <hyperlink ref="E107" r:id="rId82" xr:uid="{00000000-0004-0000-0000-00005F000000}"/>
    <hyperlink ref="C108" r:id="rId83" xr:uid="{00000000-0004-0000-0000-000060000000}"/>
    <hyperlink ref="E108" r:id="rId84" xr:uid="{00000000-0004-0000-0000-000061000000}"/>
    <hyperlink ref="C109" r:id="rId85" xr:uid="{00000000-0004-0000-0000-000062000000}"/>
    <hyperlink ref="E109" r:id="rId86" xr:uid="{00000000-0004-0000-0000-000063000000}"/>
    <hyperlink ref="C115" r:id="rId87" xr:uid="{00000000-0004-0000-0000-000064000000}"/>
    <hyperlink ref="E115" r:id="rId88" xr:uid="{00000000-0004-0000-0000-000065000000}"/>
    <hyperlink ref="C116" r:id="rId89" xr:uid="{00000000-0004-0000-0000-000066000000}"/>
    <hyperlink ref="E116" r:id="rId90" xr:uid="{00000000-0004-0000-0000-000067000000}"/>
    <hyperlink ref="C117" r:id="rId91" xr:uid="{00000000-0004-0000-0000-000068000000}"/>
    <hyperlink ref="E117" r:id="rId92" xr:uid="{00000000-0004-0000-0000-000069000000}"/>
    <hyperlink ref="C118" r:id="rId93" xr:uid="{00000000-0004-0000-0000-00006A000000}"/>
    <hyperlink ref="E118" r:id="rId94" xr:uid="{00000000-0004-0000-0000-00006B000000}"/>
    <hyperlink ref="C119" r:id="rId95" xr:uid="{00000000-0004-0000-0000-00006C000000}"/>
    <hyperlink ref="E119" r:id="rId96" xr:uid="{00000000-0004-0000-0000-00006D000000}"/>
    <hyperlink ref="C125" r:id="rId97" xr:uid="{00000000-0004-0000-0000-00006E000000}"/>
    <hyperlink ref="E125" r:id="rId98" xr:uid="{00000000-0004-0000-0000-00006F000000}"/>
    <hyperlink ref="C126" r:id="rId99" xr:uid="{00000000-0004-0000-0000-000070000000}"/>
    <hyperlink ref="E126" r:id="rId100" xr:uid="{00000000-0004-0000-0000-000071000000}"/>
    <hyperlink ref="C127" r:id="rId101" xr:uid="{00000000-0004-0000-0000-000072000000}"/>
    <hyperlink ref="E127" r:id="rId102" xr:uid="{00000000-0004-0000-0000-000073000000}"/>
    <hyperlink ref="C128" r:id="rId103" xr:uid="{00000000-0004-0000-0000-000074000000}"/>
    <hyperlink ref="E128" r:id="rId104" xr:uid="{00000000-0004-0000-0000-000075000000}"/>
    <hyperlink ref="C129" r:id="rId105" xr:uid="{00000000-0004-0000-0000-000076000000}"/>
    <hyperlink ref="E129" r:id="rId106" xr:uid="{00000000-0004-0000-0000-000077000000}"/>
    <hyperlink ref="C9" r:id="rId107" xr:uid="{D038FD01-2C4E-46D4-8117-72DCA8AC9319}"/>
    <hyperlink ref="C10" r:id="rId108" xr:uid="{412A3240-F12D-4A56-B834-1BBA9527E634}"/>
    <hyperlink ref="C11" r:id="rId109" xr:uid="{DD269900-94A2-4602-8C1A-BF1987A93900}"/>
    <hyperlink ref="C12" r:id="rId110" xr:uid="{08241C76-C72C-4191-A9DC-7146A4167045}"/>
    <hyperlink ref="C13" r:id="rId111" xr:uid="{CEBF440B-6C66-4E36-8D2D-660BF2605776}"/>
    <hyperlink ref="E32" r:id="rId112" xr:uid="{00000000-0004-0000-0000-000017000000}"/>
    <hyperlink ref="C32" r:id="rId113" xr:uid="{00000000-0004-0000-0000-000016000000}"/>
    <hyperlink ref="E31" r:id="rId114" xr:uid="{00000000-0004-0000-0000-000015000000}"/>
    <hyperlink ref="C31" r:id="rId115" xr:uid="{00000000-0004-0000-0000-000014000000}"/>
  </hyperlinks>
  <pageMargins left="0.7" right="0.7" top="0.75" bottom="0.75" header="0.3" footer="0.3"/>
  <pageSetup orientation="portrait" r:id="rId116"/>
  <drawing r:id="rId1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Dhankani</cp:lastModifiedBy>
  <dcterms:created xsi:type="dcterms:W3CDTF">2018-09-11T04:57:10Z</dcterms:created>
  <dcterms:modified xsi:type="dcterms:W3CDTF">2018-09-11T07:34:27Z</dcterms:modified>
</cp:coreProperties>
</file>