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DV_sheet_!$D$1:$D$4</definedName>
    <definedName name="DV_area_4">DV_sheet_!$E$1:$E$4</definedName>
    <definedName name="DV_area_5">DV_sheet_!$F$1:$F$246</definedName>
    <definedName name="DV_area_6">DV_sheet_!$G$1:$G$2</definedName>
    <definedName name="DV_area_7">DV_sheet_!$H$1:$H$3</definedName>
    <definedName name="DV_area_8">DV_sheet_!$I$1:$I$2</definedName>
    <definedName name="DV_area_9">DV_sheet_!$J$1:$J$10</definedName>
    <definedName name="DV_area_10">DV_sheet_!$K$1:$K$9</definedName>
    <definedName name="DV_area_11">DV_sheet_!$L$1:$L$10</definedName>
    <definedName name="DV_area_12">DV_sheet_!$M$1:$M$6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<sst xmlns="http://schemas.openxmlformats.org/spreadsheetml/2006/main" count="1611" uniqueCount="444">
  <si>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</si>
  <si>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</si>
  <si>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</si>
  <si>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</si>
  <si>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</si>
  <si>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</si>
  <si>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</si>
  <si>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</si>
  <si>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</si>
  <si>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</si>
  <si>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</si>
  <si>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</si>
  <si>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</si>
  <si>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</si>
  <si>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</si>
  <si>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</si>
  <si>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</si>
  <si>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</si>
  <si>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</si>
  <si>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</si>
  <si>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</si>
  <si>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</si>
  <si>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</si>
  <si>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</si>
  <si>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</si>
  <si>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</si>
  <si>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</si>
  <si>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</si>
  <si>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</si>
  <si>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</si>
  <si>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</si>
  <si>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</si>
  <si>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</si>
  <si>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</si>
  <si>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</si>
  <si>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</si>
  <si>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</si>
  <si>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</si>
  <si>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</si>
  <si>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</si>
  <si>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</si>
  <si>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</si>
  <si>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</si>
  <si>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</si>
  <si>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</si>
  <si>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</si>
  <si>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</si>
  <si>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</si>
  <si>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</si>
  <si>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</si>
  <si>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</si>
  <si>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</si>
  <si>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</si>
  <si>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</si>
  <si>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</si>
  <si>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</si>
  <si>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5000363217 MIDDLE EAST SPECIALIZED CABLES ( SA )</t>
  </si>
  <si>
    <t>5001327881 DA5LU03BE JEDDAH CABLE COMPANY LIMITED ( SA )</t>
  </si>
  <si>
    <t>5002696970 BAHRA ADVANCED CABLE MANUFACTU ( SA )</t>
  </si>
  <si>
    <t>5000389309 27350 GENERAL CABLE ( US )</t>
  </si>
  <si>
    <t>5000389400 M2825 MANHATTAN-CDT ( US )</t>
  </si>
  <si>
    <t>5000389401 SOUTHWIRE COMPANY INCORPORATED ( US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</si>
  <si>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</si>
  <si>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</si>
  <si>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</si>
  <si>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</si>
  <si>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</si>
  <si>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</si>
  <si>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</si>
  <si>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</si>
  <si>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</si>
  <si>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</si>
  <si>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</si>
  <si>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</si>
  <si>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</si>
  <si>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</si>
  <si>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</si>
  <si>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</si>
  <si>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</si>
  <si>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</si>
  <si>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</si>
  <si>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</si>
  <si>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</si>
  <si>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</si>
  <si>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</si>
  <si>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</si>
  <si>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</si>
  <si>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</si>
  <si>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</si>
  <si>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</si>
  <si>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</si>
  <si>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</si>
  <si>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</si>
  <si>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</si>
  <si>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</si>
  <si>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</si>
  <si>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</si>
  <si>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</si>
  <si>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</si>
  <si>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</si>
  <si>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</si>
  <si>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</si>
  <si>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</si>
  <si>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</si>
  <si>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</si>
  <si>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</si>
  <si>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</si>
  <si>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</si>
  <si>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</si>
  <si>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</si>
  <si>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</si>
  <si>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</si>
  <si>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</si>
  <si>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</si>
  <si>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</si>
  <si>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</si>
  <si>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</si>
  <si>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</si>
  <si>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</si>
  <si>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</si>
  <si>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</si>
  <si>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</si>
  <si>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</si>
  <si>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</si>
  <si>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</si>
  <si>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</si>
  <si>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</si>
  <si>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</si>
  <si>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</si>
  <si>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</si>
  <si>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</si>
  <si>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</si>
  <si>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</si>
  <si>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</si>
  <si>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</si>
  <si>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</si>
  <si>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</si>
  <si>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</si>
  <si>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</si>
  <si>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</si>
  <si>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</si>
  <si>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</si>
  <si>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</si>
  <si>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</si>
  <si>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</si>
  <si>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</si>
  <si>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</si>
  <si>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</si>
  <si>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</si>
  <si>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</si>
  <si>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</si>
  <si>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</si>
  <si>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</si>
  <si>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</si>
  <si>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</si>
  <si>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</si>
  <si>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</si>
  <si>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</si>
  <si>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</si>
  <si>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</si>
  <si>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</si>
  <si>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</si>
  <si>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</si>
  <si>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</si>
  <si>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</si>
  <si>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</si>
  <si>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</si>
  <si>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</si>
  <si>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</si>
  <si>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</si>
  <si>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</si>
  <si>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</si>
  <si>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</si>
  <si>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</si>
  <si>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</si>
  <si>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</si>
  <si>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</si>
  <si>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</si>
  <si>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</si>
  <si>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</si>
  <si>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</si>
  <si>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</si>
  <si>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</si>
  <si>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</si>
  <si>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</si>
  <si>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</si>
  <si>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</si>
  <si>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</si>
  <si>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</si>
  <si>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</si>
  <si>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</si>
  <si>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</si>
  <si>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</si>
  <si>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</si>
  <si>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</si>
  <si>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</si>
  <si>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</si>
  <si>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</si>
  <si>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</si>
  <si>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</si>
  <si>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</si>
  <si>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</si>
  <si>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</si>
  <si>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</si>
  <si>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</si>
  <si>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</si>
  <si>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</si>
  <si>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</si>
  <si>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</si>
  <si>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</si>
  <si>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</si>
  <si>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</si>
  <si>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</si>
  <si>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</si>
  <si>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</si>
  <si>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</si>
  <si>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</si>
  <si>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</si>
  <si>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</si>
  <si>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</si>
  <si>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</si>
  <si>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</si>
  <si>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</si>
  <si>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</si>
  <si>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</si>
  <si>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</si>
  <si>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</si>
  <si>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</si>
  <si>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</si>
  <si>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</si>
  <si>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</si>
  <si>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</si>
  <si>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</si>
  <si>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</si>
  <si>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</si>
  <si>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</si>
  <si>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</si>
  <si>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</si>
  <si>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</si>
  <si>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</si>
  <si>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</si>
  <si>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</si>
  <si>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</si>
  <si>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</si>
  <si>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</si>
  <si>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</si>
  <si>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</si>
  <si>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</si>
  <si>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</si>
  <si>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</si>
  <si>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</si>
  <si>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</si>
  <si>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</si>
  <si>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</si>
  <si>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</si>
  <si>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</si>
  <si>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</si>
  <si>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</si>
  <si>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</si>
  <si>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</si>
  <si>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</si>
  <si>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</si>
  <si>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</si>
  <si>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</si>
  <si>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</si>
  <si>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</si>
  <si>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</si>
  <si>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</si>
  <si>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</si>
  <si>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</si>
  <si>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</si>
  <si>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</si>
  <si>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</si>
  <si>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</si>
  <si>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</si>
  <si>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</si>
  <si>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</si>
  <si>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</si>
  <si>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</si>
  <si>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</si>
  <si>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</si>
  <si>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</si>
  <si>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</si>
  <si>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</si>
  <si>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</si>
  <si>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</si>
  <si>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</si>
  <si>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</si>
  <si>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</si>
  <si>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</si>
  <si>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</si>
  <si>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</si>
  <si>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</si>
  <si>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</si>
  <si>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</si>
  <si>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</si>
  <si>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</si>
  <si>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</si>
  <si>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</si>
  <si>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</si>
  <si>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</si>
  <si>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</si>
  <si>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</si>
  <si>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</si>
  <si>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</si>
  <si>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</si>
  <si>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</si>
  <si>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</si>
  <si>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5002743705 1020605000843 SAUDI CABLE COMPANY ( SA )</t>
  </si>
  <si>
    <t>5002222133 61A601C10AWGU0BL800 MIDDLE EAST SPECIALIZED CABLES ( SA )</t>
  </si>
  <si>
    <t>5002613071 BAHRA ADVANCED CABLE MANUFACTU ( SA )</t>
  </si>
  <si>
    <t>5002743704 1020605000353 SAUDI CABLE COMPANY ( SA )</t>
  </si>
  <si>
    <t>5000381943 DUBAI CABLE COMPANY (PRIVATE) ( AE )</t>
  </si>
  <si>
    <t>5000381944 761403C00250U0BK8 MIDDLE EAST SPECIALIZED CABLES ( SA )</t>
  </si>
  <si>
    <t>5000381945 SAUDI CABLE COMPANY ( SA )</t>
  </si>
  <si>
    <t>5000381946 THE OKONITE COMPANY ( US )</t>
  </si>
  <si>
    <t>5001274381 DA5LU03BEG JEDDAH CABLE COMPANY LIMITED ( SA )</t>
  </si>
  <si>
    <t>5001893722 EGYTECH CABLES EL SEWEDY ( EG )</t>
  </si>
  <si>
    <t>5002143911 C210XA10300SBK04IMR ALFANAR ELECTRICAL SYSTEMS BRA ( SA )</t>
  </si>
  <si>
    <t>5002157866 14515203 BAHRA ADVANCED CABLE MANUFACTU ( SA )</t>
  </si>
  <si>
    <t>5002332603 ELSEWEDY CABLES COMPANY LTD. ( SA )</t>
  </si>
  <si>
    <t>5000389301 75140 GENERAL CABLE ( US )</t>
  </si>
  <si>
    <t>5000389302 26410 GENERAL CABLE ( US )</t>
  </si>
  <si>
    <t>5000389303 M2822 MANHATTAN-CDT ( US )</t>
  </si>
  <si>
    <t>5000389304 AMERICAN INSULATED WIRE CORPOR ( US )</t>
  </si>
  <si>
    <t>5000389305 116671371 THE OKONITE COMPANY ( US )</t>
  </si>
  <si>
    <t>5000389306 SOUTHWIRE COMPANY INCORPORATED ( US )</t>
  </si>
  <si>
    <t>5002412976 MIDDLE EAST SPECIALIZED CABLES ( SA )</t>
  </si>
  <si>
    <t>5002612732 BAHRA ADVANCED CABLE MANUFACTU ( SA )</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</si>
  <si>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</si>
  <si>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</si>
  <si>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</si>
  <si>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</si>
  <si>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</si>
  <si>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</si>
  <si>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BRA ( SA )</t>
  </si>
  <si>
    <t>5002157877 14515307 BAHRA ADVANCED CABLE MANUFACTU ( SA )</t>
  </si>
  <si>
    <t>5002332613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</si>
  <si>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</si>
  <si>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</si>
  <si>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</si>
  <si>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</si>
  <si>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</si>
  <si>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</si>
  <si>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</si>
  <si>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</si>
  <si>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</si>
  <si>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</si>
  <si>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</si>
  <si>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</si>
  <si>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</si>
  <si>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</si>
  <si>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</si>
  <si>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</si>
  <si>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</si>
  <si>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</si>
  <si>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</si>
  <si>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</si>
  <si>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</si>
  <si>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</si>
  <si>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</si>
  <si>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</si>
  <si>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</si>
  <si>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</si>
  <si>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</si>
  <si>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</si>
  <si>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</si>
  <si>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</si>
  <si>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</si>
  <si>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</si>
  <si>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</si>
  <si>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</si>
  <si>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</si>
  <si>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</si>
  <si>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</si>
  <si>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</si>
  <si>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</si>
  <si>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</si>
  <si>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</si>
  <si>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</si>
  <si>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</si>
  <si>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</si>
  <si>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BRANCH SA OF ALFANAR COMPANY CODE NUMBER C213XA10400SBK08IMR 5002157877 10044083 BAHRA ADVANCED CABLE MANUFACTURE SA CO. LTD. PART NUMBER 14515307 SUPERSEDED NUMBER 14510307</t>
  </si>
  <si>
    <t>USD</t>
  </si>
  <si>
    <t>Meter</t>
  </si>
  <si>
    <t>1000417914</t>
  </si>
  <si>
    <t>10,000</t>
  </si>
  <si>
    <t>Urgent</t>
  </si>
  <si>
    <t>X</t>
  </si>
  <si>
    <t>831402</t>
  </si>
  <si>
    <t>831408</t>
  </si>
  <si>
    <t>E - Exempt</t>
  </si>
  <si>
    <t>0-</t>
  </si>
  <si>
    <t>OY-Open yard</t>
  </si>
  <si>
    <t>M005-S300 RASTANURA STORES</t>
  </si>
  <si>
    <t>04 BOAT</t>
  </si>
  <si>
    <t>6.2</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</si>
  <si>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</si>
  <si>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 COMPANY LIMITED SA PART NUMBER DA5LU03BEG CODE NUMBER DA5LU03BEG 5001893722 10037887 EGYTECH CABLES EL SEWEDY EG 5002143911 10012569 ALFANAR ELECTRICAL SYSTEMS BRANCH SA OF ALFANAR COMPANY CODE NUMBER C210XA10300SBK04IMR 5002157866 10044083 BAHRA ADVANCED CABLE MANUFACTURE SA CO. LTD. PART NUMBER 14515203 SUPERSEDED NUMBER 14510203</t>
  </si>
  <si>
    <t>1000417735</t>
  </si>
  <si>
    <t>1,000</t>
  </si>
  <si>
    <t>M007-S532 UTHMANIYAH STORES</t>
  </si>
  <si>
    <t>6.3</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</si>
  <si>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</si>
  <si>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Manufacturer Part Number Text : 5001327881 10013002 JEDDAH CABLE COMPANY LIMITED SA PART NUMBER DA5LU03BE 5000363217 10013206 MIDDLE EAST SPECIALIZED CABLES ( SA MESC ) 5002696970 10044083 BAHRA ADVANCED CABLE MANUFACTURE SA CO. LTD.</t>
  </si>
  <si>
    <t>each</t>
  </si>
  <si>
    <t>1000411207</t>
  </si>
  <si>
    <t>12</t>
  </si>
  <si>
    <t>831400</t>
  </si>
  <si>
    <t>D - Dutible</t>
  </si>
  <si>
    <t>WH-Warehouse (Non-A/C)</t>
  </si>
  <si>
    <t>E02A-C944 JEDDAH MAIN S /H (THRU REC. DP</t>
  </si>
  <si>
    <t>6.4</t>
  </si>
  <si>
    <t>585</t>
  </si>
  <si>
    <t>M009-S322 TANAJIB STORE STOCK</t>
  </si>
  <si>
    <t>6.5</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</si>
  <si>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</si>
  <si>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 Manufacturer Part Number Text : 5002743704 10013724 SAUDI CABLE COMPANY SA PART NUMBER 0001020605-000353</t>
  </si>
  <si>
    <t>1001055905</t>
  </si>
  <si>
    <t>500</t>
  </si>
  <si>
    <t>A002-C532 UTHMANIYAH B-2001; STORES</t>
  </si>
  <si>
    <t>6.6</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</si>
  <si>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 Manufacturer Part Number Text : 5002743705 10013724 SAUDI CABLE COMPANY SA PART NUMBER 0001020605-000843</t>
  </si>
  <si>
    <t>1001055906</t>
  </si>
  <si>
    <t>6.7</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</si>
  <si>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</si>
  <si>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5000389301 10016871 GENERAL CABLE US BICC GENERAL NUMBER 75140 5000389302 10016872 GENERAL CABLE US NUMBER 26410 SUPERSEDED NUMBER TP AP-06201 5000389303 10017556 MANHATTAN-CDT US CABLE DESIGN TECHNOLOGIES NUMBER M2822 5000389304 10019733 AMERICAN INSULATED WIRE CORPORATION US LEVITON MANUFACTURING COMPANY 5000389305 10020512 THE OKONITE COMPANY US NUMBER 116-67-1371 5000389306 10021675 SOUTHWIRE COMPANY INCORPORATED US 5002412976 10013206 MIDDLE EAST SPECIALIZED CABLES ( SA MESC ) 5002612732 10044083 BAHRA ADVANCED CABLE MANUFACTURE SA CO. LTD. NUMBER -</t>
  </si>
  <si>
    <t>Feet</t>
  </si>
  <si>
    <t>1000419555</t>
  </si>
  <si>
    <t>15,000</t>
  </si>
  <si>
    <t>6.8</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</si>
  <si>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</si>
  <si>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</si>
  <si>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1000836395</t>
  </si>
  <si>
    <t>152.4</t>
  </si>
  <si>
    <t>B013-C532 B013-C532</t>
  </si>
  <si>
    <t>6.9</t>
  </si>
  <si>
    <t>WIRE; ELECTRICAL; 177 MM2 (350 MCM);</t>
  </si>
  <si>
    <t>WIRE ELECTRICAL; 177 MM2 (350 MCM) CONDUCTO;1 CONDUCTO;BLACK;600 V SUPPLY;THHN-THWN WIRE;21.08 MM (0.830 IN) OD;1759.1 KG/KM (1182 LBS PER 1000 FT) LG;TR 90 DEG C DRY; 75 DEG C WET MAXIMUM;37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5000389309 10016872 GENERAL CABLE US NUMBER 27350 SUPERSEDED NUMBER TP AP-06201 5000389400 10017556 MANHATTAN-CDT US CABLE DESIGN TECHNOLOGIES NUMBER M2825 5000389401 10021675 SOUTHWIRE COMPANY INCORPORATED US</t>
  </si>
  <si>
    <t>1000419559</t>
  </si>
  <si>
    <t>SS-Sun Shelter(covered)</t>
  </si>
  <si>
    <t>B001-C500 ABQAIQ B-1061; STORES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</si>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</sst>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36</v>
      </c>
      <c r="C1" t="s" s="0">
        <v>46</v>
      </c>
      <c r="D1" t="s" s="0">
        <v>55</v>
      </c>
      <c r="E1" t="s" s="0">
        <v>55</v>
      </c>
      <c r="F1" t="s" s="0">
        <v>62</v>
      </c>
      <c r="G1" t="s" s="0">
        <v>55</v>
      </c>
      <c r="H1" t="s" s="0">
        <v>55</v>
      </c>
      <c r="I1" t="s" s="0">
        <v>55</v>
      </c>
      <c r="J1" t="s" s="0">
        <v>55</v>
      </c>
      <c r="K1" t="s" s="0">
        <v>55</v>
      </c>
      <c r="L1" t="s" s="0">
        <v>55</v>
      </c>
      <c r="M1" t="s" s="0">
        <v>338</v>
      </c>
    </row>
    <row r="2">
      <c r="A2" t="s" s="0">
        <v>18</v>
      </c>
      <c r="B2" t="s" s="0">
        <v>37</v>
      </c>
      <c r="C2" t="s" s="0">
        <v>47</v>
      </c>
      <c r="D2" t="s" s="0">
        <v>56</v>
      </c>
      <c r="E2" t="s" s="0">
        <v>59</v>
      </c>
      <c r="F2" t="s" s="0">
        <v>63</v>
      </c>
      <c r="G2" t="s" s="0">
        <v>308</v>
      </c>
      <c r="H2" t="s" s="0">
        <v>309</v>
      </c>
      <c r="I2" t="s" s="0">
        <v>311</v>
      </c>
      <c r="J2" t="s" s="0">
        <v>312</v>
      </c>
      <c r="K2" t="s" s="0">
        <v>321</v>
      </c>
      <c r="L2" t="s" s="0">
        <v>329</v>
      </c>
      <c r="M2" t="s" s="0">
        <v>339</v>
      </c>
    </row>
    <row r="3">
      <c r="C3" t="s" s="0">
        <v>48</v>
      </c>
      <c r="D3" t="s" s="0">
        <v>57</v>
      </c>
      <c r="E3" t="s" s="0">
        <v>60</v>
      </c>
      <c r="F3" t="s" s="0">
        <v>64</v>
      </c>
      <c r="H3" t="s" s="0">
        <v>310</v>
      </c>
      <c r="J3" t="s" s="0">
        <v>313</v>
      </c>
      <c r="K3" t="s" s="0">
        <v>322</v>
      </c>
      <c r="L3" t="s" s="0">
        <v>330</v>
      </c>
      <c r="M3" t="s" s="0">
        <v>340</v>
      </c>
    </row>
    <row r="4">
      <c r="C4" t="s" s="0">
        <v>49</v>
      </c>
      <c r="D4" t="s" s="0">
        <v>58</v>
      </c>
      <c r="E4" t="s" s="0">
        <v>61</v>
      </c>
      <c r="F4" t="s" s="0">
        <v>65</v>
      </c>
      <c r="J4" t="s" s="0">
        <v>314</v>
      </c>
      <c r="K4" t="s" s="0">
        <v>323</v>
      </c>
      <c r="L4" t="s" s="0">
        <v>331</v>
      </c>
      <c r="M4" t="s" s="0">
        <v>341</v>
      </c>
    </row>
    <row r="5">
      <c r="C5" t="s" s="0">
        <v>50</v>
      </c>
      <c r="F5" t="s" s="0">
        <v>66</v>
      </c>
      <c r="J5" t="s" s="0">
        <v>315</v>
      </c>
      <c r="K5" t="s" s="0">
        <v>324</v>
      </c>
      <c r="L5" t="s" s="0">
        <v>332</v>
      </c>
      <c r="M5" t="s" s="0">
        <v>342</v>
      </c>
    </row>
    <row r="6">
      <c r="F6" t="s" s="0">
        <v>67</v>
      </c>
      <c r="J6" t="s" s="0">
        <v>316</v>
      </c>
      <c r="K6" t="s" s="0">
        <v>325</v>
      </c>
      <c r="L6" t="s" s="0">
        <v>333</v>
      </c>
      <c r="M6" t="s" s="0">
        <v>343</v>
      </c>
    </row>
    <row r="7">
      <c r="F7" t="s" s="0">
        <v>68</v>
      </c>
      <c r="J7" t="s" s="0">
        <v>317</v>
      </c>
      <c r="K7" t="s" s="0">
        <v>326</v>
      </c>
      <c r="L7" t="s" s="0">
        <v>334</v>
      </c>
    </row>
    <row r="8">
      <c r="F8" t="s" s="0">
        <v>69</v>
      </c>
      <c r="J8" t="s" s="0">
        <v>318</v>
      </c>
      <c r="K8" t="s" s="0">
        <v>327</v>
      </c>
      <c r="L8" t="s" s="0">
        <v>335</v>
      </c>
    </row>
    <row r="9">
      <c r="F9" t="s" s="0">
        <v>70</v>
      </c>
      <c r="J9" t="s" s="0">
        <v>319</v>
      </c>
      <c r="K9" t="s" s="0">
        <v>328</v>
      </c>
      <c r="L9" t="s" s="0">
        <v>336</v>
      </c>
    </row>
    <row r="10">
      <c r="F10" t="s" s="0">
        <v>71</v>
      </c>
      <c r="J10" t="s" s="0">
        <v>320</v>
      </c>
      <c r="L10" t="s" s="0">
        <v>337</v>
      </c>
    </row>
    <row r="11">
      <c r="F11" t="s" s="0">
        <v>72</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344</v>
      </c>
      <c r="G1" s="185" t="s">
        <v>345</v>
      </c>
      <c r="H1" s="185" t="s">
        <v>346</v>
      </c>
      <c r="I1" s="185" t="s">
        <v>347</v>
      </c>
      <c r="J1" s="185" t="s">
        <v>348</v>
      </c>
      <c r="K1" s="185" t="s">
        <v>349</v>
      </c>
      <c r="L1" s="185" t="s">
        <v>350</v>
      </c>
      <c r="M1" s="185" t="s">
        <v>351</v>
      </c>
      <c r="N1" s="185" t="s">
        <v>352</v>
      </c>
      <c r="O1" s="185" t="s">
        <v>353</v>
      </c>
      <c r="P1" s="185" t="s">
        <v>354</v>
      </c>
      <c r="Q1" s="185" t="s">
        <v>355</v>
      </c>
      <c r="R1" s="185" t="s">
        <v>356</v>
      </c>
      <c r="S1" s="185" t="s">
        <v>357</v>
      </c>
      <c r="T1" s="185" t="s">
        <v>358</v>
      </c>
      <c r="U1" s="185" t="s">
        <v>359</v>
      </c>
      <c r="V1" s="185" t="s">
        <v>360</v>
      </c>
      <c r="W1" s="185" t="s">
        <v>361</v>
      </c>
      <c r="X1" s="185" t="s">
        <v>362</v>
      </c>
      <c r="Y1" s="185" t="s">
        <v>363</v>
      </c>
      <c r="Z1" s="185" t="s">
        <v>364</v>
      </c>
      <c r="AA1" s="185" t="s">
        <v>365</v>
      </c>
      <c r="AB1" s="185" t="s">
        <v>366</v>
      </c>
      <c r="AC1" s="185" t="s">
        <v>367</v>
      </c>
      <c r="AD1" s="185" t="s">
        <v>368</v>
      </c>
      <c r="AE1" s="185" t="s">
        <v>369</v>
      </c>
      <c r="AF1" s="185" t="s">
        <v>370</v>
      </c>
      <c r="AG1" s="185" t="s">
        <v>371</v>
      </c>
      <c r="AH1" s="185" t="s">
        <v>372</v>
      </c>
      <c r="AI1" s="185" t="s">
        <v>373</v>
      </c>
      <c r="AJ1" s="185" t="s">
        <v>374</v>
      </c>
      <c r="AK1" s="185" t="s">
        <v>375</v>
      </c>
      <c r="AL1" s="185" t="s">
        <v>376</v>
      </c>
      <c r="AM1" s="185" t="s">
        <v>377</v>
      </c>
      <c r="AN1" s="185" t="s">
        <v>378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379</v>
      </c>
      <c r="G3" s="187" t="s">
        <v>345</v>
      </c>
      <c r="H3" s="187" t="s">
        <v>346</v>
      </c>
      <c r="I3" s="187" t="s">
        <v>347</v>
      </c>
      <c r="J3" s="187" t="s">
        <v>348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380</v>
      </c>
      <c r="B5" s="190" t="s">
        <v>381</v>
      </c>
      <c r="C5" s="191"/>
      <c r="D5" s="191"/>
      <c r="E5" s="191"/>
      <c r="F5" s="193" t="s">
        <v>382</v>
      </c>
      <c r="G5" s="194" t="s">
        <v>18</v>
      </c>
      <c r="H5" s="195"/>
      <c r="I5" s="190" t="s">
        <v>383</v>
      </c>
      <c r="J5" s="190" t="s">
        <v>384</v>
      </c>
      <c r="K5" s="190" t="s">
        <v>385</v>
      </c>
      <c r="L5" s="190"/>
      <c r="M5" s="196"/>
      <c r="N5" s="191" t="s">
        <v>386</v>
      </c>
      <c r="O5" s="190"/>
      <c r="P5" s="197"/>
      <c r="Q5" s="190" t="s">
        <v>0</v>
      </c>
      <c r="R5" s="192" t="n">
        <v>44172.12152777778</v>
      </c>
      <c r="S5" s="190" t="s">
        <v>55</v>
      </c>
      <c r="T5" s="190" t="s">
        <v>0</v>
      </c>
      <c r="U5" s="190" t="s">
        <v>0</v>
      </c>
      <c r="V5" s="190"/>
      <c r="W5" s="190" t="s">
        <v>0</v>
      </c>
      <c r="X5" s="190"/>
      <c r="Y5" s="190" t="s">
        <v>387</v>
      </c>
      <c r="Z5" s="190" t="s">
        <v>388</v>
      </c>
      <c r="AA5" s="191" t="s">
        <v>18</v>
      </c>
      <c r="AB5" s="190" t="s">
        <v>0</v>
      </c>
      <c r="AC5" s="191" t="s">
        <v>18</v>
      </c>
      <c r="AD5" s="190" t="s">
        <v>389</v>
      </c>
      <c r="AE5" s="190" t="s">
        <v>390</v>
      </c>
      <c r="AF5" s="190" t="s">
        <v>0</v>
      </c>
      <c r="AG5" s="191" t="s">
        <v>18</v>
      </c>
      <c r="AH5" s="190" t="s">
        <v>391</v>
      </c>
      <c r="AI5" s="190" t="s">
        <v>392</v>
      </c>
      <c r="AJ5" s="190" t="s">
        <v>393</v>
      </c>
      <c r="AK5" s="190" t="s">
        <v>394</v>
      </c>
      <c r="AL5" s="190" t="s">
        <v>395</v>
      </c>
      <c r="AM5" s="190"/>
      <c r="AN5" s="190" t="s">
        <v>0</v>
      </c>
    </row>
    <row r="6">
      <c r="A6" s="189" t="s">
        <v>396</v>
      </c>
      <c r="B6" s="190" t="s">
        <v>397</v>
      </c>
      <c r="C6" s="191"/>
      <c r="D6" s="191"/>
      <c r="E6" s="191"/>
      <c r="F6" s="193" t="s">
        <v>398</v>
      </c>
      <c r="G6" s="194" t="s">
        <v>18</v>
      </c>
      <c r="H6" s="195"/>
      <c r="I6" s="190" t="s">
        <v>383</v>
      </c>
      <c r="J6" s="190" t="s">
        <v>384</v>
      </c>
      <c r="K6" s="190" t="s">
        <v>399</v>
      </c>
      <c r="L6" s="190"/>
      <c r="M6" s="196"/>
      <c r="N6" s="191" t="s">
        <v>400</v>
      </c>
      <c r="O6" s="190"/>
      <c r="P6" s="197"/>
      <c r="Q6" s="190" t="s">
        <v>0</v>
      </c>
      <c r="R6" s="192" t="n">
        <v>44143.12152777778</v>
      </c>
      <c r="S6" s="190" t="s">
        <v>55</v>
      </c>
      <c r="T6" s="190" t="s">
        <v>0</v>
      </c>
      <c r="U6" s="190" t="s">
        <v>0</v>
      </c>
      <c r="V6" s="190"/>
      <c r="W6" s="190" t="s">
        <v>0</v>
      </c>
      <c r="X6" s="190"/>
      <c r="Y6" s="190" t="s">
        <v>387</v>
      </c>
      <c r="Z6" s="190" t="s">
        <v>388</v>
      </c>
      <c r="AA6" s="191" t="s">
        <v>18</v>
      </c>
      <c r="AB6" s="190" t="s">
        <v>0</v>
      </c>
      <c r="AC6" s="191" t="s">
        <v>18</v>
      </c>
      <c r="AD6" s="190" t="s">
        <v>389</v>
      </c>
      <c r="AE6" s="190" t="s">
        <v>390</v>
      </c>
      <c r="AF6" s="190" t="s">
        <v>0</v>
      </c>
      <c r="AG6" s="191" t="s">
        <v>18</v>
      </c>
      <c r="AH6" s="190" t="s">
        <v>391</v>
      </c>
      <c r="AI6" s="190" t="s">
        <v>392</v>
      </c>
      <c r="AJ6" s="190" t="s">
        <v>393</v>
      </c>
      <c r="AK6" s="190" t="s">
        <v>401</v>
      </c>
      <c r="AL6" s="190" t="s">
        <v>395</v>
      </c>
      <c r="AM6" s="190"/>
      <c r="AN6" s="190" t="s">
        <v>0</v>
      </c>
    </row>
    <row r="7">
      <c r="A7" s="189" t="s">
        <v>402</v>
      </c>
      <c r="B7" s="190" t="s">
        <v>403</v>
      </c>
      <c r="C7" s="191"/>
      <c r="D7" s="191"/>
      <c r="E7" s="191"/>
      <c r="F7" s="193" t="s">
        <v>404</v>
      </c>
      <c r="G7" s="194" t="s">
        <v>18</v>
      </c>
      <c r="H7" s="195"/>
      <c r="I7" s="190" t="s">
        <v>383</v>
      </c>
      <c r="J7" s="190" t="s">
        <v>405</v>
      </c>
      <c r="K7" s="190" t="s">
        <v>406</v>
      </c>
      <c r="L7" s="190"/>
      <c r="M7" s="196"/>
      <c r="N7" s="191" t="s">
        <v>407</v>
      </c>
      <c r="O7" s="190"/>
      <c r="P7" s="197"/>
      <c r="Q7" s="190" t="s">
        <v>0</v>
      </c>
      <c r="R7" s="192" t="n">
        <v>44155.12152777778</v>
      </c>
      <c r="S7" s="190" t="s">
        <v>55</v>
      </c>
      <c r="T7" s="190" t="s">
        <v>0</v>
      </c>
      <c r="U7" s="190" t="s">
        <v>0</v>
      </c>
      <c r="V7" s="190"/>
      <c r="W7" s="190" t="s">
        <v>0</v>
      </c>
      <c r="X7" s="190"/>
      <c r="Y7" s="190" t="s">
        <v>387</v>
      </c>
      <c r="Z7" s="190" t="s">
        <v>388</v>
      </c>
      <c r="AA7" s="191" t="s">
        <v>18</v>
      </c>
      <c r="AB7" s="190" t="s">
        <v>0</v>
      </c>
      <c r="AC7" s="191" t="s">
        <v>18</v>
      </c>
      <c r="AD7" s="190" t="s">
        <v>408</v>
      </c>
      <c r="AE7" s="190" t="s">
        <v>0</v>
      </c>
      <c r="AF7" s="190" t="s">
        <v>0</v>
      </c>
      <c r="AG7" s="191" t="s">
        <v>18</v>
      </c>
      <c r="AH7" s="190" t="s">
        <v>409</v>
      </c>
      <c r="AI7" s="190" t="s">
        <v>392</v>
      </c>
      <c r="AJ7" s="190" t="s">
        <v>410</v>
      </c>
      <c r="AK7" s="190" t="s">
        <v>411</v>
      </c>
      <c r="AL7" s="190" t="s">
        <v>395</v>
      </c>
      <c r="AM7" s="190"/>
      <c r="AN7" s="190" t="s">
        <v>0</v>
      </c>
    </row>
    <row r="8">
      <c r="A8" s="189" t="s">
        <v>412</v>
      </c>
      <c r="B8" s="190" t="s">
        <v>397</v>
      </c>
      <c r="C8" s="191"/>
      <c r="D8" s="191"/>
      <c r="E8" s="191"/>
      <c r="F8" s="193" t="s">
        <v>398</v>
      </c>
      <c r="G8" s="194" t="s">
        <v>18</v>
      </c>
      <c r="H8" s="195"/>
      <c r="I8" s="190" t="s">
        <v>383</v>
      </c>
      <c r="J8" s="190" t="s">
        <v>384</v>
      </c>
      <c r="K8" s="190" t="s">
        <v>399</v>
      </c>
      <c r="L8" s="190"/>
      <c r="M8" s="196"/>
      <c r="N8" s="191" t="s">
        <v>413</v>
      </c>
      <c r="O8" s="190"/>
      <c r="P8" s="197"/>
      <c r="Q8" s="190" t="s">
        <v>0</v>
      </c>
      <c r="R8" s="192" t="n">
        <v>44157.12152777778</v>
      </c>
      <c r="S8" s="190" t="s">
        <v>55</v>
      </c>
      <c r="T8" s="190" t="s">
        <v>0</v>
      </c>
      <c r="U8" s="190" t="s">
        <v>0</v>
      </c>
      <c r="V8" s="190"/>
      <c r="W8" s="190" t="s">
        <v>0</v>
      </c>
      <c r="X8" s="190"/>
      <c r="Y8" s="190" t="s">
        <v>387</v>
      </c>
      <c r="Z8" s="190" t="s">
        <v>388</v>
      </c>
      <c r="AA8" s="191" t="s">
        <v>18</v>
      </c>
      <c r="AB8" s="190" t="s">
        <v>0</v>
      </c>
      <c r="AC8" s="191" t="s">
        <v>18</v>
      </c>
      <c r="AD8" s="190" t="s">
        <v>389</v>
      </c>
      <c r="AE8" s="190" t="s">
        <v>390</v>
      </c>
      <c r="AF8" s="190" t="s">
        <v>0</v>
      </c>
      <c r="AG8" s="191" t="s">
        <v>18</v>
      </c>
      <c r="AH8" s="190" t="s">
        <v>409</v>
      </c>
      <c r="AI8" s="190" t="s">
        <v>392</v>
      </c>
      <c r="AJ8" s="190" t="s">
        <v>393</v>
      </c>
      <c r="AK8" s="190" t="s">
        <v>414</v>
      </c>
      <c r="AL8" s="190" t="s">
        <v>395</v>
      </c>
      <c r="AM8" s="190"/>
      <c r="AN8" s="190" t="s">
        <v>0</v>
      </c>
    </row>
    <row r="9">
      <c r="A9" s="189" t="s">
        <v>415</v>
      </c>
      <c r="B9" s="190" t="s">
        <v>416</v>
      </c>
      <c r="C9" s="191"/>
      <c r="D9" s="191"/>
      <c r="E9" s="191"/>
      <c r="F9" s="193" t="s">
        <v>417</v>
      </c>
      <c r="G9" s="194" t="s">
        <v>18</v>
      </c>
      <c r="H9" s="195"/>
      <c r="I9" s="190" t="s">
        <v>383</v>
      </c>
      <c r="J9" s="190" t="s">
        <v>384</v>
      </c>
      <c r="K9" s="190" t="s">
        <v>418</v>
      </c>
      <c r="L9" s="190"/>
      <c r="M9" s="196"/>
      <c r="N9" s="191" t="s">
        <v>419</v>
      </c>
      <c r="O9" s="190"/>
      <c r="P9" s="197"/>
      <c r="Q9" s="190" t="s">
        <v>0</v>
      </c>
      <c r="R9" s="192" t="n">
        <v>44155.12152777778</v>
      </c>
      <c r="S9" s="190" t="s">
        <v>311</v>
      </c>
      <c r="T9" s="190" t="s">
        <v>0</v>
      </c>
      <c r="U9" s="190" t="s">
        <v>0</v>
      </c>
      <c r="V9" s="190"/>
      <c r="W9" s="190" t="s">
        <v>0</v>
      </c>
      <c r="X9" s="190"/>
      <c r="Y9" s="190" t="s">
        <v>387</v>
      </c>
      <c r="Z9" s="190" t="s">
        <v>388</v>
      </c>
      <c r="AA9" s="191" t="s">
        <v>18</v>
      </c>
      <c r="AB9" s="190" t="s">
        <v>0</v>
      </c>
      <c r="AC9" s="191" t="s">
        <v>18</v>
      </c>
      <c r="AD9" s="190" t="s">
        <v>408</v>
      </c>
      <c r="AE9" s="190" t="s">
        <v>0</v>
      </c>
      <c r="AF9" s="190" t="s">
        <v>0</v>
      </c>
      <c r="AG9" s="191" t="s">
        <v>18</v>
      </c>
      <c r="AH9" s="190" t="s">
        <v>409</v>
      </c>
      <c r="AI9" s="190" t="s">
        <v>392</v>
      </c>
      <c r="AJ9" s="190" t="s">
        <v>410</v>
      </c>
      <c r="AK9" s="190" t="s">
        <v>420</v>
      </c>
      <c r="AL9" s="190" t="s">
        <v>395</v>
      </c>
      <c r="AM9" s="190"/>
      <c r="AN9" s="190" t="s">
        <v>0</v>
      </c>
    </row>
    <row r="10">
      <c r="A10" s="189" t="s">
        <v>421</v>
      </c>
      <c r="B10" s="190" t="s">
        <v>416</v>
      </c>
      <c r="C10" s="191"/>
      <c r="D10" s="191"/>
      <c r="E10" s="191"/>
      <c r="F10" s="193" t="s">
        <v>422</v>
      </c>
      <c r="G10" s="194" t="s">
        <v>18</v>
      </c>
      <c r="H10" s="195"/>
      <c r="I10" s="190" t="s">
        <v>383</v>
      </c>
      <c r="J10" s="190" t="s">
        <v>384</v>
      </c>
      <c r="K10" s="190" t="s">
        <v>423</v>
      </c>
      <c r="L10" s="190"/>
      <c r="M10" s="196"/>
      <c r="N10" s="191" t="s">
        <v>419</v>
      </c>
      <c r="O10" s="190"/>
      <c r="P10" s="197"/>
      <c r="Q10" s="190" t="s">
        <v>0</v>
      </c>
      <c r="R10" s="192" t="n">
        <v>44155.12152777778</v>
      </c>
      <c r="S10" s="190" t="s">
        <v>308</v>
      </c>
      <c r="T10" s="190" t="s">
        <v>0</v>
      </c>
      <c r="U10" s="190" t="s">
        <v>0</v>
      </c>
      <c r="V10" s="190"/>
      <c r="W10" s="190" t="s">
        <v>0</v>
      </c>
      <c r="X10" s="190"/>
      <c r="Y10" s="190" t="s">
        <v>387</v>
      </c>
      <c r="Z10" s="190" t="s">
        <v>388</v>
      </c>
      <c r="AA10" s="191" t="s">
        <v>18</v>
      </c>
      <c r="AB10" s="190" t="s">
        <v>0</v>
      </c>
      <c r="AC10" s="191" t="s">
        <v>18</v>
      </c>
      <c r="AD10" s="190" t="s">
        <v>408</v>
      </c>
      <c r="AE10" s="190" t="s">
        <v>0</v>
      </c>
      <c r="AF10" s="190" t="s">
        <v>0</v>
      </c>
      <c r="AG10" s="191" t="s">
        <v>18</v>
      </c>
      <c r="AH10" s="190" t="s">
        <v>409</v>
      </c>
      <c r="AI10" s="190" t="s">
        <v>392</v>
      </c>
      <c r="AJ10" s="190" t="s">
        <v>410</v>
      </c>
      <c r="AK10" s="190" t="s">
        <v>420</v>
      </c>
      <c r="AL10" s="190" t="s">
        <v>395</v>
      </c>
      <c r="AM10" s="190"/>
      <c r="AN10" s="190" t="s">
        <v>0</v>
      </c>
    </row>
    <row r="11">
      <c r="A11" s="189" t="s">
        <v>424</v>
      </c>
      <c r="B11" s="190" t="s">
        <v>425</v>
      </c>
      <c r="C11" s="191"/>
      <c r="D11" s="191"/>
      <c r="E11" s="191"/>
      <c r="F11" s="193" t="s">
        <v>426</v>
      </c>
      <c r="G11" s="194" t="s">
        <v>18</v>
      </c>
      <c r="H11" s="195"/>
      <c r="I11" s="190" t="s">
        <v>383</v>
      </c>
      <c r="J11" s="190" t="s">
        <v>427</v>
      </c>
      <c r="K11" s="190" t="s">
        <v>428</v>
      </c>
      <c r="L11" s="190"/>
      <c r="M11" s="196"/>
      <c r="N11" s="191" t="s">
        <v>429</v>
      </c>
      <c r="O11" s="190"/>
      <c r="P11" s="197"/>
      <c r="Q11" s="190" t="s">
        <v>0</v>
      </c>
      <c r="R11" s="192" t="n">
        <v>44158.12152777778</v>
      </c>
      <c r="S11" s="190" t="s">
        <v>55</v>
      </c>
      <c r="T11" s="190" t="s">
        <v>0</v>
      </c>
      <c r="U11" s="190" t="s">
        <v>0</v>
      </c>
      <c r="V11" s="190"/>
      <c r="W11" s="190" t="s">
        <v>0</v>
      </c>
      <c r="X11" s="190"/>
      <c r="Y11" s="190" t="s">
        <v>387</v>
      </c>
      <c r="Z11" s="190" t="s">
        <v>388</v>
      </c>
      <c r="AA11" s="191" t="s">
        <v>18</v>
      </c>
      <c r="AB11" s="190" t="s">
        <v>0</v>
      </c>
      <c r="AC11" s="191" t="s">
        <v>18</v>
      </c>
      <c r="AD11" s="190" t="s">
        <v>389</v>
      </c>
      <c r="AE11" s="190" t="s">
        <v>390</v>
      </c>
      <c r="AF11" s="190" t="s">
        <v>0</v>
      </c>
      <c r="AG11" s="191" t="s">
        <v>18</v>
      </c>
      <c r="AH11" s="190" t="s">
        <v>391</v>
      </c>
      <c r="AI11" s="190" t="s">
        <v>392</v>
      </c>
      <c r="AJ11" s="190" t="s">
        <v>410</v>
      </c>
      <c r="AK11" s="190" t="s">
        <v>394</v>
      </c>
      <c r="AL11" s="190" t="s">
        <v>395</v>
      </c>
      <c r="AM11" s="190"/>
      <c r="AN11" s="190" t="s">
        <v>0</v>
      </c>
    </row>
    <row r="12">
      <c r="A12" s="189" t="s">
        <v>430</v>
      </c>
      <c r="B12" s="190" t="s">
        <v>431</v>
      </c>
      <c r="C12" s="191"/>
      <c r="D12" s="191"/>
      <c r="E12" s="191"/>
      <c r="F12" s="193" t="s">
        <v>432</v>
      </c>
      <c r="G12" s="194" t="s">
        <v>18</v>
      </c>
      <c r="H12" s="195"/>
      <c r="I12" s="190" t="s">
        <v>383</v>
      </c>
      <c r="J12" s="190" t="s">
        <v>384</v>
      </c>
      <c r="K12" s="190" t="s">
        <v>433</v>
      </c>
      <c r="L12" s="190"/>
      <c r="M12" s="196"/>
      <c r="N12" s="191" t="s">
        <v>434</v>
      </c>
      <c r="O12" s="190"/>
      <c r="P12" s="197"/>
      <c r="Q12" s="190" t="s">
        <v>0</v>
      </c>
      <c r="R12" s="192" t="n">
        <v>44159.12152777778</v>
      </c>
      <c r="S12" s="190" t="s">
        <v>55</v>
      </c>
      <c r="T12" s="190" t="s">
        <v>0</v>
      </c>
      <c r="U12" s="190" t="s">
        <v>0</v>
      </c>
      <c r="V12" s="190"/>
      <c r="W12" s="190" t="s">
        <v>0</v>
      </c>
      <c r="X12" s="190"/>
      <c r="Y12" s="190" t="s">
        <v>387</v>
      </c>
      <c r="Z12" s="190" t="s">
        <v>388</v>
      </c>
      <c r="AA12" s="191" t="s">
        <v>18</v>
      </c>
      <c r="AB12" s="190" t="s">
        <v>0</v>
      </c>
      <c r="AC12" s="191" t="s">
        <v>18</v>
      </c>
      <c r="AD12" s="190" t="s">
        <v>408</v>
      </c>
      <c r="AE12" s="190" t="s">
        <v>0</v>
      </c>
      <c r="AF12" s="190" t="s">
        <v>0</v>
      </c>
      <c r="AG12" s="191" t="s">
        <v>18</v>
      </c>
      <c r="AH12" s="190" t="s">
        <v>391</v>
      </c>
      <c r="AI12" s="190" t="s">
        <v>392</v>
      </c>
      <c r="AJ12" s="190" t="s">
        <v>410</v>
      </c>
      <c r="AK12" s="190" t="s">
        <v>435</v>
      </c>
      <c r="AL12" s="190" t="s">
        <v>395</v>
      </c>
      <c r="AM12" s="190"/>
      <c r="AN12" s="190" t="s">
        <v>0</v>
      </c>
    </row>
    <row r="13">
      <c r="A13" s="189" t="s">
        <v>436</v>
      </c>
      <c r="B13" s="190" t="s">
        <v>437</v>
      </c>
      <c r="C13" s="191"/>
      <c r="D13" s="191"/>
      <c r="E13" s="191"/>
      <c r="F13" s="193" t="s">
        <v>438</v>
      </c>
      <c r="G13" s="194" t="s">
        <v>18</v>
      </c>
      <c r="H13" s="195"/>
      <c r="I13" s="190" t="s">
        <v>383</v>
      </c>
      <c r="J13" s="190" t="s">
        <v>427</v>
      </c>
      <c r="K13" s="190" t="s">
        <v>439</v>
      </c>
      <c r="L13" s="190"/>
      <c r="M13" s="196"/>
      <c r="N13" s="191" t="s">
        <v>419</v>
      </c>
      <c r="O13" s="190"/>
      <c r="P13" s="197"/>
      <c r="Q13" s="190" t="s">
        <v>0</v>
      </c>
      <c r="R13" s="192" t="n">
        <v>44161.12152777778</v>
      </c>
      <c r="S13" s="190" t="s">
        <v>55</v>
      </c>
      <c r="T13" s="190" t="s">
        <v>0</v>
      </c>
      <c r="U13" s="190" t="s">
        <v>0</v>
      </c>
      <c r="V13" s="190"/>
      <c r="W13" s="190" t="s">
        <v>0</v>
      </c>
      <c r="X13" s="190"/>
      <c r="Y13" s="190" t="s">
        <v>387</v>
      </c>
      <c r="Z13" s="190" t="s">
        <v>388</v>
      </c>
      <c r="AA13" s="191" t="s">
        <v>18</v>
      </c>
      <c r="AB13" s="190" t="s">
        <v>0</v>
      </c>
      <c r="AC13" s="191" t="s">
        <v>18</v>
      </c>
      <c r="AD13" s="190" t="s">
        <v>389</v>
      </c>
      <c r="AE13" s="190" t="s">
        <v>390</v>
      </c>
      <c r="AF13" s="190" t="s">
        <v>0</v>
      </c>
      <c r="AG13" s="191" t="s">
        <v>18</v>
      </c>
      <c r="AH13" s="190" t="s">
        <v>409</v>
      </c>
      <c r="AI13" s="190" t="s">
        <v>392</v>
      </c>
      <c r="AJ13" s="190" t="s">
        <v>440</v>
      </c>
      <c r="AK13" s="190" t="s">
        <v>441</v>
      </c>
      <c r="AL13" s="190" t="s">
        <v>395</v>
      </c>
      <c r="AM13" s="190"/>
      <c r="AN13" s="190" t="s">
        <v>0</v>
      </c>
    </row>
  </sheetData>
  <sheetProtection password="0000" sheet="true" scenarios="true" objects="true"/>
  <mergeCells count="1">
    <mergeCell ref="A2:AN2"/>
  </mergeCells>
  <dataValidations count="12">
    <dataValidation type="list" sqref="S7" allowBlank="true" errorStyle="stop">
      <formula1>DV_area_3</formula1>
    </dataValidation>
    <dataValidation type="list" sqref="S13" allowBlank="true" errorStyle="stop">
      <formula1>DV_area_4</formula1>
    </dataValidation>
    <dataValidation type="list" sqref="X5:X13" allowBlank="true" errorStyle="stop">
      <formula1>DV_area_5</formula1>
    </dataValidation>
    <dataValidation type="list" sqref="S10" allowBlank="true" errorStyle="stop">
      <formula1>DV_area_6</formula1>
    </dataValidation>
    <dataValidation type="list" sqref="S12" allowBlank="true" errorStyle="stop">
      <formula1>DV_area_7</formula1>
    </dataValidation>
    <dataValidation type="list" sqref="S9" allowBlank="true" errorStyle="stop">
      <formula1>DV_area_8</formula1>
    </dataValidation>
    <dataValidation type="list" sqref="S6" allowBlank="true" errorStyle="stop">
      <formula1>DV_area_9</formula1>
    </dataValidation>
    <dataValidation type="list" sqref="S11" allowBlank="true" errorStyle="stop">
      <formula1>DV_area_10</formula1>
    </dataValidation>
    <dataValidation type="list" sqref="S5" allowBlank="true" errorStyle="stop">
      <formula1>DV_area_11</formula1>
    </dataValidation>
    <dataValidation type="list" sqref="S8" allowBlank="true" errorStyle="stop">
      <formula1>DV_area_9</formula1>
    </dataValidation>
    <dataValidation type="list" sqref="G5:G13" allowBlank="true" errorStyle="stop">
      <formula1>DV_area_0</formula1>
    </dataValidation>
    <dataValidation type="list" sqref="H5 H6 H7 H8 H9 H10 H11 H12 H13"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442</v>
      </c>
      <c r="B5" s="190" t="s">
        <v>443</v>
      </c>
      <c r="C5" s="191"/>
      <c r="D5" s="191"/>
      <c r="E5" s="191"/>
      <c r="F5" s="191" t="s">
        <v>443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6TKDWX4WEPX7-843675852-1594</_dlc_DocId>
    <_dlc_DocIdUrl xmlns="af4fd500-45a7-408f-8b6a-b49af7a7399c">
      <Url>https://bahracables.sharepoint.com/sites/LiveSite/RFPAutomation/_layouts/15/DocIdRedir.aspx?ID=6TKDWX4WEPX7-843675852-1594</Url>
      <Description>6TKDWX4WEPX7-843675852-1594</Description>
    </_dlc_DocIdUrl>
  </documentManagement>
</p:properties>
</file>

<file path=customXml/itemProps1.xml><?xml version="1.0" encoding="utf-8"?>
<ds:datastoreItem xmlns:ds="http://schemas.openxmlformats.org/officeDocument/2006/customXml" ds:itemID="{EDA6A50B-EFD9-4A05-B42E-30D6373BDB6E}"/>
</file>

<file path=customXml/itemProps2.xml><?xml version="1.0" encoding="utf-8"?>
<ds:datastoreItem xmlns:ds="http://schemas.openxmlformats.org/officeDocument/2006/customXml" ds:itemID="{37E276B0-D550-4A82-ACE4-CA3551AF8926}"/>
</file>

<file path=customXml/itemProps3.xml><?xml version="1.0" encoding="utf-8"?>
<ds:datastoreItem xmlns:ds="http://schemas.openxmlformats.org/officeDocument/2006/customXml" ds:itemID="{10E26910-50F3-4ECA-8795-55A805E5948D}"/>
</file>

<file path=customXml/itemProps4.xml><?xml version="1.0" encoding="utf-8"?>
<ds:datastoreItem xmlns:ds="http://schemas.openxmlformats.org/officeDocument/2006/customXml" ds:itemID="{D40D3E0B-D457-432C-8352-5C09E670DE0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2025-12-09T05:31:19Z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Doc26033666</vt:lpwstr>
  </property>
  <property fmtid="{D5CDD505-2E9C-101B-9397-08002B2CF9AE}" pid="3" name="ContentTypeId">
    <vt:lpwstr>0x010100F3E57835F8FC7242BB831A32007A7671</vt:lpwstr>
  </property>
  <property fmtid="{D5CDD505-2E9C-101B-9397-08002B2CF9AE}" pid="4" name="_dlc_DocIdItemGuid">
    <vt:lpwstr>f6359564-7b85-46ad-91dd-5cee9d0d4bd2</vt:lpwstr>
  </property>
</Properties>
</file>