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DV_sheet_!$D$1:$D$8</definedName>
    <definedName name="DV_area_4">DV_sheet_!$E$1:$E$3</definedName>
    <definedName name="DV_area_5">DV_sheet_!$F$1:$F$10</definedName>
    <definedName name="DV_area_6">DV_sheet_!$G$1:$G$9</definedName>
    <definedName name="DV_area_7">DV_sheet_!$H$1:$H$8</definedName>
    <definedName name="DV_area_8">DV_sheet_!$I$1:$I$9</definedName>
    <definedName name="DV_area_9">DV_sheet_!$J$1:$J$2</definedName>
    <definedName name="DV_area_10">DV_sheet_!$K$1:$K$9</definedName>
    <definedName name="DV_area_11">DV_sheet_!$L$1:$L$7</definedName>
    <definedName name="DV_area_12">DV_sheet_!$M$1:$M$10</definedName>
    <definedName name="DV_area_13">DV_sheet_!$N$1:$N$246</definedName>
    <definedName name="DV_area_14">DV_sheet_!$O$1:$O$14</definedName>
    <definedName name="DV_area_15">DV_sheet_!$P$1:$P$6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 ref="Q14" authorId="0">
      <text>
        <t>Answer Type: Text (multiple lines)
Acceptable Values: Any Value</t>
      </text>
    </comment>
    <comment ref="U14" authorId="0">
      <text>
        <t>Answer Type: Text (multiple lines)
Acceptable Values: Any Value</t>
      </text>
    </comment>
    <comment ref="W14" authorId="0">
      <text>
        <t>Answer Type: Text (multiple lines)
Acceptable Values: Any Value</t>
      </text>
    </comment>
    <comment ref="AN14" authorId="0">
      <text>
        <t>Answer Type: Text (multiple lines)
Acceptable Values: Any Value</t>
      </text>
    </comment>
    <comment ref="Q15" authorId="0">
      <text>
        <t>Answer Type: Text (multiple lines)
Acceptable Values: Any Value</t>
      </text>
    </comment>
    <comment ref="U15" authorId="0">
      <text>
        <t>Answer Type: Text (multiple lines)
Acceptable Values: Any Value</t>
      </text>
    </comment>
    <comment ref="W15" authorId="0">
      <text>
        <t>Answer Type: Text (multiple lines)
Acceptable Values: Any Value</t>
      </text>
    </comment>
    <comment ref="AN15" authorId="0">
      <text>
        <t>Answer Type: Text (multiple lines)
Acceptable Values: Any Value</t>
      </text>
    </comment>
    <comment ref="Q16" authorId="0">
      <text>
        <t>Answer Type: Text (multiple lines)
Acceptable Values: Any Value</t>
      </text>
    </comment>
    <comment ref="U16" authorId="0">
      <text>
        <t>Answer Type: Text (multiple lines)
Acceptable Values: Any Value</t>
      </text>
    </comment>
    <comment ref="W16" authorId="0">
      <text>
        <t>Answer Type: Text (multiple lines)
Acceptable Values: Any Value</t>
      </text>
    </comment>
    <comment ref="AN16" authorId="0">
      <text>
        <t>Answer Type: Text (multiple lines)
Acceptable Values: Any Value</t>
      </text>
    </comment>
    <comment ref="Q17" authorId="0">
      <text>
        <t>Answer Type: Text (multiple lines)
Acceptable Values: Any Value</t>
      </text>
    </comment>
    <comment ref="U17" authorId="0">
      <text>
        <t>Answer Type: Text (multiple lines)
Acceptable Values: Any Value</t>
      </text>
    </comment>
    <comment ref="W17" authorId="0">
      <text>
        <t>Answer Type: Text (multiple lines)
Acceptable Values: Any Value</t>
      </text>
    </comment>
    <comment ref="AN17" authorId="0">
      <text>
        <t>Answer Type: Text (multiple lines)
Acceptable Values: Any Value</t>
      </text>
    </comment>
    <comment ref="Q18" authorId="0">
      <text>
        <t>Answer Type: Text (multiple lines)
Acceptable Values: Any Value</t>
      </text>
    </comment>
    <comment ref="U18" authorId="0">
      <text>
        <t>Answer Type: Text (multiple lines)
Acceptable Values: Any Value</t>
      </text>
    </comment>
    <comment ref="W18" authorId="0">
      <text>
        <t>Answer Type: Text (multiple lines)
Acceptable Values: Any Value</t>
      </text>
    </comment>
    <comment ref="AN18" authorId="0">
      <text>
        <t>Answer Type: Text (multiple lines)
Acceptable Values: Any Value</t>
      </text>
    </comment>
  </commentList>
</comments>
</file>

<file path=xl/sharedStrings.xml><?xml version="1.0" encoding="utf-8"?>
<sst xmlns="http://schemas.openxmlformats.org/spreadsheetml/2006/main" count="2052" uniqueCount="529">
  <si>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</si>
  <si>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</si>
  <si>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</si>
  <si>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</si>
  <si>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</si>
  <si>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</si>
  <si>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</si>
  <si>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</si>
  <si>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</si>
  <si>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</si>
  <si>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</si>
  <si>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</si>
  <si>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</si>
  <si>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</si>
  <si>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</si>
  <si>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</si>
  <si>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</si>
  <si>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</si>
  <si>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</si>
  <si>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</si>
  <si>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</si>
  <si>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</si>
  <si>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</si>
  <si>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</si>
  <si>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</si>
  <si>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</si>
  <si>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</si>
  <si>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</si>
  <si>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</si>
  <si>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</si>
  <si>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</si>
  <si>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</si>
  <si>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</si>
  <si>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</si>
  <si>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</si>
  <si>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</si>
  <si>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</si>
  <si>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</si>
  <si>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</si>
  <si>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</si>
  <si>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</si>
  <si>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</si>
  <si>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</si>
  <si>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</si>
  <si>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</si>
  <si>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</si>
  <si>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</si>
  <si>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</si>
  <si>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</si>
  <si>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</si>
  <si>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</si>
  <si>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</si>
  <si>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</si>
  <si>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</si>
  <si>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</si>
  <si>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</si>
  <si>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</si>
  <si>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</si>
  <si>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5000372965 3XE16STJ DEKORON WIRE AND CABLE ( US )</t>
  </si>
  <si>
    <t>5001470601 83337E BELDEN WIRE AND CABLE COMPANY ( US )</t>
  </si>
  <si>
    <t>5001470821 WATLOW ELECTRIC MANUFACTURING ( US )</t>
  </si>
  <si>
    <t>5001470894 THE OKONITE COMPANY ( US )</t>
  </si>
  <si>
    <t>5001471049 HEXATRONIC CABLES AND INTERCON ( SE )</t>
  </si>
  <si>
    <t>5001471144 PRYSMIAN POWERLINK SRL ( IT )</t>
  </si>
  <si>
    <t>5001893626 EGYTECH CABLES EL SEWEDY ( EG )</t>
  </si>
  <si>
    <t>5000392528 PHELPS DODGE WIRE AND CABLE ( US )</t>
  </si>
  <si>
    <t>5001346008 ALFANAR TECHNICAL SERVICES COM ( SA )</t>
  </si>
  <si>
    <t>5000381943 DUBAI CABLE COMPANY (PRIVATE) ( AE )</t>
  </si>
  <si>
    <t>5000381944 761403C00250U0BK8 MIDDLE EAST SPECIALIZED CABLES ( SA )</t>
  </si>
  <si>
    <t>5000381945 SAUDI CABLE COMPANY ( SA )</t>
  </si>
  <si>
    <t>5000381946 THE OKONITE COMPANY ( US )</t>
  </si>
  <si>
    <t>5001274381 DA5LU03BEG JEDDAH CABLE COMPANY LIMITED ( SA )</t>
  </si>
  <si>
    <t>5001893722 EGYTECH CABLES EL SEWEDY ( EG )</t>
  </si>
  <si>
    <t>5002143911 C210XA10300SBK04IMR ALFANAR ELECTRICAL SYSTEMS BRA ( SA )</t>
  </si>
  <si>
    <t>5002157866 14515203 BAHRA ADVANCED CABLE MANUFACTU ( SA )</t>
  </si>
  <si>
    <t>5002332603 ELSEWEDY CABLES COMPANY LTD. ( SA )</t>
  </si>
  <si>
    <t>5000389301 75140 GENERAL CABLE ( US )</t>
  </si>
  <si>
    <t>5000389302 26410 GENERAL CABLE ( US )</t>
  </si>
  <si>
    <t>5000389303 M2822 MANHATTAN-CDT ( US )</t>
  </si>
  <si>
    <t>5000389304 AMERICAN INSULATED WIRE CORPOR ( US )</t>
  </si>
  <si>
    <t>5000389305 116671371 THE OKONITE COMPANY ( US )</t>
  </si>
  <si>
    <t>5000389306 SOUTHWIRE COMPANY INCORPORATED ( US )</t>
  </si>
  <si>
    <t>5002412976 MIDDLE EAST SPECIALIZED CABLES ( SA )</t>
  </si>
  <si>
    <t>5002612732 BAHRA ADVANCED CABLE MANUFACTU ( SA )</t>
  </si>
  <si>
    <t>5000380900 DUBAI CABLE COMPANY (PRIVATE) ( AE )</t>
  </si>
  <si>
    <t>5000380901 761401C01000U0BK8 MIDDLE EAST SPECIALIZED CABLES ( SA )</t>
  </si>
  <si>
    <t>5000380902 SAUDI CABLE COMPANY ( SA )</t>
  </si>
  <si>
    <t>5000380903 THE OKONITE COMPANY ( US )</t>
  </si>
  <si>
    <t>5001893700 EGYTECH CABLES EL SEWEDY ( EG )</t>
  </si>
  <si>
    <t>5002157846 14015010 BAHRA ADVANCED CABLE MANUFACTU ( SA )</t>
  </si>
  <si>
    <t>5002332585 ELSEWEDY CABLES COMPANY LTD. ( SA )</t>
  </si>
  <si>
    <t>5000382352 DUBAI CABLE COMPANY (PRIVATE) ( AE )</t>
  </si>
  <si>
    <t>5000382353 761404C00250U0BK8 MIDDLE EAST SPECIALIZED CABLES ( SA )</t>
  </si>
  <si>
    <t>5000382354 SAUDI CABLE COMPANY ( SA )</t>
  </si>
  <si>
    <t>5000382355 THE OKONITE COMPANY ( US )</t>
  </si>
  <si>
    <t>5001277340 DA5LU04BEG JEDDAH CABLE COMPANY LIMITED ( SA )</t>
  </si>
  <si>
    <t>5001893733 EGYTECH CABLES EL SEWEDY ( EG )</t>
  </si>
  <si>
    <t>5002143875 C210XA10400SBK08IMR ALFANAR ELECTRICAL SYSTEMS BRA ( SA )</t>
  </si>
  <si>
    <t>5002157875 14515303 BAHRA ADVANCED CABLE MANUFACTU ( SA )</t>
  </si>
  <si>
    <t>5002743705 1020605000843 SAUDI CABLE COMPANY ( SA )</t>
  </si>
  <si>
    <t>5000382033 761403C00600U0BK8 MIDDLE EAST SPECIALIZED CABLES ( SA )</t>
  </si>
  <si>
    <t>5000382034 SAUDI CABLE COMPANY ( SA )</t>
  </si>
  <si>
    <t>5000382035 THE OKONITE COMPANY ( US )</t>
  </si>
  <si>
    <t>5001274383 DA7LU03BEG JEDDAH CABLE COMPANY LIMITED ( SA )</t>
  </si>
  <si>
    <t>5001893724 EGYTECH CABLES EL SEWEDY ( EG )</t>
  </si>
  <si>
    <t>5002143913 C213XA10300SBK04IMR ALFANAR ELECTRICAL SYSTEMS BRA ( SA )</t>
  </si>
  <si>
    <t>5002157868 14515207 BAHRA ADVANCED CABLE MANUFACTU ( SA )</t>
  </si>
  <si>
    <t>5002332605 ELSEWEDY CABLES COMPANY LTD. ( SA )</t>
  </si>
  <si>
    <t>5000391021 711101C07000U0GN8 MIDDLE EAST SPECIALIZED CABLES ( SA )</t>
  </si>
  <si>
    <t>5000391022 SAUDI CABLE COMPANY ( SA )</t>
  </si>
  <si>
    <t>5000391023 RS COMPONENTS LTD ( GB )</t>
  </si>
  <si>
    <t>5001277364 HB4DU01GG JEDDAH CABLE COMPANY LIMITED ( SA )</t>
  </si>
  <si>
    <t>5001775661 ALFANAR ELECTRICAL SYSTEMS BRA ( SA )</t>
  </si>
  <si>
    <t>5002158124 12154220 BAHRA ADVANCED CABLE MANUFACTU ( SA )</t>
  </si>
  <si>
    <t>5000382502 DUBAI CABLE COMPANY (PRIVATE) ( AE )</t>
  </si>
  <si>
    <t>5000382503 761404C00600U0BK8 MIDDLE EAST SPECIALIZED CABLES ( SA )</t>
  </si>
  <si>
    <t>5000382504 SAUDI CABLE COMPANY ( SA )</t>
  </si>
  <si>
    <t>5000382505 THE OKONITE COMPANY ( US )</t>
  </si>
  <si>
    <t>5001277342 DA7LU04BEG JEDDAH CABLE COMPANY LIMITED ( SA )</t>
  </si>
  <si>
    <t>5001893735 EGYTECH CABLES EL SEWEDY ( EG )</t>
  </si>
  <si>
    <t>5002143877 C213XA10400SBK08IMR ALFANAR ELECTRICAL SYSTEMS BRA ( SA )</t>
  </si>
  <si>
    <t>5002157877 14515307 BAHRA ADVANCED CABLE MANUFACTU ( SA )</t>
  </si>
  <si>
    <t>5002332613 ELSEWEDY CABLES COMPANY LTD.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</si>
  <si>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</si>
  <si>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</si>
  <si>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</si>
  <si>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</si>
  <si>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</si>
  <si>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</si>
  <si>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</si>
  <si>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</si>
  <si>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</si>
  <si>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</si>
  <si>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</si>
  <si>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</si>
  <si>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</si>
  <si>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</si>
  <si>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</si>
  <si>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</si>
  <si>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</si>
  <si>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</si>
  <si>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</si>
  <si>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</si>
  <si>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</si>
  <si>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</si>
  <si>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</si>
  <si>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</si>
  <si>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</si>
  <si>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</si>
  <si>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</si>
  <si>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</si>
  <si>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</si>
  <si>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</si>
  <si>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</si>
  <si>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</si>
  <si>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</si>
  <si>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</si>
  <si>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</si>
  <si>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</si>
  <si>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</si>
  <si>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</si>
  <si>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</si>
  <si>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</si>
  <si>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</si>
  <si>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</si>
  <si>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</si>
  <si>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</si>
  <si>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</si>
  <si>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</si>
  <si>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</si>
  <si>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</si>
  <si>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</si>
  <si>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</si>
  <si>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</si>
  <si>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</si>
  <si>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</si>
  <si>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</si>
  <si>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</si>
  <si>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</si>
  <si>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</si>
  <si>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</si>
  <si>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</si>
  <si>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</si>
  <si>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</si>
  <si>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</si>
  <si>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</si>
  <si>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</si>
  <si>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</si>
  <si>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</si>
  <si>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</si>
  <si>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</si>
  <si>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</si>
  <si>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</si>
  <si>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</si>
  <si>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</si>
  <si>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</si>
  <si>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</si>
  <si>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</si>
  <si>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</si>
  <si>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</si>
  <si>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</si>
  <si>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</si>
  <si>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</si>
  <si>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</si>
  <si>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</si>
  <si>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</si>
  <si>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</si>
  <si>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</si>
  <si>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</si>
  <si>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</si>
  <si>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</si>
  <si>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</si>
  <si>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</si>
  <si>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</si>
  <si>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</si>
  <si>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</si>
  <si>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</si>
  <si>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</si>
  <si>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</si>
  <si>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</si>
  <si>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</si>
  <si>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</si>
  <si>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</si>
  <si>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</si>
  <si>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</si>
  <si>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</si>
  <si>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</si>
  <si>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</si>
  <si>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</si>
  <si>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</si>
  <si>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</si>
  <si>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</si>
  <si>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</si>
  <si>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</si>
  <si>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</si>
  <si>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</si>
  <si>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</si>
  <si>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</si>
  <si>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</si>
  <si>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</si>
  <si>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</si>
  <si>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</si>
  <si>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</si>
  <si>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</si>
  <si>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</si>
  <si>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</si>
  <si>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</si>
  <si>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</si>
  <si>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</si>
  <si>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</si>
  <si>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</si>
  <si>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</si>
  <si>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</si>
  <si>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</si>
  <si>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</si>
  <si>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</si>
  <si>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</si>
  <si>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</si>
  <si>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</si>
  <si>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</si>
  <si>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</si>
  <si>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</si>
  <si>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</si>
  <si>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</si>
  <si>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</si>
  <si>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</si>
  <si>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</si>
  <si>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</si>
  <si>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</si>
  <si>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</si>
  <si>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</si>
  <si>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</si>
  <si>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</si>
  <si>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</si>
  <si>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</si>
  <si>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</si>
  <si>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</si>
  <si>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</si>
  <si>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</si>
  <si>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</si>
  <si>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</si>
  <si>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</si>
  <si>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</si>
  <si>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</si>
  <si>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</si>
  <si>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</si>
  <si>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</si>
  <si>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</si>
  <si>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</si>
  <si>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</si>
  <si>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</si>
  <si>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</si>
  <si>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</si>
  <si>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</si>
  <si>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</si>
  <si>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</si>
  <si>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</si>
  <si>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</si>
  <si>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</si>
  <si>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</si>
  <si>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</si>
  <si>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</si>
  <si>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</si>
  <si>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</si>
  <si>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</si>
  <si>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</si>
  <si>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</si>
  <si>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</si>
  <si>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</si>
  <si>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</si>
  <si>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</si>
  <si>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</si>
  <si>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</si>
  <si>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</si>
  <si>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</si>
  <si>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</si>
  <si>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</si>
  <si>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</si>
  <si>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</si>
  <si>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</si>
  <si>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</si>
  <si>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</si>
  <si>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</si>
  <si>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</si>
  <si>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</si>
  <si>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</si>
  <si>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</si>
  <si>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</si>
  <si>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</si>
  <si>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</si>
  <si>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</si>
  <si>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</si>
  <si>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</si>
  <si>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</si>
  <si>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</si>
  <si>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</si>
  <si>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</si>
  <si>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</si>
  <si>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</si>
  <si>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</si>
  <si>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</si>
  <si>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</si>
  <si>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</si>
  <si>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</si>
  <si>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</si>
  <si>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</si>
  <si>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</si>
  <si>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</si>
  <si>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</si>
  <si>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</si>
  <si>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</si>
  <si>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</si>
  <si>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</si>
  <si>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</si>
  <si>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</si>
  <si>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</si>
  <si>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</si>
  <si>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</si>
  <si>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</si>
  <si>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</si>
  <si>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</si>
  <si>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</si>
  <si>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</si>
  <si>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</si>
  <si>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</si>
  <si>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</si>
  <si>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</si>
  <si>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</si>
  <si>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</si>
  <si>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5000373176 02CA03C14AWGU0BK706 MIDDLE EAST SPECIALIZED CABLES ( SA )</t>
  </si>
  <si>
    <t>5000373177 M33943 MANHATTAN-CDT ( US )</t>
  </si>
  <si>
    <t>5000373178 AMERICAN INSULATED WIRE CORPOR ( US )</t>
  </si>
  <si>
    <t>5000373179 3X60486100 DEKORON WIRE AND CABLE ( US )</t>
  </si>
  <si>
    <t>5001470602 BELDEN WIRE AND CABLE COMPANY ( US )</t>
  </si>
  <si>
    <t>5001470698 OKAZAKI MANUFACTURING COMPANY ( JP )</t>
  </si>
  <si>
    <t>5001470785 HITACHI METALS LTD ( JP )</t>
  </si>
  <si>
    <t>5001470786 SUMITOMO ELECTRIC INDUSTRIES L ( JP )</t>
  </si>
  <si>
    <t>5001470825 WATLOW ELECTRIC MANUFACTURING ( US )</t>
  </si>
  <si>
    <t>5001470902 THE OKONITE COMPANY ( US )</t>
  </si>
  <si>
    <t>5001471053 HEXATRONIC CABLES AND INTERCON ( SE )</t>
  </si>
  <si>
    <t>5001471148 PRYSMIAN POWERLINK SRL ( IT )</t>
  </si>
  <si>
    <t>5001893629 EGYTECH CABLES EL SEWEDY ( EG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</si>
  <si>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</si>
  <si>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</si>
  <si>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</si>
  <si>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</si>
  <si>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</si>
  <si>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</si>
  <si>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</si>
  <si>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</si>
  <si>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</si>
  <si>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</si>
  <si>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</si>
  <si>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</si>
  <si>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</si>
  <si>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</si>
  <si>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</si>
  <si>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</si>
  <si>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</si>
  <si>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</si>
  <si>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</si>
  <si>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</si>
  <si>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</si>
  <si>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</si>
  <si>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</si>
  <si>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</si>
  <si>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</si>
  <si>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</si>
  <si>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</si>
  <si>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</si>
  <si>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</si>
  <si>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</si>
  <si>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</si>
  <si>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</si>
  <si>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</si>
  <si>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</si>
  <si>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</si>
  <si>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</si>
  <si>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</si>
  <si>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</si>
  <si>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</si>
  <si>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</si>
  <si>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</si>
  <si>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</si>
  <si>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</si>
  <si>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</si>
  <si>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</si>
  <si>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600-1KV XLPE/PVC 4/C 2.5MM2 (14 A</t>
  </si>
  <si>
    <t>CABLE ELECTRICAL LOW VOLTAGE; 7 STRANDS CONDUCTO;POWER &amp; CONTROL TYPE;2.5 SQ MM CONDUCTO;600-1000 V SUPPLY;4 CONDUCTO;13.4 MM CABLE OD;VOLTAGE; TYPE; SIZE; NUMBER OF COND UCTORS; MANUFACTURER NAME; YEAR OF MANUFACTURE MARKINGS;PVC JACKET;0.7 MM (0.028 IN) INSUL TH;IEC 228 CLASS 2;FOR DIRECT BURIAL; DUCT; CONDUIT; CABLE TRAY;RATED AT 90 DEG C;CARTON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5000382352 10012487 DUBAI CABLE COMPANY (PRIVATE) AE LIMITED 5000382353 10013206 MIDDLE EAST SPECIALIZED CABLES ( SA MESC ) REFERENCE NUMBER 7614-04C-00250-U0 BK8 5000382355 10020512 THE OKONITE COMPANY US 5001277340 10013002 JEDDAH CABLE COMPANY LIMITED SA CODE NUMBER DA5LU04BEG 5001893733 10037887 EGYTECH CABLES EL SEWEDY EG 5000382354 10013724 SAUDI CABLE COMPANY SA 5002143875 10012569 ALFANAR ELECTRICAL SYSTEMS BRANCH SA OF ALFANAR COMPANY CODE NUMBER C210XA10400SBK08IMR 5002157875 10044083 BAHRA ADVANCED CABLE MANUFACTURE SA CO. LTD. PART NUMBER 14515303 SUPERSEDED NUMBER 14510303</t>
  </si>
  <si>
    <t>SAR</t>
  </si>
  <si>
    <t>Meter</t>
  </si>
  <si>
    <t>1000417888</t>
  </si>
  <si>
    <t>100</t>
  </si>
  <si>
    <t>Urgent</t>
  </si>
  <si>
    <t>X</t>
  </si>
  <si>
    <t>831402</t>
  </si>
  <si>
    <t>831408</t>
  </si>
  <si>
    <t>E - Exempt</t>
  </si>
  <si>
    <t>0-</t>
  </si>
  <si>
    <t>OY-Open yard</t>
  </si>
  <si>
    <t>M005-S300 RASTANURA STORES</t>
  </si>
  <si>
    <t>04 BOAT</t>
  </si>
  <si>
    <t>6.2</t>
  </si>
  <si>
    <t>CABLE; ELECTRICAL; 600V;</t>
  </si>
  <si>
    <t>CABLE ELECTRICAL LOW VOLTAGE; TC TYPE;19 STRANDS CONDUCTO;2.08 SQ MM (14 AWG) CONDUCTO;600 V SUPPLY;3 CONDUCTO;VOLTAGE; TYPE; SIZE; NUMBER OF CONDUCTORS; MANUFACTURER NAME; YEAR OF MANUFACTURE MARKINGS;PVC JACKET;NEC;0.51 MM (0.020 IN) INSUL TH;NEC;ALUM POLYESTER TAPE SHIELDIN;FOR DIRECT BURIAL; CABLE TRAY; CONDUIT; DUCT; AERIAL;NEC 725;REEL; 300 M/COIL (1000 FT/COIL);TR 90 DEG C DRY; 75 DEG C WET;XLPE INSUL;COPPER CONDUCTO;UL-44;UL-1277 ICEA;S-66-524;CLASS C; COLOR CODED BLUE; BLACK; RED; DRAIN WIRE; OIL; GASOLINE; ACID; ALKALI; MOISTURE; FLAME; SUNLIGHT RESISTANT; REEL MARKED WITH; ARAMCO PURCHASE ORDER; STOCK NUMBER; SHIPPING LENGTH; SIZE OF CONDUCTOR; THICKNESS &amp; TYPE OF INSULATION AND VOLTAGE RATING; MANUFACTURING AND TESTING OF CABLE TO CONFORM TO ICEA UL 44 AND 1277 AND ICEA S-66-524; UL OR EQUIVALENT APPROVED LABELED OR LISTED REQUIRED; Manufacturer Part Number Text : 5000373176 10013206 MIDDLE EAST SPECIALIZED CABLES ( SA MESC ) PART NUMBER 02CA-03C14AWG-U0BK7-06 SUPERSEDED NUMBER 0214-03C14AWG-U0BK8 5000373177 10017556 MANHATTAN-CDT US CABLE DESIGN TECHNOLOGIES NUMBER M33943 5000373178 10019733 AMERICAN INSULATED WIRE CORPORATION US LEVITON MANUFACTURING COMPANY 5000373179 10019967 DEKORON WIRE AND CABLE US CABLE UNITED STATES OF AMERICA. NUMBER 3X60-48610-0 SUPERSEDED NUMBER 1X35-40362-0 5001470602 10016631 BELDEN WIRE AND CABLE COMPANY US INCORPORATED 5001470698 10001266 OKAZAKI MANUFACTURING COMPANY JP TOKYO BRANCH 5001470785 10000788 HITACHI METALS LTD JP CABLE MATERIAL COMPANY 5001470786 10026424 SUMITOMO ELECTRIC INDUSTRIES LTD JP HITAKA/MINATO WORKS 5001470902 10020512 THE OKONITE COMPANY US 5001471053 10003885 HEXATRONIC CABLES AND INTERCONNE SE SYSTEMS AB 5001471148 10024590 PRYSMIAN POWERLINK SRL IT 5001470825 10023035 WATLOW ELECTRIC MANUFACTURING US 5001893629 10037887 EGYTECH CABLES EL SEWEDY EG</t>
  </si>
  <si>
    <t>Feet</t>
  </si>
  <si>
    <t>1000415173</t>
  </si>
  <si>
    <t>1,000</t>
  </si>
  <si>
    <t>831400</t>
  </si>
  <si>
    <t>WH-Warehouse (Non-A/C)</t>
  </si>
  <si>
    <t>B01A-C531 SHEDGUM B-3013; STORES UNIT</t>
  </si>
  <si>
    <t>6.3</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</si>
  <si>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</si>
  <si>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5000382033 10013206 MIDDLE EAST SPECIALIZED CABLES ( SA MESC ) REFERENCE NUMBER 7614-03C-00600-U0 BK8 5000382034 10013724 SAUDI CABLE COMPANY SA 5000382035 10020512 THE OKONITE COMPANY US 5002332605 10046468 ELSEWEDY CABLES COMPANY LTD. SA 5001274383 10013002 JEDDAH CABLE COMPANY LIMITED SA PART NUMBER DA7LU03BEG CODE NUMBER DA7LU03BEG 5001893724 10037887 EGYTECH CABLES EL SEWEDY EG 5002143913 10012569 ALFANAR ELECTRICAL SYSTEMS BRANCH SA OF ALFANAR COMPANY CODE NUMBER C213XA10300SBK04IMR 5002157868 10044083 BAHRA ADVANCED CABLE MANUFACTURE SA CO. LTD. PART NUMBER 14515207 SUPERSEDED NUMBER 14510207</t>
  </si>
  <si>
    <t>1000417760</t>
  </si>
  <si>
    <t>500</t>
  </si>
  <si>
    <t>N/A</t>
  </si>
  <si>
    <t>Bahra Advanced Cable Manufacture Co. Ltd.</t>
  </si>
  <si>
    <t>19916520</t>
  </si>
  <si>
    <t>M006-S953 RIYADH STORES</t>
  </si>
  <si>
    <t>Please review the technical note attached with our Technical Datasheets.
We would like to request Aramco to approve our Technical Datasheet if we got PO in future.
This item is quoted as per our Minimum Order Quantity (MOQ) that is 1,000m.</t>
  </si>
  <si>
    <t>6.4</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</si>
  <si>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</si>
  <si>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5000382502 10012487 DUBAI CABLE COMPANY (PRIVATE) AE LIMITED 5000382503 10013206 MIDDLE EAST SPECIALIZED CABLES ( SA MESC ) REFERENCE NUMBER 7614-04C-00600-U0 BK8 5000382504 10013724 SAUDI CABLE COMPANY SA 5000382505 10020512 THE OKONITE COMPANY US 5002332613 10046468 ELSEWEDY CABLES COMPANY LTD. SA 5001277342 10013002 JEDDAH CABLE COMPANY LIMITED SA CODE NUMBER DA7LU04BEG 5001893735 10037887 EGYTECH CABLES EL SEWEDY EG 5002143877 10012569 ALFANAR ELECTRICAL SYSTEMS BRANCH SA OF ALFANAR COMPANY CODE NUMBER C213XA10400SBK08IMR 5002157877 10044083 BAHRA ADVANCED CABLE MANUFACTURE SA CO. LTD. PART NUMBER 14515307 SUPERSEDED NUMBER 14510307</t>
  </si>
  <si>
    <t>1000417914</t>
  </si>
  <si>
    <t>4,000</t>
  </si>
  <si>
    <t>19916740</t>
  </si>
  <si>
    <t>M007-S532 UTHMANIYAH STORES</t>
  </si>
  <si>
    <t>Please review the technical note attached with our Technical Datasheets.
We would like to request Aramco to approve our Technical Datasheet if we got PO in future.</t>
  </si>
  <si>
    <t>6.5</t>
  </si>
  <si>
    <t>WIRE; ELECTRICAL; 107.2 MM2 (4/0 A</t>
  </si>
  <si>
    <t>WIRE ELECTRICAL; 107.2 MM2 (4/0 AWG) CONDUCTO;1 CONDUCTO;BLACK;600 V SUPPLY;THHN-THWN WIRE;16.51 MM (0.650 IN) OD;1070 KG/KM (719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 Manufacturer Part Number Text : 5000389301 10016871 GENERAL CABLE US BICC GENERAL NUMBER 75140 5000389302 10016872 GENERAL CABLE US NUMBER 26410 SUPERSEDED NUMBER TP AP-06201 5000389303 10017556 MANHATTAN-CDT US CABLE DESIGN TECHNOLOGIES NUMBER M2822 5000389304 10019733 AMERICAN INSULATED WIRE CORPORATION US LEVITON MANUFACTURING COMPANY 5000389305 10020512 THE OKONITE COMPANY US NUMBER 116-67-1371 5000389306 10021675 SOUTHWIRE COMPANY INCORPORATED US 5002412976 10013206 MIDDLE EAST SPECIALIZED CABLES ( SA MESC ) 5002612732 10044083 BAHRA ADVANCED CABLE MANUFACTURE SA CO. LTD. NUMBER -</t>
  </si>
  <si>
    <t>1000419555</t>
  </si>
  <si>
    <t>1,970</t>
  </si>
  <si>
    <t>11131146</t>
  </si>
  <si>
    <t>Please review the technical note attached with our Technical Datasheets.
We would like to request Aramco to approve our Technical Datasheet if we got PO in future.
This item is quoted as per our Minimum Order Quantity (MOQ) that is 3,000m or 9,840feet.</t>
  </si>
  <si>
    <t>6.6</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</si>
  <si>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</si>
  <si>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 Manufacturer Part Number Text : 5000380900 10012487 DUBAI CABLE COMPANY (PRIVATE) AE LIMITED 5000380901 10013206 MIDDLE EAST SPECIALIZED CABLES ( SA MESC ) REFERENCE NUMBER 7614-01C-01000-U0 BK8 5000380902 10013724 SAUDI CABLE COMPANY SA 5000380903 10020512 THE OKONITE COMPANY US 5002332585 10046468 ELSEWEDY CABLES COMPANY LTD. SA 5001893700 10037887 EGYTECH CABLES EL SEWEDY EG 5002157846 10044083 BAHRA ADVANCED CABLE MANUFACTURE SA CO. LTD. PART NUMBER 14015010 SUPERSEDED NUMBER 14010010</t>
  </si>
  <si>
    <t>1000417459</t>
  </si>
  <si>
    <t>19916517</t>
  </si>
  <si>
    <t>D - Dutible</t>
  </si>
  <si>
    <t>B005-C322 TANAJIB B-10; STORE STOCK</t>
  </si>
  <si>
    <t>Please review the technical note attached with our Technical Datasheets.
We would like to request Aramco to approve our Technical Datasheet if we got PO in future.
This item is quoted as per our Minimum Order Quantity (MOQ) that is 2,000m.</t>
  </si>
  <si>
    <t>15SAMSS502052020205018706041000101.pdf</t>
  </si>
  <si>
    <t>6.7</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</si>
  <si>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</si>
  <si>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5000381943 10012487 DUBAI CABLE COMPANY (PRIVATE) AE LIMITED 5000381944 10013206 MIDDLE EAST SPECIALIZED CABLES ( SA MESC ) REFERENCE NUMBER 7614-03C-00250-U0 BK8 5000381945 10013724 SAUDI CABLE COMPANY SA 5000381946 10020512 THE OKONITE COMPANY US 5002332603 10046468 ELSEWEDY CABLES COMPANY LTD. SA 5001274381 10013002 JEDDAH CABLE COMPANY LIMITED SA PART NUMBER DA5LU03BEG CODE NUMBER DA5LU03BEG 5001893722 10037887 EGYTECH CABLES EL SEWEDY EG 5002143911 10012569 ALFANAR ELECTRICAL SYSTEMS BRANCH SA OF ALFANAR COMPANY CODE NUMBER C210XA10300SBK04IMR 5002157866 10044083 BAHRA ADVANCED CABLE MANUFACTURE SA CO. LTD. PART NUMBER 14515203 SUPERSEDED NUMBER 14510203</t>
  </si>
  <si>
    <t>1000417735</t>
  </si>
  <si>
    <t>200</t>
  </si>
  <si>
    <t>C006-C960 JZRC ISF MAIN WAREHOUSE</t>
  </si>
  <si>
    <t>6.8</t>
  </si>
  <si>
    <t>6.9</t>
  </si>
  <si>
    <t>19919392</t>
  </si>
  <si>
    <t>Please review the technical note attached with our Technical Datasheets.
We would like to request Aramco to approve our Technical Datasheet if we got PO in future.
This item is quoted as per our Minimum Order Quantity (MOQ) that is 3,000m.</t>
  </si>
  <si>
    <t>6.10</t>
  </si>
  <si>
    <t>50</t>
  </si>
  <si>
    <t>C003-C953 RIYADH STORES</t>
  </si>
  <si>
    <t>15SAMSS502052020205018716520000101.pdf</t>
  </si>
  <si>
    <t>6.11</t>
  </si>
  <si>
    <t>WIRE; 750V NYA 1/C 70MM2 (2/0 AWG) STR C</t>
  </si>
  <si>
    <t>WIRE ELECTRICAL; 70 MM2 CONDUCTO;1 CONDUCTO;GREEN;450-750 V SUPPLY;NYA WIRE;14.5 MM OD;690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Manufacturer Part Number Text : 5000391021 10013206 MIDDLE EAST SPECIALIZED CABLES ( SA MESC ) REFERENCE NUMBER 7111 - 01C - 07000 - U0 GN-8 5000391022 10013724 SAUDI CABLE COMPANY SA 5000391023 10001382 RS COMPONENTS LTD GB 5001277364 10013002 JEDDAH CABLE COMPANY LIMITED SA CODE NUMBER HB4DU01GG 5001775661 10012569 ALFANAR ELECTRICAL SYSTEMS BRANCH SA OF ALFANAR COMPANY 5002158124 10044083 BAHRA ADVANCED CABLE MANUFACTURE SA CO. LTD. PART NUMBER 12154220 SUPERSEDED NUMBER 12151220</t>
  </si>
  <si>
    <t>1000420088</t>
  </si>
  <si>
    <t>3,000</t>
  </si>
  <si>
    <t>12154220</t>
  </si>
  <si>
    <t>N</t>
  </si>
  <si>
    <t>SS-Sun Shelter(covered)</t>
  </si>
  <si>
    <t>Z012-C811 TANAJIB STAGING YARD</t>
  </si>
  <si>
    <t>6.12</t>
  </si>
  <si>
    <t>CABLE ELECTRICAL LOW VOLTAGE; GROUNDING;</t>
  </si>
  <si>
    <t>CABLE ELECTRICAL LOW VOLTAGE; GROUNDING TYPE;CIRCULAR CONDUCTO;35 MM2 CONDUCTO;450/750V SUPPLY;1 CONDUCTO;10.9 CABLE OD;1 X 35 MM2; CU/PCV 450/750V MARKINGS;350 KG PER KM LG;1.2 MM INSUL TH;WOODEN DRUM;TR 90 DEG C;HR-PVC T13 INSUL;COPPER CONDUCTO;BS EN 50525-2-31; IEC 60332-1;6 STRANDS; COLOR CODE (GREEN); MOISTURE; HEAT; OIL;GASOLINE; ACID; ALKALI AND SUNLIGHT RESISTANT; FLAME RETARDANT Manufacturer Part Number Text : 5002743705 10013724 SAUDI CABLE COMPANY SA PART NUMBER 0001020605-000843</t>
  </si>
  <si>
    <t>1001055906</t>
  </si>
  <si>
    <t>2,000</t>
  </si>
  <si>
    <t>12154200</t>
  </si>
  <si>
    <t>B009-C500 ABQAIQ B-1061; STORES</t>
  </si>
  <si>
    <t>6.13</t>
  </si>
  <si>
    <t>WIRE; MAGNET; 1.31 MM2 (16 AWG); 1</t>
  </si>
  <si>
    <t>WIRE MAGNET; 1.31 MM2 (16 AWG) CONDUCTO;1 CONDUCTO;COPPER CONDUCTO;INSUL CL 200;POLYESTER-POLYAMIDE INSUL;ROUND SHAPE;200 DEGREE C MAXIMUM OPERATIN;SOFT DRAWN;NEMA MW-1000;UL OR EQUIVALENT APPROVED LABELED OR LISTED REQUIRED; SPOOL OR CARTON TO BE TAGGED WITH ARAMCO PURCHASE ORDER AND STOCK NUMBER; NET 11.8 KG/KM (7.96 LBS PER 1000 FT); APPROX 36.3 KG (80 LBS) PER SPOOL; MATERIAL UPTO AND INCLUDING 13 AWG SHALL BE PACKED ON A STURDY SPOOL AND IN A BUCKET TO PRECLUDE WIRE DAMAGE DURING SHIPPING AND HANDLING Manufacturer Part Number Text : 5000392528 10020760 PHELPS DODGE WIRE AND CABLE US PHELPS DODGE CORPORATION 5001346008 10025557 ALFANAR TECHNICAL SERVICES COMPANY SA</t>
  </si>
  <si>
    <t>US pound</t>
  </si>
  <si>
    <t>1000420619</t>
  </si>
  <si>
    <t>1,540</t>
  </si>
  <si>
    <t>Normal/staged</t>
  </si>
  <si>
    <t>M001-S500 ABQAIQ STORES</t>
  </si>
  <si>
    <t>6.14</t>
  </si>
  <si>
    <t>CABLE; CONTROL; 600V;</t>
  </si>
  <si>
    <t>CORD ELECTRICAL; 3 CONDUCTO;1.31 SQ MM (16 AWG) CONDUCTO;19 X 29 STRANDS CONDUCTO;600 V SUPPLY;SILVER PLATED COPPER CONDUCTO;TFE OR PFA;5.5 MM (0.218 IN) OD;WHITE;TFE OR PFA TEFLON TAPE JACKET;TEFLON; BARIDED COPPER SHIELD INSUL;TR 200 DEG C;79 KG/KM (53.3 LBS PER 1000 FT) LG;FOR HIGH TEMPERATURE; CABLE TRAY; CONDUIT; DUCT;UL-83;OIL; GASOLINE; ACID; ALKALI; MOISTURE; FLAME AND SUNLIGHT RESISTANT; MIN OF 152 M (500 FT) UNCUT LG PER REEL; BLACK; RED; REEL MARKED WITH; ARAMCO PURCHASE ORDER; STOCK NUMBER; SHIPPING LENGTH; SIZE OF CONDUCTOR; THICKNESS &amp; TYPE OF INSULATION AND VOLTAGE RATING; MANUFACTURING AND TESTING OF CABLE TO CONFORM TO ICEA UL 83; UL OR EQUIVALENT APPROVED LABELED OR LISTED REQUIRED; OUTER MARKINGS; VOLTAGE; NUMBER; SIZE OF CONDUCTORS; MANUFACTURER NAME; YEAR OF MANUFACTURED; INSULATION THICKNESS; 0.28 MM (0.011 IN); CONDUCTOR MATERIAL SPEC; ASTM B8; INSULATION MATERIAL SPEC; -65 TO 200 DEG C; PACKAGING; CARTON OR FULLY PROTECTED REEL Manufacturer Part Number Text : 5000372965 10019967 DEKORON WIRE AND CABLE US CABLE UNITED STATES OF AMERICA. NUMBER 3XE 16 STJ 5001470601 10016631 BELDEN WIRE AND CABLE COMPANY US INCORPORATED PART NUMBER 83337E 5001470821 10023035 WATLOW ELECTRIC MANUFACTURING US 5001470894 10020512 THE OKONITE COMPANY US 5001471049 10003885 HEXATRONIC CABLES AND INTERCONNE SE SYSTEMS AB 5001471144 10024590 PRYSMIAN POWERLINK SRL IT 5001893626 10037887 EGYTECH CABLES EL SEWEDY EG</t>
  </si>
  <si>
    <t>1000415117</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</si>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</sst>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P246"/>
  <sheetViews>
    <sheetView workbookViewId="0" zoomScale="80"/>
  </sheetViews>
  <sheetFormatPr defaultRowHeight="15.0"/>
  <sheetData>
    <row r="1">
      <c r="A1" t="s" s="0">
        <v>17</v>
      </c>
      <c r="B1" t="s" s="0">
        <v>36</v>
      </c>
      <c r="C1" t="s" s="0">
        <v>47</v>
      </c>
      <c r="D1" t="s" s="0">
        <v>57</v>
      </c>
      <c r="E1" t="s" s="0">
        <v>57</v>
      </c>
      <c r="F1" t="s" s="0">
        <v>57</v>
      </c>
      <c r="G1" t="s" s="0">
        <v>57</v>
      </c>
      <c r="H1" t="s" s="0">
        <v>57</v>
      </c>
      <c r="I1" t="s" s="0">
        <v>57</v>
      </c>
      <c r="J1" t="s" s="0">
        <v>57</v>
      </c>
      <c r="K1" t="s" s="0">
        <v>57</v>
      </c>
      <c r="L1" t="s" s="0">
        <v>57</v>
      </c>
      <c r="M1" t="s" s="0">
        <v>57</v>
      </c>
      <c r="N1" t="s" s="0">
        <v>123</v>
      </c>
      <c r="O1" t="s" s="0">
        <v>57</v>
      </c>
      <c r="P1" t="s" s="0">
        <v>382</v>
      </c>
    </row>
    <row r="2">
      <c r="A2" t="s" s="0">
        <v>18</v>
      </c>
      <c r="B2" t="s" s="0">
        <v>37</v>
      </c>
      <c r="C2" t="s" s="0">
        <v>48</v>
      </c>
      <c r="D2" t="s" s="0">
        <v>58</v>
      </c>
      <c r="E2" t="s" s="0">
        <v>65</v>
      </c>
      <c r="F2" t="s" s="0">
        <v>67</v>
      </c>
      <c r="G2" t="s" s="0">
        <v>76</v>
      </c>
      <c r="H2" t="s" s="0">
        <v>84</v>
      </c>
      <c r="I2" t="s" s="0">
        <v>91</v>
      </c>
      <c r="J2" t="s" s="0">
        <v>99</v>
      </c>
      <c r="K2" t="s" s="0">
        <v>100</v>
      </c>
      <c r="L2" t="s" s="0">
        <v>108</v>
      </c>
      <c r="M2" t="s" s="0">
        <v>114</v>
      </c>
      <c r="N2" t="s" s="0">
        <v>124</v>
      </c>
      <c r="O2" t="s" s="0">
        <v>369</v>
      </c>
      <c r="P2" t="s" s="0">
        <v>383</v>
      </c>
    </row>
    <row r="3">
      <c r="C3" t="s" s="0">
        <v>49</v>
      </c>
      <c r="D3" t="s" s="0">
        <v>59</v>
      </c>
      <c r="E3" t="s" s="0">
        <v>66</v>
      </c>
      <c r="F3" t="s" s="0">
        <v>68</v>
      </c>
      <c r="G3" t="s" s="0">
        <v>77</v>
      </c>
      <c r="H3" t="s" s="0">
        <v>85</v>
      </c>
      <c r="I3" t="s" s="0">
        <v>92</v>
      </c>
      <c r="K3" t="s" s="0">
        <v>101</v>
      </c>
      <c r="L3" t="s" s="0">
        <v>109</v>
      </c>
      <c r="M3" t="s" s="0">
        <v>115</v>
      </c>
      <c r="N3" t="s" s="0">
        <v>125</v>
      </c>
      <c r="O3" t="s" s="0">
        <v>370</v>
      </c>
      <c r="P3" t="s" s="0">
        <v>384</v>
      </c>
    </row>
    <row r="4">
      <c r="C4" t="s" s="0">
        <v>50</v>
      </c>
      <c r="D4" t="s" s="0">
        <v>60</v>
      </c>
      <c r="F4" t="s" s="0">
        <v>69</v>
      </c>
      <c r="G4" t="s" s="0">
        <v>78</v>
      </c>
      <c r="H4" t="s" s="0">
        <v>86</v>
      </c>
      <c r="I4" t="s" s="0">
        <v>93</v>
      </c>
      <c r="K4" t="s" s="0">
        <v>102</v>
      </c>
      <c r="L4" t="s" s="0">
        <v>110</v>
      </c>
      <c r="M4" t="s" s="0">
        <v>116</v>
      </c>
      <c r="N4" t="s" s="0">
        <v>126</v>
      </c>
      <c r="O4" t="s" s="0">
        <v>371</v>
      </c>
      <c r="P4" t="s" s="0">
        <v>385</v>
      </c>
    </row>
    <row r="5">
      <c r="C5" t="s" s="0">
        <v>51</v>
      </c>
      <c r="D5" t="s" s="0">
        <v>61</v>
      </c>
      <c r="F5" t="s" s="0">
        <v>70</v>
      </c>
      <c r="G5" t="s" s="0">
        <v>79</v>
      </c>
      <c r="H5" t="s" s="0">
        <v>87</v>
      </c>
      <c r="I5" t="s" s="0">
        <v>94</v>
      </c>
      <c r="K5" t="s" s="0">
        <v>103</v>
      </c>
      <c r="L5" t="s" s="0">
        <v>111</v>
      </c>
      <c r="M5" t="s" s="0">
        <v>117</v>
      </c>
      <c r="N5" t="s" s="0">
        <v>127</v>
      </c>
      <c r="O5" t="s" s="0">
        <v>372</v>
      </c>
      <c r="P5" t="s" s="0">
        <v>386</v>
      </c>
    </row>
    <row r="6">
      <c r="D6" t="s" s="0">
        <v>62</v>
      </c>
      <c r="F6" t="s" s="0">
        <v>71</v>
      </c>
      <c r="G6" t="s" s="0">
        <v>80</v>
      </c>
      <c r="H6" t="s" s="0">
        <v>88</v>
      </c>
      <c r="I6" t="s" s="0">
        <v>95</v>
      </c>
      <c r="K6" t="s" s="0">
        <v>104</v>
      </c>
      <c r="L6" t="s" s="0">
        <v>112</v>
      </c>
      <c r="M6" t="s" s="0">
        <v>118</v>
      </c>
      <c r="N6" t="s" s="0">
        <v>128</v>
      </c>
      <c r="O6" t="s" s="0">
        <v>373</v>
      </c>
      <c r="P6" t="s" s="0">
        <v>387</v>
      </c>
    </row>
    <row r="7">
      <c r="D7" t="s" s="0">
        <v>63</v>
      </c>
      <c r="F7" t="s" s="0">
        <v>72</v>
      </c>
      <c r="G7" t="s" s="0">
        <v>81</v>
      </c>
      <c r="H7" t="s" s="0">
        <v>89</v>
      </c>
      <c r="I7" t="s" s="0">
        <v>96</v>
      </c>
      <c r="K7" t="s" s="0">
        <v>105</v>
      </c>
      <c r="L7" t="s" s="0">
        <v>113</v>
      </c>
      <c r="M7" t="s" s="0">
        <v>119</v>
      </c>
      <c r="N7" t="s" s="0">
        <v>129</v>
      </c>
      <c r="O7" t="s" s="0">
        <v>374</v>
      </c>
    </row>
    <row r="8">
      <c r="D8" t="s" s="0">
        <v>64</v>
      </c>
      <c r="F8" t="s" s="0">
        <v>73</v>
      </c>
      <c r="G8" t="s" s="0">
        <v>82</v>
      </c>
      <c r="H8" t="s" s="0">
        <v>90</v>
      </c>
      <c r="I8" t="s" s="0">
        <v>97</v>
      </c>
      <c r="K8" t="s" s="0">
        <v>106</v>
      </c>
      <c r="M8" t="s" s="0">
        <v>120</v>
      </c>
      <c r="N8" t="s" s="0">
        <v>130</v>
      </c>
      <c r="O8" t="s" s="0">
        <v>375</v>
      </c>
    </row>
    <row r="9">
      <c r="F9" t="s" s="0">
        <v>74</v>
      </c>
      <c r="G9" t="s" s="0">
        <v>83</v>
      </c>
      <c r="I9" t="s" s="0">
        <v>98</v>
      </c>
      <c r="K9" t="s" s="0">
        <v>107</v>
      </c>
      <c r="M9" t="s" s="0">
        <v>121</v>
      </c>
      <c r="N9" t="s" s="0">
        <v>131</v>
      </c>
      <c r="O9" t="s" s="0">
        <v>376</v>
      </c>
    </row>
    <row r="10">
      <c r="F10" t="s" s="0">
        <v>75</v>
      </c>
      <c r="M10" t="s" s="0">
        <v>122</v>
      </c>
      <c r="N10" t="s" s="0">
        <v>132</v>
      </c>
      <c r="O10" t="s" s="0">
        <v>377</v>
      </c>
    </row>
    <row r="11">
      <c r="N11" t="s" s="0">
        <v>133</v>
      </c>
      <c r="O11" t="s" s="0">
        <v>378</v>
      </c>
    </row>
    <row r="12">
      <c r="N12" t="s" s="0">
        <v>134</v>
      </c>
      <c r="O12" t="s" s="0">
        <v>379</v>
      </c>
    </row>
    <row r="13">
      <c r="N13" t="s" s="0">
        <v>135</v>
      </c>
      <c r="O13" t="s" s="0">
        <v>380</v>
      </c>
    </row>
    <row r="14">
      <c r="N14" t="s" s="0">
        <v>136</v>
      </c>
      <c r="O14" t="s" s="0">
        <v>381</v>
      </c>
    </row>
    <row r="15">
      <c r="N15" t="s" s="0">
        <v>137</v>
      </c>
    </row>
    <row r="16">
      <c r="N16" t="s" s="0">
        <v>138</v>
      </c>
    </row>
    <row r="17">
      <c r="N17" t="s" s="0">
        <v>139</v>
      </c>
    </row>
    <row r="18">
      <c r="N18" t="s" s="0">
        <v>140</v>
      </c>
    </row>
    <row r="19">
      <c r="N19" t="s" s="0">
        <v>141</v>
      </c>
    </row>
    <row r="20">
      <c r="N20" t="s" s="0">
        <v>142</v>
      </c>
    </row>
    <row r="21">
      <c r="N21" t="s" s="0">
        <v>143</v>
      </c>
    </row>
    <row r="22">
      <c r="N22" t="s" s="0">
        <v>144</v>
      </c>
    </row>
    <row r="23">
      <c r="N23" t="s" s="0">
        <v>145</v>
      </c>
    </row>
    <row r="24">
      <c r="N24" t="s" s="0">
        <v>146</v>
      </c>
    </row>
    <row r="25">
      <c r="N25" t="s" s="0">
        <v>147</v>
      </c>
    </row>
    <row r="26">
      <c r="N26" t="s" s="0">
        <v>148</v>
      </c>
    </row>
    <row r="27">
      <c r="N27" t="s" s="0">
        <v>149</v>
      </c>
    </row>
    <row r="28">
      <c r="N28" t="s" s="0">
        <v>150</v>
      </c>
    </row>
    <row r="29">
      <c r="N29" t="s" s="0">
        <v>151</v>
      </c>
    </row>
    <row r="30">
      <c r="N30" t="s" s="0">
        <v>152</v>
      </c>
    </row>
    <row r="31">
      <c r="N31" t="s" s="0">
        <v>153</v>
      </c>
    </row>
    <row r="32">
      <c r="N32" t="s" s="0">
        <v>154</v>
      </c>
    </row>
    <row r="33">
      <c r="N33" t="s" s="0">
        <v>155</v>
      </c>
    </row>
    <row r="34">
      <c r="N34" t="s" s="0">
        <v>156</v>
      </c>
    </row>
    <row r="35">
      <c r="N35" t="s" s="0">
        <v>157</v>
      </c>
    </row>
    <row r="36">
      <c r="N36" t="s" s="0">
        <v>158</v>
      </c>
    </row>
    <row r="37">
      <c r="N37" t="s" s="0">
        <v>159</v>
      </c>
    </row>
    <row r="38">
      <c r="N38" t="s" s="0">
        <v>160</v>
      </c>
    </row>
    <row r="39">
      <c r="N39" t="s" s="0">
        <v>161</v>
      </c>
    </row>
    <row r="40">
      <c r="N40" t="s" s="0">
        <v>162</v>
      </c>
    </row>
    <row r="41">
      <c r="N41" t="s" s="0">
        <v>163</v>
      </c>
    </row>
    <row r="42">
      <c r="N42" t="s" s="0">
        <v>164</v>
      </c>
    </row>
    <row r="43">
      <c r="N43" t="s" s="0">
        <v>165</v>
      </c>
    </row>
    <row r="44">
      <c r="N44" t="s" s="0">
        <v>166</v>
      </c>
    </row>
    <row r="45">
      <c r="N45" t="s" s="0">
        <v>167</v>
      </c>
    </row>
    <row r="46">
      <c r="N46" t="s" s="0">
        <v>168</v>
      </c>
    </row>
    <row r="47">
      <c r="N47" t="s" s="0">
        <v>169</v>
      </c>
    </row>
    <row r="48">
      <c r="N48" t="s" s="0">
        <v>170</v>
      </c>
    </row>
    <row r="49">
      <c r="N49" t="s" s="0">
        <v>171</v>
      </c>
    </row>
    <row r="50">
      <c r="N50" t="s" s="0">
        <v>172</v>
      </c>
    </row>
    <row r="51">
      <c r="N51" t="s" s="0">
        <v>173</v>
      </c>
    </row>
    <row r="52">
      <c r="N52" t="s" s="0">
        <v>174</v>
      </c>
    </row>
    <row r="53">
      <c r="N53" t="s" s="0">
        <v>175</v>
      </c>
    </row>
    <row r="54">
      <c r="N54" t="s" s="0">
        <v>176</v>
      </c>
    </row>
    <row r="55">
      <c r="N55" t="s" s="0">
        <v>177</v>
      </c>
    </row>
    <row r="56">
      <c r="N56" t="s" s="0">
        <v>178</v>
      </c>
    </row>
    <row r="57">
      <c r="N57" t="s" s="0">
        <v>179</v>
      </c>
    </row>
    <row r="58">
      <c r="N58" t="s" s="0">
        <v>180</v>
      </c>
    </row>
    <row r="59">
      <c r="N59" t="s" s="0">
        <v>181</v>
      </c>
    </row>
    <row r="60">
      <c r="N60" t="s" s="0">
        <v>182</v>
      </c>
    </row>
    <row r="61">
      <c r="N61" t="s" s="0">
        <v>183</v>
      </c>
    </row>
    <row r="62">
      <c r="N62" t="s" s="0">
        <v>184</v>
      </c>
    </row>
    <row r="63">
      <c r="N63" t="s" s="0">
        <v>185</v>
      </c>
    </row>
    <row r="64">
      <c r="N64" t="s" s="0">
        <v>186</v>
      </c>
    </row>
    <row r="65">
      <c r="N65" t="s" s="0">
        <v>187</v>
      </c>
    </row>
    <row r="66">
      <c r="N66" t="s" s="0">
        <v>188</v>
      </c>
    </row>
    <row r="67">
      <c r="N67" t="s" s="0">
        <v>189</v>
      </c>
    </row>
    <row r="68">
      <c r="N68" t="s" s="0">
        <v>190</v>
      </c>
    </row>
    <row r="69">
      <c r="N69" t="s" s="0">
        <v>191</v>
      </c>
    </row>
    <row r="70">
      <c r="N70" t="s" s="0">
        <v>192</v>
      </c>
    </row>
    <row r="71">
      <c r="N71" t="s" s="0">
        <v>193</v>
      </c>
    </row>
    <row r="72">
      <c r="N72" t="s" s="0">
        <v>194</v>
      </c>
    </row>
    <row r="73">
      <c r="N73" t="s" s="0">
        <v>195</v>
      </c>
    </row>
    <row r="74">
      <c r="N74" t="s" s="0">
        <v>196</v>
      </c>
    </row>
    <row r="75">
      <c r="N75" t="s" s="0">
        <v>197</v>
      </c>
    </row>
    <row r="76">
      <c r="N76" t="s" s="0">
        <v>198</v>
      </c>
    </row>
    <row r="77">
      <c r="N77" t="s" s="0">
        <v>199</v>
      </c>
    </row>
    <row r="78">
      <c r="N78" t="s" s="0">
        <v>200</v>
      </c>
    </row>
    <row r="79">
      <c r="N79" t="s" s="0">
        <v>201</v>
      </c>
    </row>
    <row r="80">
      <c r="N80" t="s" s="0">
        <v>202</v>
      </c>
    </row>
    <row r="81">
      <c r="N81" t="s" s="0">
        <v>203</v>
      </c>
    </row>
    <row r="82">
      <c r="N82" t="s" s="0">
        <v>204</v>
      </c>
    </row>
    <row r="83">
      <c r="N83" t="s" s="0">
        <v>205</v>
      </c>
    </row>
    <row r="84">
      <c r="N84" t="s" s="0">
        <v>206</v>
      </c>
    </row>
    <row r="85">
      <c r="N85" t="s" s="0">
        <v>207</v>
      </c>
    </row>
    <row r="86">
      <c r="N86" t="s" s="0">
        <v>208</v>
      </c>
    </row>
    <row r="87">
      <c r="N87" t="s" s="0">
        <v>209</v>
      </c>
    </row>
    <row r="88">
      <c r="N88" t="s" s="0">
        <v>210</v>
      </c>
    </row>
    <row r="89">
      <c r="N89" t="s" s="0">
        <v>211</v>
      </c>
    </row>
    <row r="90">
      <c r="N90" t="s" s="0">
        <v>212</v>
      </c>
    </row>
    <row r="91">
      <c r="N91" t="s" s="0">
        <v>213</v>
      </c>
    </row>
    <row r="92">
      <c r="N92" t="s" s="0">
        <v>214</v>
      </c>
    </row>
    <row r="93">
      <c r="N93" t="s" s="0">
        <v>215</v>
      </c>
    </row>
    <row r="94">
      <c r="N94" t="s" s="0">
        <v>216</v>
      </c>
    </row>
    <row r="95">
      <c r="N95" t="s" s="0">
        <v>217</v>
      </c>
    </row>
    <row r="96">
      <c r="N96" t="s" s="0">
        <v>218</v>
      </c>
    </row>
    <row r="97">
      <c r="N97" t="s" s="0">
        <v>219</v>
      </c>
    </row>
    <row r="98">
      <c r="N98" t="s" s="0">
        <v>220</v>
      </c>
    </row>
    <row r="99">
      <c r="N99" t="s" s="0">
        <v>221</v>
      </c>
    </row>
    <row r="100">
      <c r="N100" t="s" s="0">
        <v>222</v>
      </c>
    </row>
    <row r="101">
      <c r="N101" t="s" s="0">
        <v>223</v>
      </c>
    </row>
    <row r="102">
      <c r="N102" t="s" s="0">
        <v>224</v>
      </c>
    </row>
    <row r="103">
      <c r="N103" t="s" s="0">
        <v>225</v>
      </c>
    </row>
    <row r="104">
      <c r="N104" t="s" s="0">
        <v>226</v>
      </c>
    </row>
    <row r="105">
      <c r="N105" t="s" s="0">
        <v>227</v>
      </c>
    </row>
    <row r="106">
      <c r="N106" t="s" s="0">
        <v>228</v>
      </c>
    </row>
    <row r="107">
      <c r="N107" t="s" s="0">
        <v>229</v>
      </c>
    </row>
    <row r="108">
      <c r="N108" t="s" s="0">
        <v>230</v>
      </c>
    </row>
    <row r="109">
      <c r="N109" t="s" s="0">
        <v>231</v>
      </c>
    </row>
    <row r="110">
      <c r="N110" t="s" s="0">
        <v>232</v>
      </c>
    </row>
    <row r="111">
      <c r="N111" t="s" s="0">
        <v>233</v>
      </c>
    </row>
    <row r="112">
      <c r="N112" t="s" s="0">
        <v>234</v>
      </c>
    </row>
    <row r="113">
      <c r="N113" t="s" s="0">
        <v>235</v>
      </c>
    </row>
    <row r="114">
      <c r="N114" t="s" s="0">
        <v>236</v>
      </c>
    </row>
    <row r="115">
      <c r="N115" t="s" s="0">
        <v>237</v>
      </c>
    </row>
    <row r="116">
      <c r="N116" t="s" s="0">
        <v>238</v>
      </c>
    </row>
    <row r="117">
      <c r="N117" t="s" s="0">
        <v>239</v>
      </c>
    </row>
    <row r="118">
      <c r="N118" t="s" s="0">
        <v>240</v>
      </c>
    </row>
    <row r="119">
      <c r="N119" t="s" s="0">
        <v>241</v>
      </c>
    </row>
    <row r="120">
      <c r="N120" t="s" s="0">
        <v>242</v>
      </c>
    </row>
    <row r="121">
      <c r="N121" t="s" s="0">
        <v>243</v>
      </c>
    </row>
    <row r="122">
      <c r="N122" t="s" s="0">
        <v>244</v>
      </c>
    </row>
    <row r="123">
      <c r="N123" t="s" s="0">
        <v>245</v>
      </c>
    </row>
    <row r="124">
      <c r="N124" t="s" s="0">
        <v>246</v>
      </c>
    </row>
    <row r="125">
      <c r="N125" t="s" s="0">
        <v>247</v>
      </c>
    </row>
    <row r="126">
      <c r="N126" t="s" s="0">
        <v>248</v>
      </c>
    </row>
    <row r="127">
      <c r="N127" t="s" s="0">
        <v>249</v>
      </c>
    </row>
    <row r="128">
      <c r="N128" t="s" s="0">
        <v>250</v>
      </c>
    </row>
    <row r="129">
      <c r="N129" t="s" s="0">
        <v>251</v>
      </c>
    </row>
    <row r="130">
      <c r="N130" t="s" s="0">
        <v>252</v>
      </c>
    </row>
    <row r="131">
      <c r="N131" t="s" s="0">
        <v>253</v>
      </c>
    </row>
    <row r="132">
      <c r="N132" t="s" s="0">
        <v>254</v>
      </c>
    </row>
    <row r="133">
      <c r="N133" t="s" s="0">
        <v>255</v>
      </c>
    </row>
    <row r="134">
      <c r="N134" t="s" s="0">
        <v>256</v>
      </c>
    </row>
    <row r="135">
      <c r="N135" t="s" s="0">
        <v>257</v>
      </c>
    </row>
    <row r="136">
      <c r="N136" t="s" s="0">
        <v>258</v>
      </c>
    </row>
    <row r="137">
      <c r="N137" t="s" s="0">
        <v>259</v>
      </c>
    </row>
    <row r="138">
      <c r="N138" t="s" s="0">
        <v>260</v>
      </c>
    </row>
    <row r="139">
      <c r="N139" t="s" s="0">
        <v>261</v>
      </c>
    </row>
    <row r="140">
      <c r="N140" t="s" s="0">
        <v>262</v>
      </c>
    </row>
    <row r="141">
      <c r="N141" t="s" s="0">
        <v>263</v>
      </c>
    </row>
    <row r="142">
      <c r="N142" t="s" s="0">
        <v>264</v>
      </c>
    </row>
    <row r="143">
      <c r="N143" t="s" s="0">
        <v>265</v>
      </c>
    </row>
    <row r="144">
      <c r="N144" t="s" s="0">
        <v>266</v>
      </c>
    </row>
    <row r="145">
      <c r="N145" t="s" s="0">
        <v>267</v>
      </c>
    </row>
    <row r="146">
      <c r="N146" t="s" s="0">
        <v>268</v>
      </c>
    </row>
    <row r="147">
      <c r="N147" t="s" s="0">
        <v>269</v>
      </c>
    </row>
    <row r="148">
      <c r="N148" t="s" s="0">
        <v>270</v>
      </c>
    </row>
    <row r="149">
      <c r="N149" t="s" s="0">
        <v>271</v>
      </c>
    </row>
    <row r="150">
      <c r="N150" t="s" s="0">
        <v>272</v>
      </c>
    </row>
    <row r="151">
      <c r="N151" t="s" s="0">
        <v>273</v>
      </c>
    </row>
    <row r="152">
      <c r="N152" t="s" s="0">
        <v>274</v>
      </c>
    </row>
    <row r="153">
      <c r="N153" t="s" s="0">
        <v>275</v>
      </c>
    </row>
    <row r="154">
      <c r="N154" t="s" s="0">
        <v>276</v>
      </c>
    </row>
    <row r="155">
      <c r="N155" t="s" s="0">
        <v>277</v>
      </c>
    </row>
    <row r="156">
      <c r="N156" t="s" s="0">
        <v>278</v>
      </c>
    </row>
    <row r="157">
      <c r="N157" t="s" s="0">
        <v>279</v>
      </c>
    </row>
    <row r="158">
      <c r="N158" t="s" s="0">
        <v>280</v>
      </c>
    </row>
    <row r="159">
      <c r="N159" t="s" s="0">
        <v>281</v>
      </c>
    </row>
    <row r="160">
      <c r="N160" t="s" s="0">
        <v>282</v>
      </c>
    </row>
    <row r="161">
      <c r="N161" t="s" s="0">
        <v>283</v>
      </c>
    </row>
    <row r="162">
      <c r="N162" t="s" s="0">
        <v>284</v>
      </c>
    </row>
    <row r="163">
      <c r="N163" t="s" s="0">
        <v>285</v>
      </c>
    </row>
    <row r="164">
      <c r="N164" t="s" s="0">
        <v>286</v>
      </c>
    </row>
    <row r="165">
      <c r="N165" t="s" s="0">
        <v>287</v>
      </c>
    </row>
    <row r="166">
      <c r="N166" t="s" s="0">
        <v>288</v>
      </c>
    </row>
    <row r="167">
      <c r="N167" t="s" s="0">
        <v>289</v>
      </c>
    </row>
    <row r="168">
      <c r="N168" t="s" s="0">
        <v>290</v>
      </c>
    </row>
    <row r="169">
      <c r="N169" t="s" s="0">
        <v>291</v>
      </c>
    </row>
    <row r="170">
      <c r="N170" t="s" s="0">
        <v>292</v>
      </c>
    </row>
    <row r="171">
      <c r="N171" t="s" s="0">
        <v>293</v>
      </c>
    </row>
    <row r="172">
      <c r="N172" t="s" s="0">
        <v>294</v>
      </c>
    </row>
    <row r="173">
      <c r="N173" t="s" s="0">
        <v>295</v>
      </c>
    </row>
    <row r="174">
      <c r="N174" t="s" s="0">
        <v>296</v>
      </c>
    </row>
    <row r="175">
      <c r="N175" t="s" s="0">
        <v>297</v>
      </c>
    </row>
    <row r="176">
      <c r="N176" t="s" s="0">
        <v>298</v>
      </c>
    </row>
    <row r="177">
      <c r="N177" t="s" s="0">
        <v>299</v>
      </c>
    </row>
    <row r="178">
      <c r="N178" t="s" s="0">
        <v>300</v>
      </c>
    </row>
    <row r="179">
      <c r="N179" t="s" s="0">
        <v>301</v>
      </c>
    </row>
    <row r="180">
      <c r="N180" t="s" s="0">
        <v>302</v>
      </c>
    </row>
    <row r="181">
      <c r="N181" t="s" s="0">
        <v>303</v>
      </c>
    </row>
    <row r="182">
      <c r="N182" t="s" s="0">
        <v>304</v>
      </c>
    </row>
    <row r="183">
      <c r="N183" t="s" s="0">
        <v>305</v>
      </c>
    </row>
    <row r="184">
      <c r="N184" t="s" s="0">
        <v>306</v>
      </c>
    </row>
    <row r="185">
      <c r="N185" t="s" s="0">
        <v>307</v>
      </c>
    </row>
    <row r="186">
      <c r="N186" t="s" s="0">
        <v>308</v>
      </c>
    </row>
    <row r="187">
      <c r="N187" t="s" s="0">
        <v>309</v>
      </c>
    </row>
    <row r="188">
      <c r="N188" t="s" s="0">
        <v>310</v>
      </c>
    </row>
    <row r="189">
      <c r="N189" t="s" s="0">
        <v>311</v>
      </c>
    </row>
    <row r="190">
      <c r="N190" t="s" s="0">
        <v>312</v>
      </c>
    </row>
    <row r="191">
      <c r="N191" t="s" s="0">
        <v>313</v>
      </c>
    </row>
    <row r="192">
      <c r="N192" t="s" s="0">
        <v>314</v>
      </c>
    </row>
    <row r="193">
      <c r="N193" t="s" s="0">
        <v>315</v>
      </c>
    </row>
    <row r="194">
      <c r="N194" t="s" s="0">
        <v>316</v>
      </c>
    </row>
    <row r="195">
      <c r="N195" t="s" s="0">
        <v>317</v>
      </c>
    </row>
    <row r="196">
      <c r="N196" t="s" s="0">
        <v>318</v>
      </c>
    </row>
    <row r="197">
      <c r="N197" t="s" s="0">
        <v>319</v>
      </c>
    </row>
    <row r="198">
      <c r="N198" t="s" s="0">
        <v>320</v>
      </c>
    </row>
    <row r="199">
      <c r="N199" t="s" s="0">
        <v>321</v>
      </c>
    </row>
    <row r="200">
      <c r="N200" t="s" s="0">
        <v>322</v>
      </c>
    </row>
    <row r="201">
      <c r="N201" t="s" s="0">
        <v>323</v>
      </c>
    </row>
    <row r="202">
      <c r="N202" t="s" s="0">
        <v>324</v>
      </c>
    </row>
    <row r="203">
      <c r="N203" t="s" s="0">
        <v>325</v>
      </c>
    </row>
    <row r="204">
      <c r="N204" t="s" s="0">
        <v>326</v>
      </c>
    </row>
    <row r="205">
      <c r="N205" t="s" s="0">
        <v>327</v>
      </c>
    </row>
    <row r="206">
      <c r="N206" t="s" s="0">
        <v>328</v>
      </c>
    </row>
    <row r="207">
      <c r="N207" t="s" s="0">
        <v>329</v>
      </c>
    </row>
    <row r="208">
      <c r="N208" t="s" s="0">
        <v>330</v>
      </c>
    </row>
    <row r="209">
      <c r="N209" t="s" s="0">
        <v>331</v>
      </c>
    </row>
    <row r="210">
      <c r="N210" t="s" s="0">
        <v>332</v>
      </c>
    </row>
    <row r="211">
      <c r="N211" t="s" s="0">
        <v>333</v>
      </c>
    </row>
    <row r="212">
      <c r="N212" t="s" s="0">
        <v>334</v>
      </c>
    </row>
    <row r="213">
      <c r="N213" t="s" s="0">
        <v>335</v>
      </c>
    </row>
    <row r="214">
      <c r="N214" t="s" s="0">
        <v>336</v>
      </c>
    </row>
    <row r="215">
      <c r="N215" t="s" s="0">
        <v>337</v>
      </c>
    </row>
    <row r="216">
      <c r="N216" t="s" s="0">
        <v>338</v>
      </c>
    </row>
    <row r="217">
      <c r="N217" t="s" s="0">
        <v>339</v>
      </c>
    </row>
    <row r="218">
      <c r="N218" t="s" s="0">
        <v>340</v>
      </c>
    </row>
    <row r="219">
      <c r="N219" t="s" s="0">
        <v>341</v>
      </c>
    </row>
    <row r="220">
      <c r="N220" t="s" s="0">
        <v>342</v>
      </c>
    </row>
    <row r="221">
      <c r="N221" t="s" s="0">
        <v>343</v>
      </c>
    </row>
    <row r="222">
      <c r="N222" t="s" s="0">
        <v>344</v>
      </c>
    </row>
    <row r="223">
      <c r="N223" t="s" s="0">
        <v>345</v>
      </c>
    </row>
    <row r="224">
      <c r="N224" t="s" s="0">
        <v>346</v>
      </c>
    </row>
    <row r="225">
      <c r="N225" t="s" s="0">
        <v>347</v>
      </c>
    </row>
    <row r="226">
      <c r="N226" t="s" s="0">
        <v>348</v>
      </c>
    </row>
    <row r="227">
      <c r="N227" t="s" s="0">
        <v>349</v>
      </c>
    </row>
    <row r="228">
      <c r="N228" t="s" s="0">
        <v>350</v>
      </c>
    </row>
    <row r="229">
      <c r="N229" t="s" s="0">
        <v>351</v>
      </c>
    </row>
    <row r="230">
      <c r="N230" t="s" s="0">
        <v>352</v>
      </c>
    </row>
    <row r="231">
      <c r="N231" t="s" s="0">
        <v>353</v>
      </c>
    </row>
    <row r="232">
      <c r="N232" t="s" s="0">
        <v>354</v>
      </c>
    </row>
    <row r="233">
      <c r="N233" t="s" s="0">
        <v>355</v>
      </c>
    </row>
    <row r="234">
      <c r="N234" t="s" s="0">
        <v>356</v>
      </c>
    </row>
    <row r="235">
      <c r="N235" t="s" s="0">
        <v>357</v>
      </c>
    </row>
    <row r="236">
      <c r="N236" t="s" s="0">
        <v>358</v>
      </c>
    </row>
    <row r="237">
      <c r="N237" t="s" s="0">
        <v>359</v>
      </c>
    </row>
    <row r="238">
      <c r="N238" t="s" s="0">
        <v>360</v>
      </c>
    </row>
    <row r="239">
      <c r="N239" t="s" s="0">
        <v>361</v>
      </c>
    </row>
    <row r="240">
      <c r="N240" t="s" s="0">
        <v>362</v>
      </c>
    </row>
    <row r="241">
      <c r="N241" t="s" s="0">
        <v>363</v>
      </c>
    </row>
    <row r="242">
      <c r="N242" t="s" s="0">
        <v>364</v>
      </c>
    </row>
    <row r="243">
      <c r="N243" t="s" s="0">
        <v>365</v>
      </c>
    </row>
    <row r="244">
      <c r="N244" t="s" s="0">
        <v>366</v>
      </c>
    </row>
    <row r="245">
      <c r="N245" t="s" s="0">
        <v>367</v>
      </c>
    </row>
    <row r="246">
      <c r="N246" t="s" s="0">
        <v>368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44119.163194444445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1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388</v>
      </c>
      <c r="G1" s="185" t="s">
        <v>389</v>
      </c>
      <c r="H1" s="185" t="s">
        <v>390</v>
      </c>
      <c r="I1" s="185" t="s">
        <v>391</v>
      </c>
      <c r="J1" s="185" t="s">
        <v>392</v>
      </c>
      <c r="K1" s="185" t="s">
        <v>393</v>
      </c>
      <c r="L1" s="185" t="s">
        <v>394</v>
      </c>
      <c r="M1" s="185" t="s">
        <v>395</v>
      </c>
      <c r="N1" s="185" t="s">
        <v>396</v>
      </c>
      <c r="O1" s="185" t="s">
        <v>397</v>
      </c>
      <c r="P1" s="185" t="s">
        <v>398</v>
      </c>
      <c r="Q1" s="185" t="s">
        <v>399</v>
      </c>
      <c r="R1" s="185" t="s">
        <v>400</v>
      </c>
      <c r="S1" s="185" t="s">
        <v>401</v>
      </c>
      <c r="T1" s="185" t="s">
        <v>402</v>
      </c>
      <c r="U1" s="185" t="s">
        <v>403</v>
      </c>
      <c r="V1" s="185" t="s">
        <v>404</v>
      </c>
      <c r="W1" s="185" t="s">
        <v>405</v>
      </c>
      <c r="X1" s="185" t="s">
        <v>406</v>
      </c>
      <c r="Y1" s="185" t="s">
        <v>407</v>
      </c>
      <c r="Z1" s="185" t="s">
        <v>408</v>
      </c>
      <c r="AA1" s="185" t="s">
        <v>409</v>
      </c>
      <c r="AB1" s="185" t="s">
        <v>410</v>
      </c>
      <c r="AC1" s="185" t="s">
        <v>411</v>
      </c>
      <c r="AD1" s="185" t="s">
        <v>412</v>
      </c>
      <c r="AE1" s="185" t="s">
        <v>413</v>
      </c>
      <c r="AF1" s="185" t="s">
        <v>414</v>
      </c>
      <c r="AG1" s="185" t="s">
        <v>415</v>
      </c>
      <c r="AH1" s="185" t="s">
        <v>416</v>
      </c>
      <c r="AI1" s="185" t="s">
        <v>417</v>
      </c>
      <c r="AJ1" s="185" t="s">
        <v>418</v>
      </c>
      <c r="AK1" s="185" t="s">
        <v>419</v>
      </c>
      <c r="AL1" s="185" t="s">
        <v>420</v>
      </c>
      <c r="AM1" s="185" t="s">
        <v>421</v>
      </c>
      <c r="AN1" s="185" t="s">
        <v>422</v>
      </c>
      <c r="AO1" s="185" t="s">
        <v>423</v>
      </c>
      <c r="AP1" s="185" t="s">
        <v>424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425</v>
      </c>
      <c r="G3" s="187" t="s">
        <v>389</v>
      </c>
      <c r="H3" s="187" t="s">
        <v>390</v>
      </c>
      <c r="I3" s="187" t="s">
        <v>391</v>
      </c>
      <c r="J3" s="187" t="s">
        <v>392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426</v>
      </c>
      <c r="B5" s="190" t="s">
        <v>427</v>
      </c>
      <c r="C5" s="191"/>
      <c r="D5" s="191"/>
      <c r="E5" s="191"/>
      <c r="F5" s="193" t="s">
        <v>428</v>
      </c>
      <c r="G5" s="194" t="s">
        <v>18</v>
      </c>
      <c r="H5" s="195"/>
      <c r="I5" s="190" t="s">
        <v>429</v>
      </c>
      <c r="J5" s="190" t="s">
        <v>430</v>
      </c>
      <c r="K5" s="190" t="s">
        <v>431</v>
      </c>
      <c r="L5" s="190"/>
      <c r="M5" s="196"/>
      <c r="N5" s="191" t="s">
        <v>432</v>
      </c>
      <c r="O5" s="190"/>
      <c r="P5" s="197"/>
      <c r="Q5" s="190" t="s">
        <v>0</v>
      </c>
      <c r="R5" s="192" t="n">
        <v>44167.12152777778</v>
      </c>
      <c r="S5" s="190" t="s">
        <v>57</v>
      </c>
      <c r="T5" s="190" t="s">
        <v>0</v>
      </c>
      <c r="U5" s="190" t="s">
        <v>0</v>
      </c>
      <c r="V5" s="190"/>
      <c r="W5" s="190" t="s">
        <v>0</v>
      </c>
      <c r="X5" s="190"/>
      <c r="Y5" s="190" t="s">
        <v>433</v>
      </c>
      <c r="Z5" s="190" t="s">
        <v>434</v>
      </c>
      <c r="AA5" s="191" t="s">
        <v>18</v>
      </c>
      <c r="AB5" s="190" t="s">
        <v>0</v>
      </c>
      <c r="AC5" s="191" t="s">
        <v>18</v>
      </c>
      <c r="AD5" s="190" t="s">
        <v>435</v>
      </c>
      <c r="AE5" s="190" t="s">
        <v>436</v>
      </c>
      <c r="AF5" s="190" t="s">
        <v>0</v>
      </c>
      <c r="AG5" s="191" t="s">
        <v>18</v>
      </c>
      <c r="AH5" s="190" t="s">
        <v>437</v>
      </c>
      <c r="AI5" s="190" t="s">
        <v>438</v>
      </c>
      <c r="AJ5" s="190" t="s">
        <v>439</v>
      </c>
      <c r="AK5" s="190" t="s">
        <v>440</v>
      </c>
      <c r="AL5" s="190" t="s">
        <v>441</v>
      </c>
      <c r="AM5" s="190"/>
      <c r="AN5" s="190" t="s">
        <v>0</v>
      </c>
      <c r="AO5" s="190" t="s">
        <v>0</v>
      </c>
      <c r="AP5" s="191"/>
    </row>
    <row r="6">
      <c r="A6" s="189" t="s">
        <v>442</v>
      </c>
      <c r="B6" s="190" t="s">
        <v>443</v>
      </c>
      <c r="C6" s="191"/>
      <c r="D6" s="191"/>
      <c r="E6" s="191"/>
      <c r="F6" s="193" t="s">
        <v>444</v>
      </c>
      <c r="G6" s="194" t="s">
        <v>18</v>
      </c>
      <c r="H6" s="195"/>
      <c r="I6" s="190" t="s">
        <v>429</v>
      </c>
      <c r="J6" s="190" t="s">
        <v>445</v>
      </c>
      <c r="K6" s="190" t="s">
        <v>446</v>
      </c>
      <c r="L6" s="190"/>
      <c r="M6" s="196"/>
      <c r="N6" s="191" t="s">
        <v>447</v>
      </c>
      <c r="O6" s="190"/>
      <c r="P6" s="197"/>
      <c r="Q6" s="190" t="s">
        <v>0</v>
      </c>
      <c r="R6" s="192" t="n">
        <v>44173.12152777778</v>
      </c>
      <c r="S6" s="190" t="s">
        <v>57</v>
      </c>
      <c r="T6" s="190" t="s">
        <v>0</v>
      </c>
      <c r="U6" s="190" t="s">
        <v>0</v>
      </c>
      <c r="V6" s="190"/>
      <c r="W6" s="190" t="s">
        <v>0</v>
      </c>
      <c r="X6" s="190"/>
      <c r="Y6" s="190" t="s">
        <v>433</v>
      </c>
      <c r="Z6" s="190" t="s">
        <v>434</v>
      </c>
      <c r="AA6" s="191" t="s">
        <v>18</v>
      </c>
      <c r="AB6" s="190" t="s">
        <v>0</v>
      </c>
      <c r="AC6" s="191" t="s">
        <v>18</v>
      </c>
      <c r="AD6" s="190" t="s">
        <v>448</v>
      </c>
      <c r="AE6" s="190" t="s">
        <v>0</v>
      </c>
      <c r="AF6" s="190" t="s">
        <v>0</v>
      </c>
      <c r="AG6" s="191" t="s">
        <v>18</v>
      </c>
      <c r="AH6" s="190" t="s">
        <v>437</v>
      </c>
      <c r="AI6" s="190" t="s">
        <v>438</v>
      </c>
      <c r="AJ6" s="190" t="s">
        <v>449</v>
      </c>
      <c r="AK6" s="190" t="s">
        <v>450</v>
      </c>
      <c r="AL6" s="190" t="s">
        <v>441</v>
      </c>
      <c r="AM6" s="190"/>
      <c r="AN6" s="190" t="s">
        <v>0</v>
      </c>
      <c r="AO6" s="190" t="s">
        <v>0</v>
      </c>
      <c r="AP6" s="191"/>
    </row>
    <row r="7">
      <c r="A7" s="189" t="s">
        <v>451</v>
      </c>
      <c r="B7" s="190" t="s">
        <v>452</v>
      </c>
      <c r="C7" s="191"/>
      <c r="D7" s="191"/>
      <c r="E7" s="191"/>
      <c r="F7" s="193" t="s">
        <v>453</v>
      </c>
      <c r="G7" s="194" t="s">
        <v>17</v>
      </c>
      <c r="H7" s="195"/>
      <c r="I7" s="190" t="s">
        <v>429</v>
      </c>
      <c r="J7" s="190" t="s">
        <v>430</v>
      </c>
      <c r="K7" s="190" t="s">
        <v>454</v>
      </c>
      <c r="L7" s="190"/>
      <c r="M7" s="196" t="n">
        <v>8.09</v>
      </c>
      <c r="N7" s="191" t="s">
        <v>455</v>
      </c>
      <c r="O7" s="190" t="s">
        <v>456</v>
      </c>
      <c r="P7" s="197" t="n">
        <v>80.0</v>
      </c>
      <c r="Q7" s="190" t="s">
        <v>0</v>
      </c>
      <c r="R7" s="192" t="n">
        <v>44164.12152777778</v>
      </c>
      <c r="S7" s="190" t="s">
        <v>106</v>
      </c>
      <c r="T7" s="190" t="s">
        <v>457</v>
      </c>
      <c r="U7" s="190" t="s">
        <v>0</v>
      </c>
      <c r="V7" s="190" t="s">
        <v>458</v>
      </c>
      <c r="W7" s="190" t="s">
        <v>0</v>
      </c>
      <c r="X7" s="190" t="s">
        <v>313</v>
      </c>
      <c r="Y7" s="190" t="s">
        <v>433</v>
      </c>
      <c r="Z7" s="190" t="s">
        <v>434</v>
      </c>
      <c r="AA7" s="191" t="s">
        <v>18</v>
      </c>
      <c r="AB7" s="190" t="s">
        <v>0</v>
      </c>
      <c r="AC7" s="191" t="s">
        <v>18</v>
      </c>
      <c r="AD7" s="190" t="s">
        <v>435</v>
      </c>
      <c r="AE7" s="190" t="s">
        <v>436</v>
      </c>
      <c r="AF7" s="190" t="s">
        <v>0</v>
      </c>
      <c r="AG7" s="191" t="s">
        <v>18</v>
      </c>
      <c r="AH7" s="190" t="s">
        <v>437</v>
      </c>
      <c r="AI7" s="190" t="s">
        <v>438</v>
      </c>
      <c r="AJ7" s="190" t="s">
        <v>439</v>
      </c>
      <c r="AK7" s="190" t="s">
        <v>459</v>
      </c>
      <c r="AL7" s="190" t="s">
        <v>441</v>
      </c>
      <c r="AM7" s="190" t="s">
        <v>460</v>
      </c>
      <c r="AN7" s="190" t="s">
        <v>0</v>
      </c>
      <c r="AO7" s="190" t="s">
        <v>0</v>
      </c>
      <c r="AP7" s="191"/>
    </row>
    <row r="8">
      <c r="A8" s="189" t="s">
        <v>461</v>
      </c>
      <c r="B8" s="190" t="s">
        <v>462</v>
      </c>
      <c r="C8" s="191"/>
      <c r="D8" s="191"/>
      <c r="E8" s="191"/>
      <c r="F8" s="193" t="s">
        <v>463</v>
      </c>
      <c r="G8" s="194" t="s">
        <v>17</v>
      </c>
      <c r="H8" s="195"/>
      <c r="I8" s="190" t="s">
        <v>429</v>
      </c>
      <c r="J8" s="190" t="s">
        <v>430</v>
      </c>
      <c r="K8" s="190" t="s">
        <v>464</v>
      </c>
      <c r="L8" s="190"/>
      <c r="M8" s="196" t="n">
        <v>9.81</v>
      </c>
      <c r="N8" s="191" t="s">
        <v>465</v>
      </c>
      <c r="O8" s="190" t="s">
        <v>456</v>
      </c>
      <c r="P8" s="197" t="n">
        <v>80.0</v>
      </c>
      <c r="Q8" s="190" t="s">
        <v>0</v>
      </c>
      <c r="R8" s="192" t="n">
        <v>44178.12152777778</v>
      </c>
      <c r="S8" s="190" t="s">
        <v>121</v>
      </c>
      <c r="T8" s="190" t="s">
        <v>457</v>
      </c>
      <c r="U8" s="190" t="s">
        <v>0</v>
      </c>
      <c r="V8" s="190" t="s">
        <v>466</v>
      </c>
      <c r="W8" s="190" t="s">
        <v>0</v>
      </c>
      <c r="X8" s="190" t="s">
        <v>313</v>
      </c>
      <c r="Y8" s="190" t="s">
        <v>433</v>
      </c>
      <c r="Z8" s="190" t="s">
        <v>434</v>
      </c>
      <c r="AA8" s="191" t="s">
        <v>18</v>
      </c>
      <c r="AB8" s="190" t="s">
        <v>0</v>
      </c>
      <c r="AC8" s="191" t="s">
        <v>18</v>
      </c>
      <c r="AD8" s="190" t="s">
        <v>435</v>
      </c>
      <c r="AE8" s="190" t="s">
        <v>436</v>
      </c>
      <c r="AF8" s="190" t="s">
        <v>0</v>
      </c>
      <c r="AG8" s="191" t="s">
        <v>18</v>
      </c>
      <c r="AH8" s="190" t="s">
        <v>437</v>
      </c>
      <c r="AI8" s="190" t="s">
        <v>438</v>
      </c>
      <c r="AJ8" s="190" t="s">
        <v>439</v>
      </c>
      <c r="AK8" s="190" t="s">
        <v>467</v>
      </c>
      <c r="AL8" s="190" t="s">
        <v>441</v>
      </c>
      <c r="AM8" s="190" t="s">
        <v>468</v>
      </c>
      <c r="AN8" s="190" t="s">
        <v>0</v>
      </c>
      <c r="AO8" s="190" t="s">
        <v>0</v>
      </c>
      <c r="AP8" s="191"/>
    </row>
    <row r="9">
      <c r="A9" s="189" t="s">
        <v>469</v>
      </c>
      <c r="B9" s="190" t="s">
        <v>470</v>
      </c>
      <c r="C9" s="191"/>
      <c r="D9" s="191"/>
      <c r="E9" s="191"/>
      <c r="F9" s="193" t="s">
        <v>471</v>
      </c>
      <c r="G9" s="194" t="s">
        <v>17</v>
      </c>
      <c r="H9" s="195"/>
      <c r="I9" s="190" t="s">
        <v>429</v>
      </c>
      <c r="J9" s="190" t="s">
        <v>445</v>
      </c>
      <c r="K9" s="190" t="s">
        <v>472</v>
      </c>
      <c r="L9" s="190"/>
      <c r="M9" s="196" t="n">
        <v>10.1</v>
      </c>
      <c r="N9" s="191" t="s">
        <v>473</v>
      </c>
      <c r="O9" s="190" t="s">
        <v>456</v>
      </c>
      <c r="P9" s="197" t="n">
        <v>80.0</v>
      </c>
      <c r="Q9" s="190" t="s">
        <v>0</v>
      </c>
      <c r="R9" s="192" t="n">
        <v>44175.12152777778</v>
      </c>
      <c r="S9" s="190" t="s">
        <v>83</v>
      </c>
      <c r="T9" s="190" t="s">
        <v>457</v>
      </c>
      <c r="U9" s="190" t="s">
        <v>0</v>
      </c>
      <c r="V9" s="190" t="s">
        <v>474</v>
      </c>
      <c r="W9" s="190" t="s">
        <v>0</v>
      </c>
      <c r="X9" s="190" t="s">
        <v>313</v>
      </c>
      <c r="Y9" s="190" t="s">
        <v>433</v>
      </c>
      <c r="Z9" s="190" t="s">
        <v>434</v>
      </c>
      <c r="AA9" s="191" t="s">
        <v>18</v>
      </c>
      <c r="AB9" s="190" t="s">
        <v>0</v>
      </c>
      <c r="AC9" s="191" t="s">
        <v>18</v>
      </c>
      <c r="AD9" s="190" t="s">
        <v>435</v>
      </c>
      <c r="AE9" s="190" t="s">
        <v>436</v>
      </c>
      <c r="AF9" s="190" t="s">
        <v>0</v>
      </c>
      <c r="AG9" s="191" t="s">
        <v>18</v>
      </c>
      <c r="AH9" s="190" t="s">
        <v>437</v>
      </c>
      <c r="AI9" s="190" t="s">
        <v>438</v>
      </c>
      <c r="AJ9" s="190" t="s">
        <v>449</v>
      </c>
      <c r="AK9" s="190" t="s">
        <v>467</v>
      </c>
      <c r="AL9" s="190" t="s">
        <v>441</v>
      </c>
      <c r="AM9" s="190" t="s">
        <v>475</v>
      </c>
      <c r="AN9" s="190" t="s">
        <v>0</v>
      </c>
      <c r="AO9" s="190" t="s">
        <v>0</v>
      </c>
      <c r="AP9" s="191"/>
    </row>
    <row r="10">
      <c r="A10" s="189" t="s">
        <v>476</v>
      </c>
      <c r="B10" s="190" t="s">
        <v>477</v>
      </c>
      <c r="C10" s="191"/>
      <c r="D10" s="191"/>
      <c r="E10" s="191"/>
      <c r="F10" s="193" t="s">
        <v>478</v>
      </c>
      <c r="G10" s="194" t="s">
        <v>17</v>
      </c>
      <c r="H10" s="195"/>
      <c r="I10" s="190" t="s">
        <v>429</v>
      </c>
      <c r="J10" s="190" t="s">
        <v>430</v>
      </c>
      <c r="K10" s="190" t="s">
        <v>479</v>
      </c>
      <c r="L10" s="190"/>
      <c r="M10" s="196" t="n">
        <v>5.36</v>
      </c>
      <c r="N10" s="191" t="s">
        <v>455</v>
      </c>
      <c r="O10" s="190" t="s">
        <v>456</v>
      </c>
      <c r="P10" s="197" t="n">
        <v>80.0</v>
      </c>
      <c r="Q10" s="190" t="s">
        <v>0</v>
      </c>
      <c r="R10" s="192" t="n">
        <v>44173.12152777778</v>
      </c>
      <c r="S10" s="190" t="s">
        <v>89</v>
      </c>
      <c r="T10" s="190" t="s">
        <v>457</v>
      </c>
      <c r="U10" s="190" t="s">
        <v>0</v>
      </c>
      <c r="V10" s="190" t="s">
        <v>480</v>
      </c>
      <c r="W10" s="190" t="s">
        <v>0</v>
      </c>
      <c r="X10" s="190" t="s">
        <v>313</v>
      </c>
      <c r="Y10" s="190" t="s">
        <v>433</v>
      </c>
      <c r="Z10" s="190" t="s">
        <v>434</v>
      </c>
      <c r="AA10" s="191" t="s">
        <v>18</v>
      </c>
      <c r="AB10" s="190" t="s">
        <v>0</v>
      </c>
      <c r="AC10" s="191" t="s">
        <v>18</v>
      </c>
      <c r="AD10" s="190" t="s">
        <v>435</v>
      </c>
      <c r="AE10" s="190" t="s">
        <v>436</v>
      </c>
      <c r="AF10" s="190" t="s">
        <v>0</v>
      </c>
      <c r="AG10" s="191" t="s">
        <v>18</v>
      </c>
      <c r="AH10" s="190" t="s">
        <v>481</v>
      </c>
      <c r="AI10" s="190" t="s">
        <v>438</v>
      </c>
      <c r="AJ10" s="190" t="s">
        <v>439</v>
      </c>
      <c r="AK10" s="190" t="s">
        <v>482</v>
      </c>
      <c r="AL10" s="190" t="s">
        <v>441</v>
      </c>
      <c r="AM10" s="190" t="s">
        <v>483</v>
      </c>
      <c r="AN10" s="190" t="s">
        <v>0</v>
      </c>
      <c r="AO10" s="190" t="s">
        <v>0</v>
      </c>
      <c r="AP10" s="191" t="s">
        <v>484</v>
      </c>
    </row>
    <row r="11">
      <c r="A11" s="189" t="s">
        <v>485</v>
      </c>
      <c r="B11" s="190" t="s">
        <v>486</v>
      </c>
      <c r="C11" s="191"/>
      <c r="D11" s="191"/>
      <c r="E11" s="191"/>
      <c r="F11" s="193" t="s">
        <v>487</v>
      </c>
      <c r="G11" s="194" t="s">
        <v>18</v>
      </c>
      <c r="H11" s="195"/>
      <c r="I11" s="190" t="s">
        <v>429</v>
      </c>
      <c r="J11" s="190" t="s">
        <v>430</v>
      </c>
      <c r="K11" s="190" t="s">
        <v>488</v>
      </c>
      <c r="L11" s="190"/>
      <c r="M11" s="196"/>
      <c r="N11" s="191" t="s">
        <v>489</v>
      </c>
      <c r="O11" s="190"/>
      <c r="P11" s="197"/>
      <c r="Q11" s="190" t="s">
        <v>0</v>
      </c>
      <c r="R11" s="192" t="n">
        <v>44173.12152777778</v>
      </c>
      <c r="S11" s="190" t="s">
        <v>57</v>
      </c>
      <c r="T11" s="190" t="s">
        <v>0</v>
      </c>
      <c r="U11" s="190" t="s">
        <v>0</v>
      </c>
      <c r="V11" s="190"/>
      <c r="W11" s="190" t="s">
        <v>0</v>
      </c>
      <c r="X11" s="190"/>
      <c r="Y11" s="190" t="s">
        <v>433</v>
      </c>
      <c r="Z11" s="190" t="s">
        <v>434</v>
      </c>
      <c r="AA11" s="191" t="s">
        <v>18</v>
      </c>
      <c r="AB11" s="190" t="s">
        <v>0</v>
      </c>
      <c r="AC11" s="191" t="s">
        <v>18</v>
      </c>
      <c r="AD11" s="190" t="s">
        <v>435</v>
      </c>
      <c r="AE11" s="190" t="s">
        <v>436</v>
      </c>
      <c r="AF11" s="190" t="s">
        <v>0</v>
      </c>
      <c r="AG11" s="191" t="s">
        <v>18</v>
      </c>
      <c r="AH11" s="190" t="s">
        <v>481</v>
      </c>
      <c r="AI11" s="190" t="s">
        <v>438</v>
      </c>
      <c r="AJ11" s="190" t="s">
        <v>439</v>
      </c>
      <c r="AK11" s="190" t="s">
        <v>490</v>
      </c>
      <c r="AL11" s="190" t="s">
        <v>441</v>
      </c>
      <c r="AM11" s="190"/>
      <c r="AN11" s="190" t="s">
        <v>0</v>
      </c>
      <c r="AO11" s="190" t="s">
        <v>0</v>
      </c>
      <c r="AP11" s="191"/>
    </row>
    <row r="12">
      <c r="A12" s="189" t="s">
        <v>491</v>
      </c>
      <c r="B12" s="190" t="s">
        <v>427</v>
      </c>
      <c r="C12" s="191"/>
      <c r="D12" s="191"/>
      <c r="E12" s="191"/>
      <c r="F12" s="193" t="s">
        <v>428</v>
      </c>
      <c r="G12" s="194" t="s">
        <v>18</v>
      </c>
      <c r="H12" s="195"/>
      <c r="I12" s="190" t="s">
        <v>429</v>
      </c>
      <c r="J12" s="190" t="s">
        <v>430</v>
      </c>
      <c r="K12" s="190" t="s">
        <v>431</v>
      </c>
      <c r="L12" s="190"/>
      <c r="M12" s="196"/>
      <c r="N12" s="191" t="s">
        <v>489</v>
      </c>
      <c r="O12" s="190"/>
      <c r="P12" s="197"/>
      <c r="Q12" s="190" t="s">
        <v>0</v>
      </c>
      <c r="R12" s="192" t="n">
        <v>44173.12152777778</v>
      </c>
      <c r="S12" s="190" t="s">
        <v>57</v>
      </c>
      <c r="T12" s="190" t="s">
        <v>0</v>
      </c>
      <c r="U12" s="190" t="s">
        <v>0</v>
      </c>
      <c r="V12" s="190"/>
      <c r="W12" s="190" t="s">
        <v>0</v>
      </c>
      <c r="X12" s="190"/>
      <c r="Y12" s="190" t="s">
        <v>433</v>
      </c>
      <c r="Z12" s="190" t="s">
        <v>434</v>
      </c>
      <c r="AA12" s="191" t="s">
        <v>18</v>
      </c>
      <c r="AB12" s="190" t="s">
        <v>0</v>
      </c>
      <c r="AC12" s="191" t="s">
        <v>18</v>
      </c>
      <c r="AD12" s="190" t="s">
        <v>435</v>
      </c>
      <c r="AE12" s="190" t="s">
        <v>436</v>
      </c>
      <c r="AF12" s="190" t="s">
        <v>0</v>
      </c>
      <c r="AG12" s="191" t="s">
        <v>18</v>
      </c>
      <c r="AH12" s="190" t="s">
        <v>481</v>
      </c>
      <c r="AI12" s="190" t="s">
        <v>438</v>
      </c>
      <c r="AJ12" s="190" t="s">
        <v>439</v>
      </c>
      <c r="AK12" s="190" t="s">
        <v>490</v>
      </c>
      <c r="AL12" s="190" t="s">
        <v>441</v>
      </c>
      <c r="AM12" s="190"/>
      <c r="AN12" s="190" t="s">
        <v>0</v>
      </c>
      <c r="AO12" s="190" t="s">
        <v>0</v>
      </c>
      <c r="AP12" s="191"/>
    </row>
    <row r="13">
      <c r="A13" s="189" t="s">
        <v>492</v>
      </c>
      <c r="B13" s="190" t="s">
        <v>486</v>
      </c>
      <c r="C13" s="191"/>
      <c r="D13" s="191"/>
      <c r="E13" s="191"/>
      <c r="F13" s="193" t="s">
        <v>487</v>
      </c>
      <c r="G13" s="194" t="s">
        <v>17</v>
      </c>
      <c r="H13" s="195"/>
      <c r="I13" s="190" t="s">
        <v>429</v>
      </c>
      <c r="J13" s="190" t="s">
        <v>430</v>
      </c>
      <c r="K13" s="190" t="s">
        <v>488</v>
      </c>
      <c r="L13" s="190"/>
      <c r="M13" s="196" t="n">
        <v>4.9</v>
      </c>
      <c r="N13" s="191" t="s">
        <v>447</v>
      </c>
      <c r="O13" s="190" t="s">
        <v>456</v>
      </c>
      <c r="P13" s="197" t="n">
        <v>80.0</v>
      </c>
      <c r="Q13" s="190" t="s">
        <v>0</v>
      </c>
      <c r="R13" s="192" t="n">
        <v>44178.12152777778</v>
      </c>
      <c r="S13" s="190" t="s">
        <v>74</v>
      </c>
      <c r="T13" s="190" t="s">
        <v>457</v>
      </c>
      <c r="U13" s="190" t="s">
        <v>0</v>
      </c>
      <c r="V13" s="190" t="s">
        <v>493</v>
      </c>
      <c r="W13" s="190" t="s">
        <v>0</v>
      </c>
      <c r="X13" s="190" t="s">
        <v>313</v>
      </c>
      <c r="Y13" s="190" t="s">
        <v>433</v>
      </c>
      <c r="Z13" s="190" t="s">
        <v>434</v>
      </c>
      <c r="AA13" s="191" t="s">
        <v>18</v>
      </c>
      <c r="AB13" s="190" t="s">
        <v>0</v>
      </c>
      <c r="AC13" s="191" t="s">
        <v>18</v>
      </c>
      <c r="AD13" s="190" t="s">
        <v>435</v>
      </c>
      <c r="AE13" s="190" t="s">
        <v>436</v>
      </c>
      <c r="AF13" s="190" t="s">
        <v>0</v>
      </c>
      <c r="AG13" s="191" t="s">
        <v>18</v>
      </c>
      <c r="AH13" s="190" t="s">
        <v>481</v>
      </c>
      <c r="AI13" s="190" t="s">
        <v>438</v>
      </c>
      <c r="AJ13" s="190" t="s">
        <v>439</v>
      </c>
      <c r="AK13" s="190" t="s">
        <v>440</v>
      </c>
      <c r="AL13" s="190" t="s">
        <v>441</v>
      </c>
      <c r="AM13" s="190" t="s">
        <v>494</v>
      </c>
      <c r="AN13" s="190" t="s">
        <v>0</v>
      </c>
      <c r="AO13" s="190" t="s">
        <v>0</v>
      </c>
      <c r="AP13" s="191"/>
    </row>
    <row r="14">
      <c r="A14" s="189" t="s">
        <v>495</v>
      </c>
      <c r="B14" s="190" t="s">
        <v>477</v>
      </c>
      <c r="C14" s="191"/>
      <c r="D14" s="191"/>
      <c r="E14" s="191"/>
      <c r="F14" s="193" t="s">
        <v>478</v>
      </c>
      <c r="G14" s="194" t="s">
        <v>18</v>
      </c>
      <c r="H14" s="195"/>
      <c r="I14" s="190" t="s">
        <v>429</v>
      </c>
      <c r="J14" s="190" t="s">
        <v>430</v>
      </c>
      <c r="K14" s="190" t="s">
        <v>479</v>
      </c>
      <c r="L14" s="190"/>
      <c r="M14" s="196"/>
      <c r="N14" s="191" t="s">
        <v>496</v>
      </c>
      <c r="O14" s="190"/>
      <c r="P14" s="197"/>
      <c r="Q14" s="190" t="s">
        <v>0</v>
      </c>
      <c r="R14" s="192" t="n">
        <v>44180.12152777778</v>
      </c>
      <c r="S14" s="190" t="s">
        <v>57</v>
      </c>
      <c r="T14" s="190" t="s">
        <v>0</v>
      </c>
      <c r="U14" s="190" t="s">
        <v>0</v>
      </c>
      <c r="V14" s="190"/>
      <c r="W14" s="190" t="s">
        <v>0</v>
      </c>
      <c r="X14" s="190"/>
      <c r="Y14" s="190" t="s">
        <v>433</v>
      </c>
      <c r="Z14" s="190" t="s">
        <v>434</v>
      </c>
      <c r="AA14" s="191" t="s">
        <v>18</v>
      </c>
      <c r="AB14" s="190" t="s">
        <v>0</v>
      </c>
      <c r="AC14" s="191" t="s">
        <v>18</v>
      </c>
      <c r="AD14" s="190" t="s">
        <v>435</v>
      </c>
      <c r="AE14" s="190" t="s">
        <v>436</v>
      </c>
      <c r="AF14" s="190" t="s">
        <v>0</v>
      </c>
      <c r="AG14" s="191" t="s">
        <v>18</v>
      </c>
      <c r="AH14" s="190" t="s">
        <v>481</v>
      </c>
      <c r="AI14" s="190" t="s">
        <v>438</v>
      </c>
      <c r="AJ14" s="190" t="s">
        <v>439</v>
      </c>
      <c r="AK14" s="190" t="s">
        <v>497</v>
      </c>
      <c r="AL14" s="190" t="s">
        <v>441</v>
      </c>
      <c r="AM14" s="190"/>
      <c r="AN14" s="190" t="s">
        <v>0</v>
      </c>
      <c r="AO14" s="190" t="s">
        <v>0</v>
      </c>
      <c r="AP14" s="191" t="s">
        <v>498</v>
      </c>
    </row>
    <row r="15">
      <c r="A15" s="189" t="s">
        <v>499</v>
      </c>
      <c r="B15" s="190" t="s">
        <v>500</v>
      </c>
      <c r="C15" s="191"/>
      <c r="D15" s="191"/>
      <c r="E15" s="191"/>
      <c r="F15" s="193" t="s">
        <v>501</v>
      </c>
      <c r="G15" s="194" t="s">
        <v>17</v>
      </c>
      <c r="H15" s="195"/>
      <c r="I15" s="190" t="s">
        <v>429</v>
      </c>
      <c r="J15" s="190" t="s">
        <v>430</v>
      </c>
      <c r="K15" s="190" t="s">
        <v>502</v>
      </c>
      <c r="L15" s="190"/>
      <c r="M15" s="196" t="n">
        <v>17.95</v>
      </c>
      <c r="N15" s="191" t="s">
        <v>503</v>
      </c>
      <c r="O15" s="190" t="s">
        <v>456</v>
      </c>
      <c r="P15" s="197" t="n">
        <v>80.0</v>
      </c>
      <c r="Q15" s="190" t="s">
        <v>0</v>
      </c>
      <c r="R15" s="192" t="n">
        <v>44276.163194444445</v>
      </c>
      <c r="S15" s="190" t="s">
        <v>113</v>
      </c>
      <c r="T15" s="190" t="s">
        <v>457</v>
      </c>
      <c r="U15" s="190" t="s">
        <v>0</v>
      </c>
      <c r="V15" s="190" t="s">
        <v>504</v>
      </c>
      <c r="W15" s="190" t="s">
        <v>0</v>
      </c>
      <c r="X15" s="190" t="s">
        <v>313</v>
      </c>
      <c r="Y15" s="190" t="s">
        <v>433</v>
      </c>
      <c r="Z15" s="190" t="s">
        <v>505</v>
      </c>
      <c r="AA15" s="191" t="s">
        <v>18</v>
      </c>
      <c r="AB15" s="190" t="s">
        <v>0</v>
      </c>
      <c r="AC15" s="191" t="s">
        <v>18</v>
      </c>
      <c r="AD15" s="190" t="s">
        <v>435</v>
      </c>
      <c r="AE15" s="190" t="s">
        <v>436</v>
      </c>
      <c r="AF15" s="190" t="s">
        <v>0</v>
      </c>
      <c r="AG15" s="191" t="s">
        <v>18</v>
      </c>
      <c r="AH15" s="190" t="s">
        <v>437</v>
      </c>
      <c r="AI15" s="190" t="s">
        <v>438</v>
      </c>
      <c r="AJ15" s="190" t="s">
        <v>506</v>
      </c>
      <c r="AK15" s="190" t="s">
        <v>507</v>
      </c>
      <c r="AL15" s="190" t="s">
        <v>441</v>
      </c>
      <c r="AM15" s="190" t="s">
        <v>468</v>
      </c>
      <c r="AN15" s="190" t="s">
        <v>0</v>
      </c>
      <c r="AO15" s="190" t="s">
        <v>0</v>
      </c>
      <c r="AP15" s="191"/>
    </row>
    <row r="16">
      <c r="A16" s="189" t="s">
        <v>508</v>
      </c>
      <c r="B16" s="190" t="s">
        <v>509</v>
      </c>
      <c r="C16" s="191"/>
      <c r="D16" s="191"/>
      <c r="E16" s="191"/>
      <c r="F16" s="193" t="s">
        <v>510</v>
      </c>
      <c r="G16" s="194" t="s">
        <v>17</v>
      </c>
      <c r="H16" s="195"/>
      <c r="I16" s="190" t="s">
        <v>429</v>
      </c>
      <c r="J16" s="190" t="s">
        <v>430</v>
      </c>
      <c r="K16" s="190" t="s">
        <v>511</v>
      </c>
      <c r="L16" s="190"/>
      <c r="M16" s="196" t="n">
        <v>9.4</v>
      </c>
      <c r="N16" s="191" t="s">
        <v>512</v>
      </c>
      <c r="O16" s="190" t="s">
        <v>456</v>
      </c>
      <c r="P16" s="197" t="n">
        <v>80.0</v>
      </c>
      <c r="Q16" s="190" t="s">
        <v>0</v>
      </c>
      <c r="R16" s="192" t="n">
        <v>44179.12152777778</v>
      </c>
      <c r="S16" s="190" t="s">
        <v>57</v>
      </c>
      <c r="T16" s="190" t="s">
        <v>457</v>
      </c>
      <c r="U16" s="190" t="s">
        <v>0</v>
      </c>
      <c r="V16" s="190" t="s">
        <v>513</v>
      </c>
      <c r="W16" s="190" t="s">
        <v>0</v>
      </c>
      <c r="X16" s="190" t="s">
        <v>313</v>
      </c>
      <c r="Y16" s="190" t="s">
        <v>433</v>
      </c>
      <c r="Z16" s="190" t="s">
        <v>434</v>
      </c>
      <c r="AA16" s="191" t="s">
        <v>18</v>
      </c>
      <c r="AB16" s="190" t="s">
        <v>0</v>
      </c>
      <c r="AC16" s="191" t="s">
        <v>18</v>
      </c>
      <c r="AD16" s="190" t="s">
        <v>448</v>
      </c>
      <c r="AE16" s="190" t="s">
        <v>0</v>
      </c>
      <c r="AF16" s="190" t="s">
        <v>0</v>
      </c>
      <c r="AG16" s="191" t="s">
        <v>18</v>
      </c>
      <c r="AH16" s="190" t="s">
        <v>481</v>
      </c>
      <c r="AI16" s="190" t="s">
        <v>438</v>
      </c>
      <c r="AJ16" s="190" t="s">
        <v>449</v>
      </c>
      <c r="AK16" s="190" t="s">
        <v>514</v>
      </c>
      <c r="AL16" s="190" t="s">
        <v>441</v>
      </c>
      <c r="AM16" s="190" t="s">
        <v>468</v>
      </c>
      <c r="AN16" s="190" t="s">
        <v>0</v>
      </c>
      <c r="AO16" s="190" t="s">
        <v>0</v>
      </c>
      <c r="AP16" s="191"/>
    </row>
    <row r="17">
      <c r="A17" s="189" t="s">
        <v>515</v>
      </c>
      <c r="B17" s="190" t="s">
        <v>516</v>
      </c>
      <c r="C17" s="191"/>
      <c r="D17" s="191"/>
      <c r="E17" s="191"/>
      <c r="F17" s="193" t="s">
        <v>517</v>
      </c>
      <c r="G17" s="194" t="s">
        <v>18</v>
      </c>
      <c r="H17" s="195"/>
      <c r="I17" s="190" t="s">
        <v>429</v>
      </c>
      <c r="J17" s="190" t="s">
        <v>518</v>
      </c>
      <c r="K17" s="190" t="s">
        <v>519</v>
      </c>
      <c r="L17" s="190"/>
      <c r="M17" s="196"/>
      <c r="N17" s="191" t="s">
        <v>520</v>
      </c>
      <c r="O17" s="190"/>
      <c r="P17" s="197"/>
      <c r="Q17" s="190" t="s">
        <v>0</v>
      </c>
      <c r="R17" s="192" t="n">
        <v>44263.12152777778</v>
      </c>
      <c r="S17" s="190" t="s">
        <v>57</v>
      </c>
      <c r="T17" s="190" t="s">
        <v>0</v>
      </c>
      <c r="U17" s="190" t="s">
        <v>0</v>
      </c>
      <c r="V17" s="190"/>
      <c r="W17" s="190" t="s">
        <v>0</v>
      </c>
      <c r="X17" s="190"/>
      <c r="Y17" s="190" t="s">
        <v>521</v>
      </c>
      <c r="Z17" s="190" t="s">
        <v>505</v>
      </c>
      <c r="AA17" s="191" t="s">
        <v>18</v>
      </c>
      <c r="AB17" s="190" t="s">
        <v>0</v>
      </c>
      <c r="AC17" s="191" t="s">
        <v>18</v>
      </c>
      <c r="AD17" s="190" t="s">
        <v>448</v>
      </c>
      <c r="AE17" s="190" t="s">
        <v>0</v>
      </c>
      <c r="AF17" s="190" t="s">
        <v>0</v>
      </c>
      <c r="AG17" s="191" t="s">
        <v>18</v>
      </c>
      <c r="AH17" s="190" t="s">
        <v>481</v>
      </c>
      <c r="AI17" s="190" t="s">
        <v>438</v>
      </c>
      <c r="AJ17" s="190" t="s">
        <v>449</v>
      </c>
      <c r="AK17" s="190" t="s">
        <v>522</v>
      </c>
      <c r="AL17" s="190" t="s">
        <v>441</v>
      </c>
      <c r="AM17" s="190"/>
      <c r="AN17" s="190" t="s">
        <v>0</v>
      </c>
      <c r="AO17" s="190" t="s">
        <v>0</v>
      </c>
      <c r="AP17" s="191"/>
    </row>
    <row r="18">
      <c r="A18" s="189" t="s">
        <v>523</v>
      </c>
      <c r="B18" s="190" t="s">
        <v>524</v>
      </c>
      <c r="C18" s="191"/>
      <c r="D18" s="191"/>
      <c r="E18" s="191"/>
      <c r="F18" s="193" t="s">
        <v>525</v>
      </c>
      <c r="G18" s="194" t="s">
        <v>18</v>
      </c>
      <c r="H18" s="195"/>
      <c r="I18" s="190" t="s">
        <v>429</v>
      </c>
      <c r="J18" s="190" t="s">
        <v>445</v>
      </c>
      <c r="K18" s="190" t="s">
        <v>526</v>
      </c>
      <c r="L18" s="190"/>
      <c r="M18" s="196"/>
      <c r="N18" s="191" t="s">
        <v>503</v>
      </c>
      <c r="O18" s="190"/>
      <c r="P18" s="197"/>
      <c r="Q18" s="190" t="s">
        <v>0</v>
      </c>
      <c r="R18" s="192" t="n">
        <v>44262.12152777778</v>
      </c>
      <c r="S18" s="190" t="s">
        <v>57</v>
      </c>
      <c r="T18" s="190" t="s">
        <v>0</v>
      </c>
      <c r="U18" s="190" t="s">
        <v>0</v>
      </c>
      <c r="V18" s="190"/>
      <c r="W18" s="190" t="s">
        <v>0</v>
      </c>
      <c r="X18" s="190"/>
      <c r="Y18" s="190" t="s">
        <v>521</v>
      </c>
      <c r="Z18" s="190" t="s">
        <v>505</v>
      </c>
      <c r="AA18" s="191" t="s">
        <v>18</v>
      </c>
      <c r="AB18" s="190" t="s">
        <v>0</v>
      </c>
      <c r="AC18" s="191" t="s">
        <v>18</v>
      </c>
      <c r="AD18" s="190" t="s">
        <v>448</v>
      </c>
      <c r="AE18" s="190" t="s">
        <v>0</v>
      </c>
      <c r="AF18" s="190" t="s">
        <v>0</v>
      </c>
      <c r="AG18" s="191" t="s">
        <v>18</v>
      </c>
      <c r="AH18" s="190" t="s">
        <v>481</v>
      </c>
      <c r="AI18" s="190" t="s">
        <v>438</v>
      </c>
      <c r="AJ18" s="190" t="s">
        <v>449</v>
      </c>
      <c r="AK18" s="190" t="s">
        <v>522</v>
      </c>
      <c r="AL18" s="190" t="s">
        <v>441</v>
      </c>
      <c r="AM18" s="190"/>
      <c r="AN18" s="190" t="s">
        <v>0</v>
      </c>
      <c r="AO18" s="190" t="s">
        <v>0</v>
      </c>
      <c r="AP18" s="191"/>
    </row>
  </sheetData>
  <sheetProtection password="0000" sheet="true" scenarios="true" objects="true"/>
  <mergeCells count="1">
    <mergeCell ref="A2:AP2"/>
  </mergeCells>
  <dataValidations count="17">
    <dataValidation type="list" sqref="S18" allowBlank="true" errorStyle="stop">
      <formula1>DV_area_3</formula1>
    </dataValidation>
    <dataValidation type="list" sqref="S17" allowBlank="true" errorStyle="stop">
      <formula1>DV_area_4</formula1>
    </dataValidation>
    <dataValidation type="list" sqref="S11" allowBlank="true" errorStyle="stop">
      <formula1>DV_area_5</formula1>
    </dataValidation>
    <dataValidation type="list" sqref="S9" allowBlank="true" errorStyle="stop">
      <formula1>DV_area_6</formula1>
    </dataValidation>
    <dataValidation type="list" sqref="S10" allowBlank="true" errorStyle="stop">
      <formula1>DV_area_7</formula1>
    </dataValidation>
    <dataValidation type="list" sqref="S5" allowBlank="true" errorStyle="stop">
      <formula1>DV_area_8</formula1>
    </dataValidation>
    <dataValidation type="list" sqref="S16" allowBlank="true" errorStyle="stop">
      <formula1>DV_area_9</formula1>
    </dataValidation>
    <dataValidation type="list" sqref="S7" allowBlank="true" errorStyle="stop">
      <formula1>DV_area_10</formula1>
    </dataValidation>
    <dataValidation type="list" sqref="S15" allowBlank="true" errorStyle="stop">
      <formula1>DV_area_11</formula1>
    </dataValidation>
    <dataValidation type="list" sqref="S8" allowBlank="true" errorStyle="stop">
      <formula1>DV_area_12</formula1>
    </dataValidation>
    <dataValidation type="list" sqref="X5:X18" allowBlank="true" errorStyle="stop">
      <formula1>DV_area_13</formula1>
    </dataValidation>
    <dataValidation type="list" sqref="S13" allowBlank="true" errorStyle="stop">
      <formula1>DV_area_5</formula1>
    </dataValidation>
    <dataValidation type="list" sqref="S6" allowBlank="true" errorStyle="stop">
      <formula1>DV_area_14</formula1>
    </dataValidation>
    <dataValidation type="list" sqref="S14" allowBlank="true" errorStyle="stop">
      <formula1>DV_area_7</formula1>
    </dataValidation>
    <dataValidation type="list" sqref="S12" allowBlank="true" errorStyle="stop">
      <formula1>DV_area_8</formula1>
    </dataValidation>
    <dataValidation type="list" sqref="G5:G18" allowBlank="true" errorStyle="stop">
      <formula1>DV_area_0</formula1>
    </dataValidation>
    <dataValidation type="list" sqref="H5 H6 H7 H8 H9 H10 H11 H12 H13 H14 H15 H16 H17 H18" allowBlank="true" errorStyle="stop">
      <formula1>DV_area_15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527</v>
      </c>
      <c r="B5" s="190" t="s">
        <v>528</v>
      </c>
      <c r="C5" s="191"/>
      <c r="D5" s="191"/>
      <c r="E5" s="191"/>
      <c r="F5" s="191" t="s">
        <v>528</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6TKDWX4WEPX7-843675852-1585</_dlc_DocId>
    <_dlc_DocIdUrl xmlns="af4fd500-45a7-408f-8b6a-b49af7a7399c">
      <Url>https://bahracables.sharepoint.com/sites/LiveSite/RFPAutomation/_layouts/15/DocIdRedir.aspx?ID=6TKDWX4WEPX7-843675852-1585</Url>
      <Description>6TKDWX4WEPX7-843675852-1585</Description>
    </_dlc_DocIdUrl>
  </documentManagement>
</p:properties>
</file>

<file path=customXml/itemProps1.xml><?xml version="1.0" encoding="utf-8"?>
<ds:datastoreItem xmlns:ds="http://schemas.openxmlformats.org/officeDocument/2006/customXml" ds:itemID="{8B18F127-7C3C-4AFC-BF4A-61A4F79EC9AF}"/>
</file>

<file path=customXml/itemProps2.xml><?xml version="1.0" encoding="utf-8"?>
<ds:datastoreItem xmlns:ds="http://schemas.openxmlformats.org/officeDocument/2006/customXml" ds:itemID="{B27F23CB-313F-4241-8A11-53B1137A97E4}"/>
</file>

<file path=customXml/itemProps3.xml><?xml version="1.0" encoding="utf-8"?>
<ds:datastoreItem xmlns:ds="http://schemas.openxmlformats.org/officeDocument/2006/customXml" ds:itemID="{664820DE-7E35-46A9-9E82-4805A8F83326}"/>
</file>

<file path=customXml/itemProps4.xml><?xml version="1.0" encoding="utf-8"?>
<ds:datastoreItem xmlns:ds="http://schemas.openxmlformats.org/officeDocument/2006/customXml" ds:itemID="{A8006132-59CE-4D7A-8791-3D779071C7D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2025-12-09T05:16:43Z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Doc28072394</vt:lpwstr>
  </property>
  <property fmtid="{D5CDD505-2E9C-101B-9397-08002B2CF9AE}" pid="3" name="ContentTypeId">
    <vt:lpwstr>0x010100F3E57835F8FC7242BB831A32007A7671</vt:lpwstr>
  </property>
  <property fmtid="{D5CDD505-2E9C-101B-9397-08002B2CF9AE}" pid="4" name="_dlc_DocIdItemGuid">
    <vt:lpwstr>9bb4a971-4c12-4615-8bc8-14fa3f7fe5b2</vt:lpwstr>
  </property>
</Properties>
</file>