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DV_sheet_!$E$1:$E$8</definedName>
    <definedName name="DV_area_5">DV_sheet_!$F$1:$F$8</definedName>
    <definedName name="DV_area_6">DV_sheet_!$G$1:$G$6</definedName>
  </definedNames>
</workbook>
</file>

<file path=xl/comments8.xml><?xml version="1.0" encoding="utf-8"?>
<comments xmlns="http://schemas.openxmlformats.org/spreadsheetml/2006/main">
  <authors>
    <author/>
  </authors>
  <commentList>
    <comment ref="S5" authorId="0">
      <text>
        <t>Answer Type: Text (multiple lines)
Acceptable Values: Any Value</t>
      </text>
    </comment>
    <comment ref="V5" authorId="0">
      <text>
        <t>Answer Type: Text (multiple lines)
Acceptable Values: Any Value</t>
      </text>
    </comment>
    <comment ref="X5" authorId="0">
      <text>
        <t>Answer Type: Text (multiple lines)
Acceptable Values: Any Value</t>
      </text>
    </comment>
    <comment ref="AN5" authorId="0">
      <text>
        <t>Answer Type: Text (multiple lines)
Acceptable Values: Any Value</t>
      </text>
    </comment>
    <comment ref="S6" authorId="0">
      <text>
        <t>Answer Type: Text (multiple lines)
Acceptable Values: Any Value</t>
      </text>
    </comment>
    <comment ref="V6" authorId="0">
      <text>
        <t>Answer Type: Text (multiple lines)
Acceptable Values: Any Value</t>
      </text>
    </comment>
    <comment ref="X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<sst xmlns="http://schemas.openxmlformats.org/spreadsheetml/2006/main" count="1167" uniqueCount="382">
  <si>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</si>
  <si>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</si>
  <si>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</si>
  <si>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</si>
  <si>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</si>
  <si>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</si>
  <si>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</si>
  <si>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</si>
  <si>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</si>
  <si>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</si>
  <si>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</si>
  <si>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</si>
  <si>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</si>
  <si>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</si>
  <si>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</si>
  <si>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</si>
  <si>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</si>
  <si>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</si>
  <si>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</si>
  <si>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</si>
  <si>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</si>
  <si>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</si>
  <si>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</si>
  <si>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</si>
  <si>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</si>
  <si>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</si>
  <si>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</si>
  <si>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</si>
  <si>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</si>
  <si>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</si>
  <si>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</si>
  <si>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</si>
  <si>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</si>
  <si>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</si>
  <si>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</si>
  <si>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RFP Clause Q010 - LOCAL DELIVERY PO (NON-CONCURRENT).pdf</t>
  </si>
  <si>
    <t>2.2</t>
  </si>
  <si>
    <t>Do you accept the bidding instructions &amp; conditions attached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</si>
  <si>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</si>
  <si>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</si>
  <si>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</si>
  <si>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</si>
  <si>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</si>
  <si>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</si>
  <si>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</si>
  <si>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</si>
  <si>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</si>
  <si>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</si>
  <si>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</si>
  <si>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</si>
  <si>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</si>
  <si>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</si>
  <si>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</si>
  <si>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</si>
  <si>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</si>
  <si>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</si>
  <si>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</si>
  <si>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</si>
  <si>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</si>
  <si>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</si>
  <si>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</si>
  <si>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</si>
  <si>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</si>
  <si>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</si>
  <si>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</si>
  <si>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</si>
  <si>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</si>
  <si>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</si>
  <si>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</si>
  <si>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</si>
  <si>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</si>
  <si>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</si>
  <si>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</si>
  <si>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</si>
  <si>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</si>
  <si>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</si>
  <si>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</si>
  <si>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</si>
  <si>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</si>
  <si>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</si>
  <si>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</si>
  <si>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</si>
  <si>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</si>
  <si>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</si>
  <si>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</si>
  <si>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</si>
  <si>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</si>
  <si>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</si>
  <si>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</si>
  <si>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</si>
  <si>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</si>
  <si>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</si>
  <si>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</si>
  <si>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</si>
  <si>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</si>
  <si>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</si>
  <si>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</si>
  <si>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</si>
  <si>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</si>
  <si>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</si>
  <si>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</si>
  <si>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</si>
  <si>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</si>
  <si>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</si>
  <si>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</si>
  <si>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</si>
  <si>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</si>
  <si>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</si>
  <si>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</si>
  <si>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</si>
  <si>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</si>
  <si>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</si>
  <si>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</si>
  <si>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</si>
  <si>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</si>
  <si>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</si>
  <si>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</si>
  <si>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</si>
  <si>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</si>
  <si>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</si>
  <si>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</si>
  <si>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</si>
  <si>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</si>
  <si>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</si>
  <si>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</si>
  <si>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</si>
  <si>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</si>
  <si>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</si>
  <si>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</si>
  <si>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</si>
  <si>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</si>
  <si>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</si>
  <si>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</si>
  <si>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</si>
  <si>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</si>
  <si>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</si>
  <si>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</si>
  <si>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</si>
  <si>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</si>
  <si>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</si>
  <si>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</si>
  <si>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</si>
  <si>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</si>
  <si>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</si>
  <si>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</si>
  <si>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</si>
  <si>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</si>
  <si>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</si>
  <si>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</si>
  <si>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</si>
  <si>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</si>
  <si>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</si>
  <si>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</si>
  <si>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</si>
  <si>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</si>
  <si>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</si>
  <si>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</si>
  <si>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</si>
  <si>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</si>
  <si>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</si>
  <si>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</si>
  <si>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</si>
  <si>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</si>
  <si>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</si>
  <si>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</si>
  <si>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</si>
  <si>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</si>
  <si>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</si>
  <si>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</si>
  <si>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</si>
  <si>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</si>
  <si>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</si>
  <si>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</si>
  <si>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</si>
  <si>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</si>
  <si>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</si>
  <si>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</si>
  <si>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</si>
  <si>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</si>
  <si>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</si>
  <si>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</si>
  <si>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</si>
  <si>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</si>
  <si>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</si>
  <si>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</si>
  <si>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</si>
  <si>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</si>
  <si>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</si>
  <si>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</si>
  <si>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</si>
  <si>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</si>
  <si>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</si>
  <si>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</si>
  <si>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</si>
  <si>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</si>
  <si>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</si>
  <si>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</si>
  <si>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</si>
  <si>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</si>
  <si>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</si>
  <si>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</si>
  <si>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</si>
  <si>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</si>
  <si>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</si>
  <si>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</si>
  <si>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</si>
  <si>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</si>
  <si>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</si>
  <si>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</si>
  <si>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</si>
  <si>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</si>
  <si>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</si>
  <si>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</si>
  <si>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</si>
  <si>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</si>
  <si>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</si>
  <si>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</si>
  <si>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</si>
  <si>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</si>
  <si>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</si>
  <si>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</si>
  <si>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</si>
  <si>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</si>
  <si>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</si>
  <si>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</si>
  <si>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</si>
  <si>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</si>
  <si>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</si>
  <si>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</si>
  <si>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</si>
  <si>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</si>
  <si>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</si>
  <si>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</si>
  <si>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</si>
  <si>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</si>
  <si>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</si>
  <si>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</si>
  <si>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</si>
  <si>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</si>
  <si>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</si>
  <si>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</si>
  <si>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</si>
  <si>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</si>
  <si>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</si>
  <si>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</si>
  <si>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</si>
  <si>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</si>
  <si>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</si>
  <si>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</si>
  <si>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</si>
  <si>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</si>
  <si>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</si>
  <si>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</si>
  <si>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</si>
  <si>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</si>
  <si>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</si>
  <si>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</si>
  <si>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</si>
  <si>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</si>
  <si>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</si>
  <si>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</si>
  <si>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</si>
  <si>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</si>
  <si>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</si>
  <si>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</si>
  <si>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</si>
  <si>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</si>
  <si>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</si>
  <si>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</si>
  <si>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</si>
  <si>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</si>
  <si>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</si>
  <si>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</si>
  <si>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</si>
  <si>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</si>
  <si>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</si>
  <si>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</si>
  <si>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</si>
  <si>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</si>
  <si>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</si>
  <si>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</si>
  <si>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</si>
  <si>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</si>
  <si>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</si>
  <si>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</si>
  <si>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</si>
  <si>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</si>
  <si>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</si>
  <si>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</si>
  <si>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</si>
  <si>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</si>
  <si>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</si>
  <si>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</si>
  <si>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</si>
  <si>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</si>
  <si>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</si>
  <si>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</si>
  <si>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</si>
  <si>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</si>
  <si>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</si>
  <si>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</si>
  <si>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</si>
  <si>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</si>
  <si>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</si>
  <si>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5002414263 MIDDLE EAST SPECIALIZED CABLES ( SA )</t>
  </si>
  <si>
    <t>5002414264 BELDEN WIRE AND CABLE ( US )</t>
  </si>
  <si>
    <t>5002414265 DEKORON WIRE AND CABLE ( US )</t>
  </si>
  <si>
    <t>5002651563 SAUDI CABLE COMPANY ( SA )</t>
  </si>
  <si>
    <t>5002651565 TE WIRE AND CABLE COMPANY ( US )</t>
  </si>
  <si>
    <t>5002651566 OKAZAKI MANUFACTURING COMPANY ( JP )</t>
  </si>
  <si>
    <t>5002651567 BELDEN HIRSCHMANN INDUSTRIES ( CN )</t>
  </si>
  <si>
    <t>5002414251 MIDDLE EAST SPECIALIZED CABLES ( SA )</t>
  </si>
  <si>
    <t>5002414252 BELDEN WIRE AND CABLE ( US )</t>
  </si>
  <si>
    <t>5002414253 DEKORON WIRE AND CABLE ( US )</t>
  </si>
  <si>
    <t>5002651553 SAUDI CABLE COMPANY ( SA )</t>
  </si>
  <si>
    <t>5002651555 TE WIRE AND CABLE COMPANY ( US )</t>
  </si>
  <si>
    <t>5002651556 OKAZAKI MANUFACTURING COMPANY ( JP )</t>
  </si>
  <si>
    <t>5002651557 BELDEN HIRSCHMANN INDUSTRIES ( CN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</si>
  <si>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</si>
  <si>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</si>
  <si>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</si>
  <si>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</si>
  <si>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</si>
  <si>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</si>
  <si>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</si>
  <si>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</si>
  <si>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</si>
  <si>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</si>
  <si>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</si>
  <si>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</si>
  <si>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</si>
  <si>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</si>
  <si>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Please Enter Unit Price Below Excluding VAT</t>
  </si>
  <si>
    <t>* Price</t>
  </si>
  <si>
    <t>HS Code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</si>
  <si>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</si>
  <si>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</si>
  <si>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</si>
  <si>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</si>
  <si>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</si>
  <si>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</si>
  <si>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</si>
  <si>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</si>
  <si>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</si>
  <si>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</si>
  <si>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</si>
  <si>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</si>
  <si>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</si>
  <si>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</si>
  <si>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</si>
  <si>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</si>
  <si>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</si>
  <si>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</si>
  <si>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</si>
  <si>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</si>
  <si>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</si>
  <si>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</si>
  <si>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</si>
  <si>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</si>
  <si>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Attachment</t>
  </si>
  <si>
    <t>Manufacturer Reference</t>
  </si>
  <si>
    <t>Item or lot description</t>
  </si>
  <si>
    <t>6.1</t>
  </si>
  <si>
    <t>CABLE; ELECTRICAL; LOW VOLTAGE; MC; UL</t>
  </si>
  <si>
    <t>CABLE ELECTRICAL LOW VOLTAGE; MC TYPE;TWISTED PAIR CONDUCTO;INSTRUMENTATION TYPE;16 AWG CONDUCTO;600 V SUPPLY;4-PAIR CONDUCTO;BLACK;ASTM B3 OR ASTM B33;XLPE (30 MILS) INSUL;COPPER CONDUCTO;UL;7 STRANDS MINIMUM; INDIVIDUALLY SHIELDED;WITH OVERALL SHIELD; DRAIN WIRE PER ASTM 33 IMPERVIOUS; CONTINUOUS; CORRUGATED ALUMINUM PROVIDES PROTECTION AGAINST OIL; ACID; ALKALI AND SUNLIGHT RESISTANT; FLAME RETARDANT. MARKING AND OTHER REQUIREMENTS PER 34-SAMSS-913 SECTION 6.5 (GROUP 4). INSPECTION AND TESTING REQUIREMENTS AS PER A-175 IR347600. PLEASE UTILIZE EXSISTING STOCK UNDER MM 1000726632 FIRST Manufacturer Part Number Text : 5002414251 30000660 MIDDLE EAST SPECIALIZED CABLES CO. SA LIMITED PART NUMBER 0424-04P16AWG-M0BK8-6T 5002414252 30001526 BELDEN WIRE AND CABLE US NUMBER - 5002414253 30001824 DEKORON WIRE AND CABLE US NUMBER - 5002649236 10032913 TE WIRE AND CABLE US R2 TECHNOLOGIES LLC NUMBER - 5002649237 10056746 BELDEN HIRSCHMANN NETWORKING CN SYSTEM TRADING (SHANGHAI) NUMBER - 5002649233 10001266 OKAZAKI MANUFACTURING COMPANY JP TOKYO BRANCH NUMBER - 5002649234 10013724 SAUDI CABLE COMPANY SA NUMBER - 5002651553 30000865 SAUDI CABLE COMPANY SA NUMBER - 5002651555 30003774 TE WIRE AND CABLE COMPANY US NUMBER - 5002651556 30006564 OKAZAKI MANUFACTURING COMPANY JP MAIN MANUFACTURING FACTORY NUMBER - 5002651557 30007517 BELDEN HIRSCHMANN INDUSTRIES CN (SUZHOU) LTD. NUMBER - 5002215075 10013206 MIDDLE EAST SPECIALIZED CABLES ( SA MESC ) PART NUMBER 0424-04P16AWG-M0BK8-6T 5002215076 10016631 BELDEN WIRE AND CABLE COMPANY US INCORPORATED PART NUMBER 121070D/YC47487 5002215077 10019967 DEKORON WIRE AND CABLE US CABLE UNITED STATES OF AMERICA. PART NUMBER 2X7W-60460-300R1 SUPERSEDED NUMBER #2X7W60460201R1</t>
  </si>
  <si>
    <t>USD</t>
  </si>
  <si>
    <t>Feet</t>
  </si>
  <si>
    <t>1000832880</t>
  </si>
  <si>
    <t>Z012-C811 TANAJIB STAGING YARD</t>
  </si>
  <si>
    <t>3,000</t>
  </si>
  <si>
    <t>N</t>
  </si>
  <si>
    <t>831400</t>
  </si>
  <si>
    <t>E - Exempt</t>
  </si>
  <si>
    <t>0-</t>
  </si>
  <si>
    <t>WH-Warehouse (Non-A/C)</t>
  </si>
  <si>
    <t>Normal/staged</t>
  </si>
  <si>
    <t>04 BOAT</t>
  </si>
  <si>
    <t>MS8314004SHTS050120055018710336000101.pdf</t>
  </si>
  <si>
    <t>6.2</t>
  </si>
  <si>
    <t>CABLE ELECTRICAL LOW VOLTAGE; MC TYPE;TWISTED PAIR CONDUCTO;INSTRUMENTATION TYPE;16 AWG CONDUCTO;600 V SUPPLY;12-PAIR CONDUCTO;BLACK;ASTM B3 OR ASTM B33;XLPE (30 MILS) INSUL;COPPER CONDUCTO;ALUMINUM ARMOR;UL;7 STRANDS MINIMUM;WITH OVERALL SHIELD DRAIN WIRE PER ASTM 33.IMPERVIOUS; CONTINUOUS; CORRUGATED ALUMINUM PROVIDES PROTECTION AGAINST OIL; ACID; ALKALI AND SUNLIGHT RESISTANT; FLAME RETARDANT. MARKING AND OTHER REQUIREMENTS PER 34-SAMSS-913 SECTION 6.4 (GROUP 3). INSPECTION AND TESTING REQUIREMENTS AS PER A-175 IR347600. NON MATERIAL REQUIREMENTS PER FORM 7926. Manufacturer Part Number Text : 5002414263 30000660 MIDDLE EAST SPECIALIZED CABLES CO. SA LIMITED PART NUMBER 0424-12P16AWG-M0BK8-6T 5002414264 30001526 BELDEN WIRE AND CABLE US NUMBER - 5002414265 30001824 DEKORON WIRE AND CABLE US NUMBER - 5002649243 10001266 OKAZAKI MANUFACTURING COMPANY JP TOKYO BRANCH NUMBER - 5002649244 10013724 SAUDI CABLE COMPANY SA NUMBER - 5002651563 30000865 SAUDI CABLE COMPANY SA NUMBER - 5002651565 30003774 TE WIRE AND CABLE COMPANY US NUMBER - 5002651566 30006564 OKAZAKI MANUFACTURING COMPANY JP MAIN MANUFACTURING FACTORY NUMBER - 5002651567 30007517 BELDEN HIRSCHMANN INDUSTRIES CN (SUZHOU) LTD. NUMBER - 5002649246 10032913 TE WIRE AND CABLE US R2 TECHNOLOGIES LLC NUMBER - 5002649247 10056746 BELDEN HIRSCHMANN NETWORKING CN SYSTEM TRADING (SHANGHAI) NUMBER - 5002215087 10013206 MIDDLE EAST SPECIALIZED CABLES ( SA MESC ) PART NUMBER 0424-12P16AWG-M0BK8-6T 5002215088 10016631 BELDEN WIRE AND CABLE COMPANY US INCORPORATED 5002215089 10019967 DEKORON WIRE AND CABLE US CABLE UNITED STATES OF AMERICA. PART NUMBER 2X7U-61260-200R1 SUPERSEDED NUMBER 2X7U-61260201R1</t>
  </si>
  <si>
    <t>1000832884</t>
  </si>
  <si>
    <t>MS8314004SHTS050120055018710338000101.pdf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</si>
</sst>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303</v>
      </c>
      <c r="F1" t="s" s="0">
        <v>303</v>
      </c>
      <c r="G1" t="s" s="0">
        <v>318</v>
      </c>
    </row>
    <row r="2">
      <c r="A2" t="s" s="0">
        <v>18</v>
      </c>
      <c r="B2" t="s" s="0">
        <v>39</v>
      </c>
      <c r="C2" t="s" s="0">
        <v>49</v>
      </c>
      <c r="D2" t="s" s="0">
        <v>58</v>
      </c>
      <c r="E2" t="s" s="0">
        <v>304</v>
      </c>
      <c r="F2" t="s" s="0">
        <v>311</v>
      </c>
      <c r="G2" t="s" s="0">
        <v>319</v>
      </c>
    </row>
    <row r="3">
      <c r="C3" t="s" s="0">
        <v>50</v>
      </c>
      <c r="D3" t="s" s="0">
        <v>59</v>
      </c>
      <c r="E3" t="s" s="0">
        <v>305</v>
      </c>
      <c r="F3" t="s" s="0">
        <v>312</v>
      </c>
      <c r="G3" t="s" s="0">
        <v>320</v>
      </c>
    </row>
    <row r="4">
      <c r="C4" t="s" s="0">
        <v>51</v>
      </c>
      <c r="D4" t="s" s="0">
        <v>60</v>
      </c>
      <c r="E4" t="s" s="0">
        <v>306</v>
      </c>
      <c r="F4" t="s" s="0">
        <v>313</v>
      </c>
      <c r="G4" t="s" s="0">
        <v>321</v>
      </c>
    </row>
    <row r="5">
      <c r="C5" t="s" s="0">
        <v>52</v>
      </c>
      <c r="D5" t="s" s="0">
        <v>61</v>
      </c>
      <c r="E5" t="s" s="0">
        <v>307</v>
      </c>
      <c r="F5" t="s" s="0">
        <v>314</v>
      </c>
      <c r="G5" t="s" s="0">
        <v>322</v>
      </c>
    </row>
    <row r="6">
      <c r="D6" t="s" s="0">
        <v>62</v>
      </c>
      <c r="E6" t="s" s="0">
        <v>308</v>
      </c>
      <c r="F6" t="s" s="0">
        <v>315</v>
      </c>
      <c r="G6" t="s" s="0">
        <v>323</v>
      </c>
    </row>
    <row r="7">
      <c r="D7" t="s" s="0">
        <v>63</v>
      </c>
      <c r="E7" t="s" s="0">
        <v>309</v>
      </c>
      <c r="F7" t="s" s="0">
        <v>316</v>
      </c>
    </row>
    <row r="8">
      <c r="D8" t="s" s="0">
        <v>64</v>
      </c>
      <c r="E8" t="s" s="0">
        <v>310</v>
      </c>
      <c r="F8" t="s" s="0">
        <v>317</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35</v>
      </c>
    </row>
    <row r="6">
      <c r="A6" s="189" t="s">
        <v>36</v>
      </c>
      <c r="B6" s="190" t="s">
        <v>37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c r="AO1" s="185" t="s">
        <v>359</v>
      </c>
      <c r="AP1" s="185" t="s">
        <v>360</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361</v>
      </c>
      <c r="G3" s="187" t="s">
        <v>325</v>
      </c>
      <c r="H3" s="187" t="s">
        <v>326</v>
      </c>
      <c r="I3" s="187" t="s">
        <v>327</v>
      </c>
      <c r="J3" s="187" t="s">
        <v>328</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362</v>
      </c>
      <c r="B5" s="190" t="s">
        <v>363</v>
      </c>
      <c r="C5" s="191"/>
      <c r="D5" s="191"/>
      <c r="E5" s="191"/>
      <c r="F5" s="193" t="s">
        <v>364</v>
      </c>
      <c r="G5" s="194" t="s">
        <v>18</v>
      </c>
      <c r="H5" s="195"/>
      <c r="I5" s="190" t="s">
        <v>365</v>
      </c>
      <c r="J5" s="190" t="s">
        <v>366</v>
      </c>
      <c r="K5" s="190" t="s">
        <v>367</v>
      </c>
      <c r="L5" s="190" t="s">
        <v>368</v>
      </c>
      <c r="M5" s="191" t="s">
        <v>369</v>
      </c>
      <c r="N5" s="190"/>
      <c r="O5" s="196"/>
      <c r="P5" s="190"/>
      <c r="Q5" s="192" t="n">
        <v>44207.12152777778</v>
      </c>
      <c r="R5" s="197"/>
      <c r="S5" s="190" t="s">
        <v>0</v>
      </c>
      <c r="T5" s="190" t="s">
        <v>303</v>
      </c>
      <c r="U5" s="190" t="s">
        <v>0</v>
      </c>
      <c r="V5" s="190" t="s">
        <v>0</v>
      </c>
      <c r="W5" s="190"/>
      <c r="X5" s="190" t="s">
        <v>0</v>
      </c>
      <c r="Y5" s="190"/>
      <c r="Z5" s="191" t="s">
        <v>18</v>
      </c>
      <c r="AA5" s="190" t="s">
        <v>370</v>
      </c>
      <c r="AB5" s="191" t="s">
        <v>18</v>
      </c>
      <c r="AC5" s="190" t="s">
        <v>0</v>
      </c>
      <c r="AD5" s="190" t="s">
        <v>371</v>
      </c>
      <c r="AE5" s="190" t="s">
        <v>0</v>
      </c>
      <c r="AF5" s="190" t="s">
        <v>0</v>
      </c>
      <c r="AG5" s="191" t="s">
        <v>18</v>
      </c>
      <c r="AH5" s="190" t="s">
        <v>372</v>
      </c>
      <c r="AI5" s="190" t="s">
        <v>373</v>
      </c>
      <c r="AJ5" s="190" t="s">
        <v>374</v>
      </c>
      <c r="AK5" s="190" t="s">
        <v>375</v>
      </c>
      <c r="AL5" s="190" t="s">
        <v>376</v>
      </c>
      <c r="AM5" s="190"/>
      <c r="AN5" s="190" t="s">
        <v>0</v>
      </c>
      <c r="AO5" s="191" t="s">
        <v>377</v>
      </c>
      <c r="AP5" s="190" t="s">
        <v>0</v>
      </c>
    </row>
    <row r="6">
      <c r="A6" s="189" t="s">
        <v>378</v>
      </c>
      <c r="B6" s="190" t="s">
        <v>363</v>
      </c>
      <c r="C6" s="191"/>
      <c r="D6" s="191"/>
      <c r="E6" s="191"/>
      <c r="F6" s="193" t="s">
        <v>379</v>
      </c>
      <c r="G6" s="194" t="s">
        <v>18</v>
      </c>
      <c r="H6" s="195"/>
      <c r="I6" s="190" t="s">
        <v>365</v>
      </c>
      <c r="J6" s="190" t="s">
        <v>366</v>
      </c>
      <c r="K6" s="190" t="s">
        <v>380</v>
      </c>
      <c r="L6" s="190" t="s">
        <v>368</v>
      </c>
      <c r="M6" s="191" t="s">
        <v>369</v>
      </c>
      <c r="N6" s="190"/>
      <c r="O6" s="196"/>
      <c r="P6" s="190"/>
      <c r="Q6" s="192" t="n">
        <v>44269.163194444445</v>
      </c>
      <c r="R6" s="197"/>
      <c r="S6" s="190" t="s">
        <v>0</v>
      </c>
      <c r="T6" s="190" t="s">
        <v>303</v>
      </c>
      <c r="U6" s="190" t="s">
        <v>0</v>
      </c>
      <c r="V6" s="190" t="s">
        <v>0</v>
      </c>
      <c r="W6" s="190"/>
      <c r="X6" s="190" t="s">
        <v>0</v>
      </c>
      <c r="Y6" s="190"/>
      <c r="Z6" s="191" t="s">
        <v>18</v>
      </c>
      <c r="AA6" s="190" t="s">
        <v>370</v>
      </c>
      <c r="AB6" s="191" t="s">
        <v>18</v>
      </c>
      <c r="AC6" s="190" t="s">
        <v>0</v>
      </c>
      <c r="AD6" s="190" t="s">
        <v>371</v>
      </c>
      <c r="AE6" s="190" t="s">
        <v>0</v>
      </c>
      <c r="AF6" s="190" t="s">
        <v>0</v>
      </c>
      <c r="AG6" s="191" t="s">
        <v>18</v>
      </c>
      <c r="AH6" s="190" t="s">
        <v>372</v>
      </c>
      <c r="AI6" s="190" t="s">
        <v>373</v>
      </c>
      <c r="AJ6" s="190" t="s">
        <v>374</v>
      </c>
      <c r="AK6" s="190" t="s">
        <v>375</v>
      </c>
      <c r="AL6" s="190" t="s">
        <v>376</v>
      </c>
      <c r="AM6" s="190"/>
      <c r="AN6" s="190" t="s">
        <v>0</v>
      </c>
      <c r="AO6" s="191" t="s">
        <v>381</v>
      </c>
      <c r="AP6" s="190" t="s">
        <v>0</v>
      </c>
    </row>
  </sheetData>
  <sheetProtection password="0000" sheet="true" scenarios="true" objects="true"/>
  <mergeCells count="1">
    <mergeCell ref="A2:AP2"/>
  </mergeCells>
  <dataValidations count="5">
    <dataValidation type="list" sqref="Y5:Y6" allowBlank="true" errorStyle="stop">
      <formula1>DV_area_3</formula1>
    </dataValidation>
    <dataValidation type="list" sqref="T6" allowBlank="true" errorStyle="stop">
      <formula1>DV_area_4</formula1>
    </dataValidation>
    <dataValidation type="list" sqref="T5"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6TKDWX4WEPX7-843675852-1581</_dlc_DocId>
    <_dlc_DocIdUrl xmlns="af4fd500-45a7-408f-8b6a-b49af7a7399c">
      <Url>https://bahracables.sharepoint.com/sites/LiveSite/RFPAutomation/_layouts/15/DocIdRedir.aspx?ID=6TKDWX4WEPX7-843675852-1581</Url>
      <Description>6TKDWX4WEPX7-843675852-1581</Description>
    </_dlc_DocIdUrl>
  </documentManagement>
</p:properties>
</file>

<file path=customXml/itemProps1.xml><?xml version="1.0" encoding="utf-8"?>
<ds:datastoreItem xmlns:ds="http://schemas.openxmlformats.org/officeDocument/2006/customXml" ds:itemID="{2B6633D1-FD3C-4614-AE9A-227B8AEEF75C}"/>
</file>

<file path=customXml/itemProps2.xml><?xml version="1.0" encoding="utf-8"?>
<ds:datastoreItem xmlns:ds="http://schemas.openxmlformats.org/officeDocument/2006/customXml" ds:itemID="{CD78717E-222A-4836-BD71-4A1728D4ABB7}"/>
</file>

<file path=customXml/itemProps3.xml><?xml version="1.0" encoding="utf-8"?>
<ds:datastoreItem xmlns:ds="http://schemas.openxmlformats.org/officeDocument/2006/customXml" ds:itemID="{55D01B1F-5D75-49A2-ACBF-0DC33B4E60B6}"/>
</file>

<file path=customXml/itemProps4.xml><?xml version="1.0" encoding="utf-8"?>
<ds:datastoreItem xmlns:ds="http://schemas.openxmlformats.org/officeDocument/2006/customXml" ds:itemID="{6FEE6DEE-4D1A-4A1E-BC6D-49C9BA9EBBA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2025-12-09T05:19:55Z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Doc28360330</vt:lpwstr>
  </property>
  <property fmtid="{D5CDD505-2E9C-101B-9397-08002B2CF9AE}" pid="3" name="ContentTypeId">
    <vt:lpwstr>0x010100F3E57835F8FC7242BB831A32007A7671</vt:lpwstr>
  </property>
  <property fmtid="{D5CDD505-2E9C-101B-9397-08002B2CF9AE}" pid="4" name="_dlc_DocIdItemGuid">
    <vt:lpwstr>80a73286-623e-4c17-91b7-238adb0dbbe7</vt:lpwstr>
  </property>
</Properties>
</file>