
<file path=[Content_Types].xml><?xml version="1.0" encoding="utf-8"?>
<Types xmlns="http://schemas.openxmlformats.org/package/2006/content-types">
  <Default ContentType="application/vnd.openxmlformats-package.relationships+xml" Extension="rels"/>
  <Default ContentType="application/vnd.openxmlformats-officedocument.vmlDrawing" Extension="vml"/>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custom-properties+xml" PartName="/docProps/custom.xml"/>
  <Override ContentType="application/vnd.openxmlformats-officedocument.spreadsheetml.comments+xml" PartName="/xl/comments8.xml"/>
  <Override ContentType="application/vnd.openxmlformats-officedocument.drawing+xml" PartName="/xl/drawings/drawing1.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worksheet+xml" PartName="/xl/worksheets/sheet8.xml"/>
  <Override ContentType="application/vnd.openxmlformats-officedocument.spreadsheetml.worksheet+xml" PartName="/xl/worksheets/sheet9.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ustom.xml" Type="http://schemas.openxmlformats.org/officeDocument/2006/relationships/custom-properties"/><Relationship Id="rId4"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Intend To Respond Instructions" r:id="rId3" sheetId="1"/>
    <sheet name="Submit Response Instructions" r:id="rId4" sheetId="2"/>
    <sheet name="DV_sheet_" r:id="rId5" sheetId="3" state="hidden"/>
    <sheet name="2 BIDDING INSTRUCTIONS AND C..." r:id="rId6" sheetId="4"/>
    <sheet name="3 GENERAL REQUIREMENTS" r:id="rId7" sheetId="5"/>
    <sheet name="4 TECHNICAL ENVELOPE" r:id="rId8" sheetId="6"/>
    <sheet name="5 INCOTERMS AND COMMERCIAL D..." r:id="rId9" sheetId="7"/>
    <sheet name="6 Commercial Envelope" r:id="rId10" sheetId="8"/>
    <sheet name="Other Content" r:id="rId11" sheetId="9"/>
  </sheets>
  <definedNames>
    <definedName name="DV_area_0">DV_sheet_!$A$1:$A$2</definedName>
    <definedName name="DV_area_1">DV_sheet_!$B$1:$B$2</definedName>
    <definedName name="DV_area_2">DV_sheet_!$C$1:$C$5</definedName>
    <definedName name="DV_area_3">DV_sheet_!$D$1:$D$8</definedName>
    <definedName name="DV_area_4">DV_sheet_!$E$1:$E$9</definedName>
    <definedName name="DV_area_5">DV_sheet_!$F$1:$F$2</definedName>
    <definedName name="DV_area_6">DV_sheet_!$G$1:$G$2</definedName>
    <definedName name="DV_area_7">DV_sheet_!$H$1:$H$3</definedName>
    <definedName name="DV_area_8">DV_sheet_!$I$1:$I$8</definedName>
    <definedName name="DV_area_9">DV_sheet_!$J$1:$J$2</definedName>
    <definedName name="DV_area_10">DV_sheet_!$K$1:$K$7</definedName>
    <definedName name="DV_area_11">DV_sheet_!$L$1:$L$246</definedName>
    <definedName name="DV_area_12">DV_sheet_!$M$1:$M$6</definedName>
    <definedName name="DV_area_13">DV_sheet_!$N$1:$N$9</definedName>
    <definedName name="DV_area_14">DV_sheet_!$O$1:$O$8</definedName>
    <definedName name="DV_area_15">DV_sheet_!$P$1:$P$6</definedName>
  </definedNames>
</workbook>
</file>

<file path=xl/comments8.xml><?xml version="1.0" encoding="utf-8"?>
<comments xmlns="http://schemas.openxmlformats.org/spreadsheetml/2006/main">
  <authors>
    <author/>
  </authors>
  <commentList>
    <comment ref="O5" authorId="0">
      <text>
        <t>Answer Type: Text (multiple lines)
Acceptable Values: Any Value</t>
      </text>
    </comment>
    <comment ref="S5" authorId="0">
      <text>
        <t>Answer Type: Text (multiple lines)
Acceptable Values: Any Value</t>
      </text>
    </comment>
    <comment ref="U5" authorId="0">
      <text>
        <t>Answer Type: Text (multiple lines)
Acceptable Values: Any Value</t>
      </text>
    </comment>
    <comment ref="AL5" authorId="0">
      <text>
        <t>Answer Type: Text (multiple lines)
Acceptable Values: Any Value</t>
      </text>
    </comment>
    <comment ref="O6" authorId="0">
      <text>
        <t>Answer Type: Text (multiple lines)
Acceptable Values: Any Value</t>
      </text>
    </comment>
    <comment ref="S6" authorId="0">
      <text>
        <t>Answer Type: Text (multiple lines)
Acceptable Values: Any Value</t>
      </text>
    </comment>
    <comment ref="U6" authorId="0">
      <text>
        <t>Answer Type: Text (multiple lines)
Acceptable Values: Any Value</t>
      </text>
    </comment>
    <comment ref="AL6" authorId="0">
      <text>
        <t>Answer Type: Text (multiple lines)
Acceptable Values: Any Value</t>
      </text>
    </comment>
    <comment ref="O7" authorId="0">
      <text>
        <t>Answer Type: Text (multiple lines)
Acceptable Values: Any Value</t>
      </text>
    </comment>
    <comment ref="S7" authorId="0">
      <text>
        <t>Answer Type: Text (multiple lines)
Acceptable Values: Any Value</t>
      </text>
    </comment>
    <comment ref="U7" authorId="0">
      <text>
        <t>Answer Type: Text (multiple lines)
Acceptable Values: Any Value</t>
      </text>
    </comment>
    <comment ref="AL7" authorId="0">
      <text>
        <t>Answer Type: Text (multiple lines)
Acceptable Values: Any Value</t>
      </text>
    </comment>
    <comment ref="O8" authorId="0">
      <text>
        <t>Answer Type: Text (multiple lines)
Acceptable Values: Any Value</t>
      </text>
    </comment>
    <comment ref="S8" authorId="0">
      <text>
        <t>Answer Type: Text (multiple lines)
Acceptable Values: Any Value</t>
      </text>
    </comment>
    <comment ref="U8" authorId="0">
      <text>
        <t>Answer Type: Text (multiple lines)
Acceptable Values: Any Value</t>
      </text>
    </comment>
    <comment ref="AL8" authorId="0">
      <text>
        <t>Answer Type: Text (multiple lines)
Acceptable Values: Any Value</t>
      </text>
    </comment>
    <comment ref="O9" authorId="0">
      <text>
        <t>Answer Type: Text (multiple lines)
Acceptable Values: Any Value</t>
      </text>
    </comment>
    <comment ref="S9" authorId="0">
      <text>
        <t>Answer Type: Text (multiple lines)
Acceptable Values: Any Value</t>
      </text>
    </comment>
    <comment ref="U9" authorId="0">
      <text>
        <t>Answer Type: Text (multiple lines)
Acceptable Values: Any Value</t>
      </text>
    </comment>
    <comment ref="AL9" authorId="0">
      <text>
        <t>Answer Type: Text (multiple lines)
Acceptable Values: Any Value</t>
      </text>
    </comment>
    <comment ref="O10" authorId="0">
      <text>
        <t>Answer Type: Text (multiple lines)
Acceptable Values: Any Value</t>
      </text>
    </comment>
    <comment ref="S10" authorId="0">
      <text>
        <t>Answer Type: Text (multiple lines)
Acceptable Values: Any Value</t>
      </text>
    </comment>
    <comment ref="U10" authorId="0">
      <text>
        <t>Answer Type: Text (multiple lines)
Acceptable Values: Any Value</t>
      </text>
    </comment>
    <comment ref="AL10" authorId="0">
      <text>
        <t>Answer Type: Text (multiple lines)
Acceptable Values: Any Value</t>
      </text>
    </comment>
    <comment ref="O11" authorId="0">
      <text>
        <t>Answer Type: Text (multiple lines)
Acceptable Values: Any Value</t>
      </text>
    </comment>
    <comment ref="S11" authorId="0">
      <text>
        <t>Answer Type: Text (multiple lines)
Acceptable Values: Any Value</t>
      </text>
    </comment>
    <comment ref="U11" authorId="0">
      <text>
        <t>Answer Type: Text (multiple lines)
Acceptable Values: Any Value</t>
      </text>
    </comment>
    <comment ref="AL11" authorId="0">
      <text>
        <t>Answer Type: Text (multiple lines)
Acceptable Values: Any Value</t>
      </text>
    </comment>
    <comment ref="O12" authorId="0">
      <text>
        <t>Answer Type: Text (multiple lines)
Acceptable Values: Any Value</t>
      </text>
    </comment>
    <comment ref="S12" authorId="0">
      <text>
        <t>Answer Type: Text (multiple lines)
Acceptable Values: Any Value</t>
      </text>
    </comment>
    <comment ref="U12" authorId="0">
      <text>
        <t>Answer Type: Text (multiple lines)
Acceptable Values: Any Value</t>
      </text>
    </comment>
    <comment ref="AL12" authorId="0">
      <text>
        <t>Answer Type: Text (multiple lines)
Acceptable Values: Any Value</t>
      </text>
    </comment>
    <comment ref="O13" authorId="0">
      <text>
        <t>Answer Type: Text (multiple lines)
Acceptable Values: Any Value</t>
      </text>
    </comment>
    <comment ref="S13" authorId="0">
      <text>
        <t>Answer Type: Text (multiple lines)
Acceptable Values: Any Value</t>
      </text>
    </comment>
    <comment ref="U13" authorId="0">
      <text>
        <t>Answer Type: Text (multiple lines)
Acceptable Values: Any Value</t>
      </text>
    </comment>
    <comment ref="AL13" authorId="0">
      <text>
        <t>Answer Type: Text (multiple lines)
Acceptable Values: Any Value</t>
      </text>
    </comment>
    <comment ref="O14" authorId="0">
      <text>
        <t>Answer Type: Text (multiple lines)
Acceptable Values: Any Value</t>
      </text>
    </comment>
    <comment ref="S14" authorId="0">
      <text>
        <t>Answer Type: Text (multiple lines)
Acceptable Values: Any Value</t>
      </text>
    </comment>
    <comment ref="U14" authorId="0">
      <text>
        <t>Answer Type: Text (multiple lines)
Acceptable Values: Any Value</t>
      </text>
    </comment>
    <comment ref="AL14" authorId="0">
      <text>
        <t>Answer Type: Text (multiple lines)
Acceptable Values: Any Value</t>
      </text>
    </comment>
    <comment ref="O15" authorId="0">
      <text>
        <t>Answer Type: Text (multiple lines)
Acceptable Values: Any Value</t>
      </text>
    </comment>
    <comment ref="S15" authorId="0">
      <text>
        <t>Answer Type: Text (multiple lines)
Acceptable Values: Any Value</t>
      </text>
    </comment>
    <comment ref="U15" authorId="0">
      <text>
        <t>Answer Type: Text (multiple lines)
Acceptable Values: Any Value</t>
      </text>
    </comment>
    <comment ref="AL15" authorId="0">
      <text>
        <t>Answer Type: Text (multiple lines)
Acceptable Values: Any Value</t>
      </text>
    </comment>
  </commentList>
</comments>
</file>

<file path=xl/sharedStrings.xml><?xml version="1.0" encoding="utf-8"?>
<sst xmlns="http://schemas.openxmlformats.org/spreadsheetml/2006/main" count="1735" uniqueCount="496">
  <si>
    <t/>
  </si>
  <si>
    <t>Required Action</t>
  </si>
  <si>
    <t>Submit the list of items on which you intend to respond</t>
  </si>
  <si>
    <t>Instructions</t>
  </si>
  <si>
    <t>Proceed through each worksheet using the tabs at the bottom of the window and fill out the required information: "Intend to Bid data" (color-coded cells, below) are required for Intend to Respond stage and "Bidding data" (color-coded cells, below) are required for Submit Response stage. When you have filled in all the information, save the file to your desktop and import it to the application.</t>
  </si>
  <si>
    <t>General Guidelines and Cell Legend</t>
  </si>
  <si>
    <t>Some of the cells in the following sheets require that you enter data, some can optionally be edited, and some are read-only.  This is indicated by the color and border</t>
  </si>
  <si>
    <t>Header and System ID Information: Do not modify this cell or the import may fail.</t>
  </si>
  <si>
    <t>Help Information. Do not modify this cell or the import may fail.</t>
  </si>
  <si>
    <t>Bidding data. These cells are optional if you are selecting lots to which you intend to respond, otherwise they are required. Cells that you fill in are copied into the event when you import the spreadsheet. The column heading for these cells also has an asterisk (*) in it.</t>
  </si>
  <si>
    <t>Intend to Bid data. These cells are required; specify Yes or No.</t>
  </si>
  <si>
    <t>Optional data</t>
  </si>
  <si>
    <t>Without the border, read only data</t>
  </si>
  <si>
    <t>Submit the answers to the questions.</t>
  </si>
  <si>
    <t>Proceed through each worksheet using the tabs at the bottom of the window and fill out the required information. When complete, save the file to your computer desktop and upload it to the application.</t>
  </si>
  <si>
    <t>Bidding data. These cells are required. The column heading for these cells also has an asterisk (*) in it.</t>
  </si>
  <si>
    <t>Text Format Help: Please prefix an apostrophe (') if you want to format data in a cell as text rather than a number or a date. For example, if you want to enter 50000000 as text then you need to enter '50000000 in the cell. Another workaround is to first change the cell format type to 'Text' within Excel and then enter the values.</t>
  </si>
  <si>
    <t>Yes</t>
  </si>
  <si>
    <t>No</t>
  </si>
  <si>
    <t>Number</t>
  </si>
  <si>
    <t>Name</t>
  </si>
  <si>
    <t>Alternative</t>
  </si>
  <si>
    <t>Answer</t>
  </si>
  <si>
    <t>Help And Options. Click on the + sign on the left for more information to fill out the cells</t>
  </si>
  <si>
    <t>Hierarchical, unique number of the section, lot, or question</t>
  </si>
  <si>
    <t>Question, item, or lot name</t>
  </si>
  <si>
    <t>Specify the alternative name for items that are part of an alternative bid. Leave it blank for items that are part of a primary bid.</t>
  </si>
  <si>
    <t>For example, My Alternative 1</t>
  </si>
  <si>
    <t>2.1</t>
  </si>
  <si>
    <t>Do you accept the bidding instructions &amp; conditions in this section?</t>
  </si>
  <si>
    <t>Comply with Saudi Aramco packing, labeling and marking requirements</t>
  </si>
  <si>
    <t>Deliver using own packing standards</t>
  </si>
  <si>
    <t>3.1</t>
  </si>
  <si>
    <t>BID VALIDITY What is the last date for bid validity? Ensure bid validity of at least sixty (60) days from the bid closing date, unless otherwise requested.</t>
  </si>
  <si>
    <t>3.2</t>
  </si>
  <si>
    <t>PACKING AND LABELING Are you complying with Saudi Aramco's packing labeling and marking requirements as detailed in the bidding instructions, or do you wish to deliver using your own packing standards? You must provide details in your bid.</t>
  </si>
  <si>
    <t>4.1</t>
  </si>
  <si>
    <t>Technical Documents Please attach all relevant technical documents of the items quoted. This will be used for the purpose of technical evaluation as required. DO NOT ATTACH COMMERCIAL DETAILS YOUR BID WILL BE SUBJECT TO DISQUALIFICATION IF ATTACHMENTS CONTAIN COMMERCIAL DETAILS</t>
  </si>
  <si>
    <t>Technical Datasheets with Technical Note.pdf</t>
  </si>
  <si>
    <t>4.2</t>
  </si>
  <si>
    <t>Part Number Revision/Obsolescence Is Vendor's quotation for all items matching with the product, part or model number that Saudi Aramco has requested? Vendor shall advise in his quotation in accordance with section 4.4 'GOODS/Article Substitutions and Part Number Update'.</t>
  </si>
  <si>
    <t>SAC - Saudi Aramco Carrier</t>
  </si>
  <si>
    <t>VTC - Vendor Truck Delivery to Customer</t>
  </si>
  <si>
    <t>VTD -Vendor Truck Delivery to 3PL Distribution Hub</t>
  </si>
  <si>
    <t>SAT - Saudi Aramco Transportation</t>
  </si>
  <si>
    <t>POE - Port of Export</t>
  </si>
  <si>
    <t>5.1</t>
  </si>
  <si>
    <t>Delivery Incoterms: Please select the delivery incoterms:</t>
  </si>
  <si>
    <t>5.2</t>
  </si>
  <si>
    <t>Commercial Documents Please attach all relevant commercial documents of items quoted (if any). Note: If discrepancies arise between the electronic bid and the attachment(s), the electronic bid will be used.</t>
  </si>
  <si>
    <t>BCC Quotation.pdf</t>
  </si>
  <si>
    <t>OTHERS – ENTER MANUFACTURER AND PART NUMBER DETAILS BELOW</t>
  </si>
  <si>
    <t>5000389512 DUBAI CABLE COMPANY (PRIVATE) ( AE , DUBAI )</t>
  </si>
  <si>
    <t>5000389513 711101C00250U0BL1 MIDDLE EAST SPECIALIZED CABLES ( SA , RIYADH )</t>
  </si>
  <si>
    <t>5000389514 SAUDI CABLE COMPANY ( SA , JEDDAH )</t>
  </si>
  <si>
    <t>5000389515 THE OKONITE COMPANY ( US , HOUSTON )</t>
  </si>
  <si>
    <t>5001301517 SAUDI MODERN COMPANY FOR ( SA , KHOBAR )</t>
  </si>
  <si>
    <t>5001775633 ALFANAR ELECTRICAL SYSTEMS BRA ( SA , RIYADH )</t>
  </si>
  <si>
    <t>5002158086 12123140 BAHRA ADVANCED CABLE MANUFACTU ( SA , JEDDAH )</t>
  </si>
  <si>
    <t>5000382033 761403C00600U0BK8 MIDDLE EAST SPECIALIZED CABLES ( SA , RIYADH )</t>
  </si>
  <si>
    <t>5000382034 SAUDI CABLE COMPANY ( SA , JEDDAH )</t>
  </si>
  <si>
    <t>5000382035 THE OKONITE COMPANY ( US , HOUSTON )</t>
  </si>
  <si>
    <t>5001274383 DA7LU03BEG JEDDAH CABLES COMPANY LTD ( SA , JEDDAH )</t>
  </si>
  <si>
    <t>5001893724 EGYTECH CABLES EL SEWEDY ( EG , CAIRO )</t>
  </si>
  <si>
    <t>5002143913 C213XA10300SBK04IMR ALFANAR ELECTRICAL SYSTEMS BRA ( SA , RIYADH )</t>
  </si>
  <si>
    <t>5002157868 14515207 BAHRA ADVANCED CABLE MANUFACTU ( SA , JEDDAH )</t>
  </si>
  <si>
    <t>5002332605 ELSEWEDY CABLES COMPANY LTD. ( SA , YANBU )</t>
  </si>
  <si>
    <t>5001567293 C2316025OR AMERICAN INSULATED WIRE CORPOR ( US , PAWTUCKET )</t>
  </si>
  <si>
    <t>5002720616 626101C14AWGU0BK700 MIDDLE EAST SPECIALIZED CABLES ( SA , RIYADH )</t>
  </si>
  <si>
    <t>5002222133 61A601C10AWGU0BL800 MIDDLE EAST SPECIALIZED CABLES ( SA , RIYADH )</t>
  </si>
  <si>
    <t>5002613071 BAHRA ADVANCED CABLE MANUFACTU ( SA , JEDDAH )</t>
  </si>
  <si>
    <t>5000390590 DUBAI CABLE COMPANY (PRIVATE) ( AE , DUBAI )</t>
  </si>
  <si>
    <t>5000390591 711101C03500U0GN8 MIDDLE EAST SPECIALIZED CABLES ( SA , RIYADH )</t>
  </si>
  <si>
    <t>5000390592 SAUDI CABLE COMPANY ( SA , JEDDAH )</t>
  </si>
  <si>
    <t>5000390593 THE OKONITE COMPANY ( US , HOUSTON )</t>
  </si>
  <si>
    <t>5001277361 DB2DU01GG JEDDAH CABLES COMPANY LTD ( SA , JEDDAH )</t>
  </si>
  <si>
    <t>5001775655 ALFANAR ELECTRICAL SYSTEMS BRA ( SA , RIYADH )</t>
  </si>
  <si>
    <t>5002158118 12154200 BAHRA ADVANCED CABLE MANUFACTU ( SA , JEDDAH )</t>
  </si>
  <si>
    <t>5001346007 ALFANAR TECHNICAL SERVICES COM ( SA , JUBAIL )</t>
  </si>
  <si>
    <t>5000369047 DUBAI CABLE COMPANY (PRIVATE) ( AE , DUBAI )</t>
  </si>
  <si>
    <t>5000369048 MIDDLE EAST SPECIALIZED CABLES ( SA , RIYADH )</t>
  </si>
  <si>
    <t>5000369049 SAUDI CABLE COMPANY ( SA , JEDDAH )</t>
  </si>
  <si>
    <t>5000369130 RS COMPONENTS LTD ( GB , CORBY )</t>
  </si>
  <si>
    <t>5001775599 ALFANAR ELECTRICAL SYSTEMS BRA ( SA , RIYADH )</t>
  </si>
  <si>
    <t>5002157840 19900831 BAHRA ADVANCED CABLE MANUFACTU ( SA , JEDDAH )</t>
  </si>
  <si>
    <t>AD Andorra</t>
  </si>
  <si>
    <t>AE Utd.Arab Emir.</t>
  </si>
  <si>
    <t>AF Afghanistan</t>
  </si>
  <si>
    <t>AG Antigua/Barbuda</t>
  </si>
  <si>
    <t>AI Anguilla</t>
  </si>
  <si>
    <t>AB Abu Dhabi</t>
  </si>
  <si>
    <t>AL Albania</t>
  </si>
  <si>
    <t>AM Armenia</t>
  </si>
  <si>
    <t>AN Dutch Antilles</t>
  </si>
  <si>
    <t>AO Angola</t>
  </si>
  <si>
    <t>AQ Antarctica</t>
  </si>
  <si>
    <t>AR Argentina</t>
  </si>
  <si>
    <t>AS Samoa,American</t>
  </si>
  <si>
    <t>AT Austria</t>
  </si>
  <si>
    <t>AU Australia</t>
  </si>
  <si>
    <t>AW Aruba</t>
  </si>
  <si>
    <t>AZ Azerbaijan</t>
  </si>
  <si>
    <t>BA Bosnia-Herz.</t>
  </si>
  <si>
    <t>BB Barbados</t>
  </si>
  <si>
    <t>BD Bangladesh</t>
  </si>
  <si>
    <t>BE Belgium</t>
  </si>
  <si>
    <t>BF Burkina-Faso</t>
  </si>
  <si>
    <t>BG Bulgaria</t>
  </si>
  <si>
    <t>BH Bahrain</t>
  </si>
  <si>
    <t>BI Burundi</t>
  </si>
  <si>
    <t>BJ Benin</t>
  </si>
  <si>
    <t>BM Bermuda</t>
  </si>
  <si>
    <t>BN Brunei Dar-es-S</t>
  </si>
  <si>
    <t>BO Bolivia</t>
  </si>
  <si>
    <t>BR Brazil</t>
  </si>
  <si>
    <t>BS Bahamas</t>
  </si>
  <si>
    <t>BT Bhutan</t>
  </si>
  <si>
    <t>BU Burma</t>
  </si>
  <si>
    <t>BV Bouvet Island</t>
  </si>
  <si>
    <t>BW Botswana</t>
  </si>
  <si>
    <t>BY White Russia</t>
  </si>
  <si>
    <t>BZ Belize</t>
  </si>
  <si>
    <t>CA Canada</t>
  </si>
  <si>
    <t>CC Coconut Islands</t>
  </si>
  <si>
    <t>CF Central Afr.Rep</t>
  </si>
  <si>
    <t>CG Congo</t>
  </si>
  <si>
    <t>CH Switzerland</t>
  </si>
  <si>
    <t>CI Ivory Coast</t>
  </si>
  <si>
    <t>CK Cook Islands</t>
  </si>
  <si>
    <t>CL Chile</t>
  </si>
  <si>
    <t>CM Cameroon</t>
  </si>
  <si>
    <t>CN China</t>
  </si>
  <si>
    <t>CO Columbia</t>
  </si>
  <si>
    <t>CR Costa Rica</t>
  </si>
  <si>
    <t>CS Serbia/Monten.</t>
  </si>
  <si>
    <t>CU Cuba</t>
  </si>
  <si>
    <t>CV Cape Verde</t>
  </si>
  <si>
    <t>CW Curaçao</t>
  </si>
  <si>
    <t>CX Christmas Islnd</t>
  </si>
  <si>
    <t>CY Cyprus</t>
  </si>
  <si>
    <t>CZ Czech Republic</t>
  </si>
  <si>
    <t>DE Germany</t>
  </si>
  <si>
    <t>DJ Djibouti</t>
  </si>
  <si>
    <t>DK Denmark</t>
  </si>
  <si>
    <t>DM Dominica</t>
  </si>
  <si>
    <t>DO Dominican Rep.</t>
  </si>
  <si>
    <t>DU Dubai</t>
  </si>
  <si>
    <t>DZ Algeria</t>
  </si>
  <si>
    <t>EC Ecuador</t>
  </si>
  <si>
    <t>EE Estonia</t>
  </si>
  <si>
    <t>EG Egypt</t>
  </si>
  <si>
    <t>ER Eritrea</t>
  </si>
  <si>
    <t>ES Spain</t>
  </si>
  <si>
    <t>ET Ethiopia</t>
  </si>
  <si>
    <t>FI Finland</t>
  </si>
  <si>
    <t>FJ Fiji</t>
  </si>
  <si>
    <t>FK Falkland Islnds</t>
  </si>
  <si>
    <t>FM Micronesia</t>
  </si>
  <si>
    <t>FO Faeroe</t>
  </si>
  <si>
    <t>FR France</t>
  </si>
  <si>
    <t>GA Gabon</t>
  </si>
  <si>
    <t>GB United Kingdom</t>
  </si>
  <si>
    <t>GD Grenada</t>
  </si>
  <si>
    <t>GE Georgia</t>
  </si>
  <si>
    <t>GF French Guayana</t>
  </si>
  <si>
    <t>GH Ghana</t>
  </si>
  <si>
    <t>GI Gibraltar</t>
  </si>
  <si>
    <t>GL Greenland</t>
  </si>
  <si>
    <t>GM Gambia</t>
  </si>
  <si>
    <t>GN Guinea</t>
  </si>
  <si>
    <t>GP Guadeloupe</t>
  </si>
  <si>
    <t>GQ Equatorial Guin</t>
  </si>
  <si>
    <t>GR Greece</t>
  </si>
  <si>
    <t>GS Sth Sandwich Is</t>
  </si>
  <si>
    <t>GT Guatemala</t>
  </si>
  <si>
    <t>GU Guam</t>
  </si>
  <si>
    <t>GW Guinea-Bissau</t>
  </si>
  <si>
    <t>GY Guyana</t>
  </si>
  <si>
    <t>HK Hong Kong</t>
  </si>
  <si>
    <t>HM Heard/McDon.Isl</t>
  </si>
  <si>
    <t>HN Honduras</t>
  </si>
  <si>
    <t>HR Croatia</t>
  </si>
  <si>
    <t>HT Haiti</t>
  </si>
  <si>
    <t>HU Hungary</t>
  </si>
  <si>
    <t>ID Indonesia</t>
  </si>
  <si>
    <t>IE Ireland</t>
  </si>
  <si>
    <t>IL Israel</t>
  </si>
  <si>
    <t>IN India</t>
  </si>
  <si>
    <t>IO Brit.Ind.Oc.Ter</t>
  </si>
  <si>
    <t>IQ Iraq</t>
  </si>
  <si>
    <t>IR Iran</t>
  </si>
  <si>
    <t>IS Iceland</t>
  </si>
  <si>
    <t>IT Italy</t>
  </si>
  <si>
    <t>JM Jamaica</t>
  </si>
  <si>
    <t>JO Jordan</t>
  </si>
  <si>
    <t>JP Japan</t>
  </si>
  <si>
    <t>KE Kenya</t>
  </si>
  <si>
    <t>KG Kyrgyzstan</t>
  </si>
  <si>
    <t>KH Cambodia</t>
  </si>
  <si>
    <t>KI Kiribati</t>
  </si>
  <si>
    <t>KM Comoros</t>
  </si>
  <si>
    <t>KN St Kitts&amp;Nevis</t>
  </si>
  <si>
    <t>KP North Korea</t>
  </si>
  <si>
    <t>KR South Korea</t>
  </si>
  <si>
    <t>KW Kuwait</t>
  </si>
  <si>
    <t>KY Cayman Islands</t>
  </si>
  <si>
    <t>KZ Kazakhstan</t>
  </si>
  <si>
    <t>LA Laos</t>
  </si>
  <si>
    <t>LB Lebanon</t>
  </si>
  <si>
    <t>LC St. Lucia</t>
  </si>
  <si>
    <t>LG Lebanon Refugee</t>
  </si>
  <si>
    <t>LI Liechtenstein</t>
  </si>
  <si>
    <t>LK Sri Lanka</t>
  </si>
  <si>
    <t>LM LTN America(OT)</t>
  </si>
  <si>
    <t>LR Liberia</t>
  </si>
  <si>
    <t>LS Lesotho</t>
  </si>
  <si>
    <t>LT Lithuania</t>
  </si>
  <si>
    <t>LU Luxembourg</t>
  </si>
  <si>
    <t>LV Latvia</t>
  </si>
  <si>
    <t>LY Libya</t>
  </si>
  <si>
    <t>MA Morocco</t>
  </si>
  <si>
    <t>MC Monaco</t>
  </si>
  <si>
    <t>MD Moldavia</t>
  </si>
  <si>
    <t>ME Montenegro</t>
  </si>
  <si>
    <t>MG Madagascar</t>
  </si>
  <si>
    <t>MH Marshall Islnds</t>
  </si>
  <si>
    <t>MK Macedonia</t>
  </si>
  <si>
    <t>ML Mali</t>
  </si>
  <si>
    <t>MM Myanmar</t>
  </si>
  <si>
    <t>MN Mongolia</t>
  </si>
  <si>
    <t>MO Macau</t>
  </si>
  <si>
    <t>MP N.Mariana Islnd</t>
  </si>
  <si>
    <t>MQ Martinique</t>
  </si>
  <si>
    <t>MR Mauretania</t>
  </si>
  <si>
    <t>MS Montserrat</t>
  </si>
  <si>
    <t>MT Malta</t>
  </si>
  <si>
    <t>MU Mauritius</t>
  </si>
  <si>
    <t>MV Maldives</t>
  </si>
  <si>
    <t>MW Malawi</t>
  </si>
  <si>
    <t>MX Mexico</t>
  </si>
  <si>
    <t>MY Malaysia</t>
  </si>
  <si>
    <t>MZ Mozambique</t>
  </si>
  <si>
    <t>NA Namibia</t>
  </si>
  <si>
    <t>NC New Caledonia</t>
  </si>
  <si>
    <t>NE Niger</t>
  </si>
  <si>
    <t>NF Norfolk Island</t>
  </si>
  <si>
    <t>NG Nigeria</t>
  </si>
  <si>
    <t>NI Nicaragua</t>
  </si>
  <si>
    <t>NL Netherlands</t>
  </si>
  <si>
    <t>NO Norway</t>
  </si>
  <si>
    <t>NP Nepal</t>
  </si>
  <si>
    <t>NR Nauru</t>
  </si>
  <si>
    <t>NU Niue Islands</t>
  </si>
  <si>
    <t>NZ New Zealand</t>
  </si>
  <si>
    <t>OM Oman</t>
  </si>
  <si>
    <t>PA Panama</t>
  </si>
  <si>
    <t>PE Peru</t>
  </si>
  <si>
    <t>PF Frenc.Polynesia</t>
  </si>
  <si>
    <t>PG Pap. New Guinea</t>
  </si>
  <si>
    <t>PH Philippines</t>
  </si>
  <si>
    <t>PK Pakistan</t>
  </si>
  <si>
    <t>PL Poland</t>
  </si>
  <si>
    <t>PM St.Pier,Miquel.</t>
  </si>
  <si>
    <t>PN Pitcairn Islnds</t>
  </si>
  <si>
    <t>PR Puerto Rico</t>
  </si>
  <si>
    <t>PS Palestine(ALL)</t>
  </si>
  <si>
    <t>PT Portugal</t>
  </si>
  <si>
    <t>PW Palau</t>
  </si>
  <si>
    <t>PY Paraguay</t>
  </si>
  <si>
    <t>QA Qatar</t>
  </si>
  <si>
    <t>RE Reunion</t>
  </si>
  <si>
    <t>RO Romania</t>
  </si>
  <si>
    <t>RS Serbia</t>
  </si>
  <si>
    <t>RU Russian Fed.</t>
  </si>
  <si>
    <t>RW Rwanda</t>
  </si>
  <si>
    <t>SA Saudi Arabia</t>
  </si>
  <si>
    <t>SB Solomon Islands</t>
  </si>
  <si>
    <t>SC Seychelles</t>
  </si>
  <si>
    <t>SD Sudan</t>
  </si>
  <si>
    <t>SE Sweden</t>
  </si>
  <si>
    <t>SG Singapore</t>
  </si>
  <si>
    <t>SH St. Helena</t>
  </si>
  <si>
    <t>SI Slovenia</t>
  </si>
  <si>
    <t>SJ Svalbard</t>
  </si>
  <si>
    <t>SK Slovakia</t>
  </si>
  <si>
    <t>SL Sierra Leone</t>
  </si>
  <si>
    <t>SM San Marino</t>
  </si>
  <si>
    <t>SN Senegal</t>
  </si>
  <si>
    <t>SO Somalia</t>
  </si>
  <si>
    <t>SR Suriname</t>
  </si>
  <si>
    <t>ST S.Tome,Principe</t>
  </si>
  <si>
    <t>SV El Salvador</t>
  </si>
  <si>
    <t>SY Syria</t>
  </si>
  <si>
    <t>SZ Swaziland</t>
  </si>
  <si>
    <t>TC Turksh Caicosin</t>
  </si>
  <si>
    <t>TD Chad</t>
  </si>
  <si>
    <t>TG Togo</t>
  </si>
  <si>
    <t>TH Thailand</t>
  </si>
  <si>
    <t>TJ Tajikstan</t>
  </si>
  <si>
    <t>TK Tokelau Islands</t>
  </si>
  <si>
    <t>TM Turkmenistan</t>
  </si>
  <si>
    <t>TN Tunisia</t>
  </si>
  <si>
    <t>TO Tonga</t>
  </si>
  <si>
    <t>TP East Timor</t>
  </si>
  <si>
    <t>TR Turkey</t>
  </si>
  <si>
    <t>TT Trinidad,Tobago</t>
  </si>
  <si>
    <t>TV Tuvalu</t>
  </si>
  <si>
    <t>TW Taiwan</t>
  </si>
  <si>
    <t>TZ Tanzania</t>
  </si>
  <si>
    <t>UA Ukraine</t>
  </si>
  <si>
    <t>UG Uganda</t>
  </si>
  <si>
    <t>UM Minor Outl.Isl.</t>
  </si>
  <si>
    <t>US USA</t>
  </si>
  <si>
    <t>UY Uruguay</t>
  </si>
  <si>
    <t>UZ Uzbekistan</t>
  </si>
  <si>
    <t>VA Vatican City</t>
  </si>
  <si>
    <t>VC St. Vincent</t>
  </si>
  <si>
    <t>VE Venezuela</t>
  </si>
  <si>
    <t>VG Brit.Virgin Is.</t>
  </si>
  <si>
    <t>VI Amer.Virgin Is.</t>
  </si>
  <si>
    <t>VN Vietnam</t>
  </si>
  <si>
    <t>VU Vanuatu</t>
  </si>
  <si>
    <t>WF Wallis,Futuna</t>
  </si>
  <si>
    <t>WS Western Samoa</t>
  </si>
  <si>
    <t>YE Yemen</t>
  </si>
  <si>
    <t>YT Mayotte</t>
  </si>
  <si>
    <t>YU Yugoslavia</t>
  </si>
  <si>
    <t>ZA South Africa</t>
  </si>
  <si>
    <t>ZM Zambia</t>
  </si>
  <si>
    <t>ZR Democ.Rep.Congo</t>
  </si>
  <si>
    <t>ZW Zimbabwe</t>
  </si>
  <si>
    <t>5000367737 DUBAI CABLE COMPANY (PRIVATE) ( AE , DUBAI )</t>
  </si>
  <si>
    <t>5000367738 731103C00400W0BK800 MIDDLE EAST SPECIALIZED CABLES ( SA , RIYADH )</t>
  </si>
  <si>
    <t>5000367739 CJL306A0063 SAUDI CABLE COMPANY ( SA , JEDDAH )</t>
  </si>
  <si>
    <t>5000367850 RS COMPONENTS LTD ( GB , CORBY )</t>
  </si>
  <si>
    <t>5002157818 14033102 BAHRA ADVANCED CABLE MANUFACTU ( SA , JEDDAH )</t>
  </si>
  <si>
    <t>5000382141 761403C01600U0BK8 MIDDLE EAST SPECIALIZED CABLES ( SA , RIYADH )</t>
  </si>
  <si>
    <t>5000382142 SAUDI CABLE COMPANY ( SA , JEDDAH )</t>
  </si>
  <si>
    <t>5000382143 ** NEXANS HELLAS S.A. ( GR , ATHENS )</t>
  </si>
  <si>
    <t>5000382144 THE OKONITE COMPANY ( US , HOUSTON )</t>
  </si>
  <si>
    <t>5001274384 DA9LU03BG JEDDAH CABLES COMPANY LTD ( SA , JEDDAH )</t>
  </si>
  <si>
    <t>5001893726 EGYTECH CABLES EL SEWEDY ( EG , CAIRO )</t>
  </si>
  <si>
    <t>5002143915 C315XA10300SBK04IMR ALFANAR ELECTRICAL SYSTEMS BRA ( SA , RIYADH )</t>
  </si>
  <si>
    <t>5002157870 14515209 BAHRA ADVANCED CABLE MANUFACTU ( SA , JEDDAH )</t>
  </si>
  <si>
    <t>5000390163 DUBAI CABLE COMPANY (PRIVATE) ( AE , DUBAI )</t>
  </si>
  <si>
    <t>5000390164 711101C01000U0GN1 MIDDLE EAST SPECIALIZED CABLES ( SA , RIYADH )</t>
  </si>
  <si>
    <t>5000390165 SAUDI CABLE COMPANY ( SA , JEDDAH )</t>
  </si>
  <si>
    <t>5000390166 THE OKONITE COMPANY ( US , HOUSTON )</t>
  </si>
  <si>
    <t>5001277358 DA8DU01GG JEDDAH CABLES COMPANY LTD ( SA , JEDDAH )</t>
  </si>
  <si>
    <t>5001775646 ALFANAR ELECTRICAL SYSTEMS BRA ( SA , RIYADH )</t>
  </si>
  <si>
    <t>5002158099 12153170 BAHRA ADVANCED CABLE MANUFACTU ( SA , JEDDAH )</t>
  </si>
  <si>
    <t>We don't carry a compatible part/material</t>
  </si>
  <si>
    <t>We don't supply at the requested quantity</t>
  </si>
  <si>
    <t>Discontinued Item</t>
  </si>
  <si>
    <t>We are currently at full capacity</t>
  </si>
  <si>
    <t>Missing information / not enough information provided</t>
  </si>
  <si>
    <t>Other</t>
  </si>
  <si>
    <t>Description</t>
  </si>
  <si>
    <t>Intend To Respond</t>
  </si>
  <si>
    <t>Reason for not bidding</t>
  </si>
  <si>
    <t>Currency</t>
  </si>
  <si>
    <t>Unit of Measure</t>
  </si>
  <si>
    <t>Material Number</t>
  </si>
  <si>
    <t>Please Enter Unit Price Below Excluding VAT</t>
  </si>
  <si>
    <t>* Price</t>
  </si>
  <si>
    <t>Quantity</t>
  </si>
  <si>
    <t>HS Code</t>
  </si>
  <si>
    <t>* Lead Time (Days)</t>
  </si>
  <si>
    <t>* Lead Time (Days) Comments</t>
  </si>
  <si>
    <t>Requested Delivery Date</t>
  </si>
  <si>
    <t>* MPN</t>
  </si>
  <si>
    <t>Manufacturer</t>
  </si>
  <si>
    <t>Manufacturer Comments</t>
  </si>
  <si>
    <t>Model / Part Number</t>
  </si>
  <si>
    <t>Model / Part Number Comments</t>
  </si>
  <si>
    <t>Country Of Origin</t>
  </si>
  <si>
    <t>Delivery Priority</t>
  </si>
  <si>
    <t>Handling Priority</t>
  </si>
  <si>
    <t>Hazardous Indicator</t>
  </si>
  <si>
    <t>Inspection Description</t>
  </si>
  <si>
    <t>Inspection Flag</t>
  </si>
  <si>
    <t>Packing Specs One</t>
  </si>
  <si>
    <t>Packing Specs Two</t>
  </si>
  <si>
    <t>Packing Specs Three</t>
  </si>
  <si>
    <t>SASO Indicator</t>
  </si>
  <si>
    <t>Saudi Customs</t>
  </si>
  <si>
    <t>Shelf Life Code</t>
  </si>
  <si>
    <t>Storage Conditions</t>
  </si>
  <si>
    <t>Unloading Point</t>
  </si>
  <si>
    <t>Transportation Mode</t>
  </si>
  <si>
    <t>Remarks</t>
  </si>
  <si>
    <t>Remarks Comments</t>
  </si>
  <si>
    <t>Manufacturer Reference</t>
  </si>
  <si>
    <t>Item or lot description</t>
  </si>
  <si>
    <t>6.1</t>
  </si>
  <si>
    <t>CABLE; ELECTRICAL; LOW VOLTAGE; TC; 7 S</t>
  </si>
  <si>
    <t>CABLE ELECTRICAL LOW VOLTAGE; TC TYPE;7 STRANDS CONDUCTO;POWER &amp;&lt;br /&gt;CONTROL TYPE;16 SQ MM CONDUCTO;600-1000 V SUPPLY;3 CONDUCTO;19&lt;br /&gt;MM (3/4 IN) CABLE OD;VOLTAGE; TYPE; SIZE OF CONDUCTOR; M&lt;br /&gt;ANUFACTURER NAME; YEAR OF MANUFACTU RE MARKINGS;580 KG/KM LG;PVC&lt;br /&gt;JACKET;BS 6746 TYPE 5; ST2 IEC 502;0.7 MM (0.0275 IN) INSUL&lt;br /&gt;TH;IEC 228; CLASS 2;FOR DIRECT BURIAL; DUCT; CONDUIT; CABLE&lt;br /&gt;TRAY;IEC 502;CARTON OR FULLY PROTECTED REEL;TR 90 DEG C;XLPE&lt;br /&gt;INSUL;COPPER CONDUCTO;IEC 502; IEC 540;DRY AND WET LOCATIONS;&lt;br /&gt;COLOR CODED YELLOW; RED AND BLUE INSULATION. ORIGINAL EQPT REFS&lt;br /&gt;ABRASION; MOISTURE; ACID; OIL AND SUNLIGHT RESISTANT. FLAME&lt;br /&gt;RETARDANT PER IEC332. REEL MARKED WITH ARAMCO PURCHASE ORDER;&lt;br /&gt;STOCK NUMBER; SHIPPING LENGTH; SIZE OF CONDUCTRS; THICKNESS; &amp;&lt;br /&gt;TYPE OF INSULATION AND VOLTAGE RATING; MANUFACTURING AND TESTING&lt;br /&gt;OF CABLE TO CONFORM TO IEC 502/540; UL OR EQUIVALENT APPROVED&lt;br /&gt;LABELED OR LISTED REQUIRED.&lt;br /&gt;CABLE ELECTRICAL LOW VOLTAGE; TC TYPE;7 STRANDS CONDUCTO;POWER &amp;&lt;br /&gt;CONTROL TYPE;16 SQ MM CONDUCTO;600-1000 V SUPPLY;3 CONDUCTO;19&lt;br /&gt;MM (3/4 IN) CABLE OD;VOLTAGE; TYPE; SIZE OF CONDUCTOR; M&lt;br /&gt;ANUFACTURER NAME; YEAR OF MANUFACTU RE MARKINGS;580 KG/KM LG;PVC&lt;br /&gt;JACKET;BS 6746 TYPE 5; ST2 IEC 502;0.7 MM (0.0275 IN) INSUL&lt;br /&gt;TH;IEC 228; CLASS 2;FOR DIRECT BURIAL; DUCT; CONDUIT; CABLE&lt;br /&gt;TRAY;IEC 502;CARTON OR FULLY PROTECTED REEL;TR 90 DEG C;XLPE&lt;br /&gt;INSUL;COPPER CONDUCTO;IEC 502; IEC 540;DRY AND WET LOCATIONS;&lt;br /&gt;COLOR CODED YELLOW; RED AND BLUE INSULATION. ORIGINAL EQPT REFS&lt;br /&gt;ABRASION; MOISTURE; ACID; OIL AND SUNLIGHT RESISTANT. FLAME&lt;br /&gt;RETARDANT PER IEC332. REEL MARKED WITH ARAMCO PURCHASE ORDER;&lt;br /&gt;STOCK NUMBER; SHIPPING LENGTH; SIZE OF CONDUCTRS; THICKNESS; &amp;&lt;br /&gt;TYPE OF INSULATION AND VOLTAGE RATING; MANUFACTURING AND TESTING&lt;br /&gt;OF CABLE TO CONFORM TO IEC 502/540; UL OR EQUIVALENT APPROVED&lt;br /&gt;LABELED OR LISTED REQUIRED.&lt;br /&gt;</t>
  </si>
  <si>
    <t>SAR</t>
  </si>
  <si>
    <t>Meter</t>
  </si>
  <si>
    <t>1000417767</t>
  </si>
  <si>
    <t>500</t>
  </si>
  <si>
    <t>N/A</t>
  </si>
  <si>
    <t>Bahra Advanced Cable Manufacture Co. Ltd.</t>
  </si>
  <si>
    <t>19916522</t>
  </si>
  <si>
    <t>Urgent</t>
  </si>
  <si>
    <t>X</t>
  </si>
  <si>
    <t>831402</t>
  </si>
  <si>
    <t>831408</t>
  </si>
  <si>
    <t>E - Exempt</t>
  </si>
  <si>
    <t>0-</t>
  </si>
  <si>
    <t>OY-Open yard</t>
  </si>
  <si>
    <t>M007-S532 UTHMANIYAH STORES</t>
  </si>
  <si>
    <t>04 BOAT</t>
  </si>
  <si>
    <t>Above item is quoted as per our Minimum Order Quantity (MOQ) that is 1,000m
Please review the technical note attached with our Technical Datasheets.
We would like to request Aramco to approve our Technical Datasheet if we got PO in future.</t>
  </si>
  <si>
    <t>MANUFACTURER REFERENCES;&lt;br /&gt;The following is/are the approved Manufacturer/s and References;-&lt;br /&gt;================================================================&lt;br /&gt;5000382141 10013206 MIDDLE EAST SPECIALIZED CABLES ( SA&lt;br /&gt;REFERENCE NUMBER 7614-0</t>
  </si>
  <si>
    <t>6.2</t>
  </si>
  <si>
    <t>CABLE; 1KV XLPE/PVC 3/C 6MM2 (10 AWG) PV</t>
  </si>
  <si>
    <t>CABLE ELECTRICAL LOW VOLTAGE; TC TYPE;7 STRANDS CONDUCTO;POWER &amp;&lt;br /&gt;CONTROL TYPE;6 SQ MM CONDUCTO;600-1000 V SUPPLY;3 CONDUCTO;15.8&lt;br /&gt;MM (0.622 IN) CABLE OD;VOLTAGE; TYPE; SIZE OF CONDUCTOR;&lt;br /&gt;MANUFACTURER NAME; YEAR OF MANUFAC TURE MARKINGS;350 KG/KM (235&lt;br /&gt;LBS PER 1000 FT) LG;PVC JACKET;BS 6746 TYPE 5;0.7 MM (0.0276 IN)&lt;br /&gt;INSUL TH;IEC 228; CLASS 2;FOR DIRECT BURIAL; DUCT; CONDUIT;&lt;br /&gt;CABLE TRAY;IEC 502;CARTON OR FULLY PROTECTED REEL;TR 90 DEG&lt;br /&gt;C;XLPE INSUL;COPPER CONDUCTO;IEC 502; IEC 540;DRY AND WET&lt;br /&gt;LOCATIONS; COLOR CODED YELLOW; RED AND BLUE INSULATION. ORIGINAL&lt;br /&gt;EQPT REFS ABRASION; MOISTURE; ACID; OIL AND SUNLIGHT RESISTANT.&lt;br /&gt;FLAME RETARDANT PER IEC332. REEL MARKED WITH ARAMCO PURCHASE&lt;br /&gt;ORDER; STOCK NUMBER; SHIPPING LENGTH; SIZE OF CONDUCTRS;&lt;br /&gt;THICKNESS; &amp; TYPE OF INSULATION AND VOLTAGE RATING;&lt;br /&gt;MANUFACTURING AND TESTING OF CABLE TO CONFORM TO IEC 502/540; UL&lt;br /&gt;OR EQUIVALENT APPROVED LABELED OR LISTED REQUIRED.&lt;br /&gt;CABLE ELECTRICAL LOW VOLTAGE; TC TYPE;7 STRANDS CONDUCTO;POWER &amp;&lt;br /&gt;CONTROL TYPE;6 SQ MM CONDUCTO;600-1000 V SUPPLY;3 CONDUCTO;15.8&lt;br /&gt;MM (0.622 IN) CABLE OD;VOLTAGE; TYPE; SIZE OF CONDUCTOR;&lt;br /&gt;MANUFACTURER NAME; YEAR OF MANUFAC TURE MARKINGS;350 KG/KM (235&lt;br /&gt;LBS PER 1000 FT) LG;PVC JACKET;BS 6746 TYPE 5;0.7 MM (0.0276 IN)&lt;br /&gt;INSUL TH;IEC 228; CLASS 2;FOR DIRECT BURIAL; DUCT; CONDUIT;&lt;br /&gt;CABLE TRAY;IEC 502;CARTON OR FULLY PROTECTED REEL;TR 90 DEG&lt;br /&gt;C;XLPE INSUL;COPPER CONDUCTO;IEC 502; IEC 540;DRY AND WET&lt;br /&gt;LOCATIONS; COLOR CODED YELLOW; RED AND BLUE INSULATION. ORIGINAL&lt;br /&gt;EQPT REFS ABRASION; MOISTURE; ACID; OIL AND SUNLIGHT RESISTANT.&lt;br /&gt;FLAME RETARDANT PER IEC332. REEL MARKED WITH ARAMCO PURCHASE&lt;br /&gt;ORDER; STOCK NUMBER; SHIPPING LENGTH; SIZE OF CONDUCTRS;&lt;br /&gt;THICKNESS; &amp; TYPE OF INSULATION AND VOLTAGE RATING;&lt;br /&gt;MANUFACTURING AND TESTING OF CABLE TO CONFORM TO IEC 502/540; UL&lt;br /&gt;OR EQUIVALENT APPROVED LABELED OR LISTED REQUIRED.&lt;br /&gt;</t>
  </si>
  <si>
    <t>1000417760</t>
  </si>
  <si>
    <t>19916520</t>
  </si>
  <si>
    <t>MANUFACTURER REFERENCES;&lt;br /&gt;The following is/are the approved Manufacturer/s and References;-&lt;br /&gt;================================================================&lt;br /&gt;5000382033 10013206 MIDDLE EAST SPECIALIZED CABLES ( SA&lt;br /&gt;REFERENCE NUMBER 7614-0</t>
  </si>
  <si>
    <t>6.3</t>
  </si>
  <si>
    <t>WIRE; ELECTRICAL; 6 MM2; 4 CONDUCTOR</t>
  </si>
  <si>
    <t>WIRE ELECTRICAL; 6 MM2 CONDUCTO;4 CONDUCTO;WHITE SHEATH;600 V&lt;br /&gt;SUPPLY;PVC WIRE;15 MM OD;TR 75 DEG C;STRANDED;PVC INSUL;COPPER&lt;br /&gt;CONDUCTO;POWER TYPE;PER BS 6500;FLEXIBLE; CONDUCTOR INSULATION&lt;br /&gt;COLORS; YELLOW; BROWN; BLUE; BLACK&lt;br /&gt;WIRE ELECTRICAL; 6 MM2 CONDUCTO;4 CONDUCTO;WHITE SHEATH;600 V&lt;br /&gt;SUPPLY;PVC WIRE;15 MM OD;TR 75 DEG C;STRANDED;PVC INSUL;COPPER&lt;br /&gt;CONDUCTO;POWER TYPE;PER BS 6500;FLEXIBLE; CONDUCTOR INSULATION&lt;br /&gt;COLORS; YELLOW; BROWN; BLUE; BLACK&lt;br /&gt;</t>
  </si>
  <si>
    <t>1000413367</t>
  </si>
  <si>
    <t>1,000</t>
  </si>
  <si>
    <t>831400</t>
  </si>
  <si>
    <t>WH-Warehouse (Non-A/C)</t>
  </si>
  <si>
    <t>M005-S300 RASTANURA STORES</t>
  </si>
  <si>
    <t>MANUFACTURER REFERENCES;&lt;br /&gt;The following is/are the approved Manufacturer/s and References;-&lt;br /&gt;================================================================&lt;br /&gt;5000369047 10012487 DUBAI CABLE COMPANY (PRIVATE) AE&lt;br /&gt;5000369048 10013206 MIDDLE</t>
  </si>
  <si>
    <t>6.4</t>
  </si>
  <si>
    <t>WIRE; 750V NYA 1/C 10MM2 (8 AWG) STR CU</t>
  </si>
  <si>
    <t>WIRE ELECTRICAL; 10 MM2 CONDUCTO;1 CONDUCTO;GREEN;450-750 V&lt;br /&gt;SUPPLY;NYA WIRE;5.56 MM (0.21875 IN) OD;TR 85 DEG C MAXIMUM;7&lt;br /&gt;STRANDS;PVC INSUL;COPPER CONDUCTO;BUILDING TYPE;BS 6746 TYPE 5;&lt;br /&gt;SASO SSA 55; IEC 227;SUPPLIED IN 100 METER REELS; CONDUIT&lt;br /&gt;APPLICATION; STRANDED PER IEC228 CLASS 2; DRY AND WET LOCATIONS;&lt;br /&gt;HEAT MOISTURE FLAME AND OIL RESISTANT; FLAME RETARDANT PER&lt;br /&gt;IEC332; CABLE MARKING; VOLTAGE RATING; TYPE; SIZE; NUMBER OF&lt;br /&gt;CONDUCTORS; MFG NAME AND YEAR OF MANUFACTURE; CARTON OR FULLY&lt;br /&gt;PROTECTED REEL; REEL MARKED WITH; ARAMCO PURCHASE ORDER; STOCK&lt;br /&gt;NUMBER; SHIPPING LENGTH; SIZE OF CONDUCTOR; THICKNESS &amp; TYPE OF&lt;br /&gt;INSULATION AND VOLTAGE RATING;&lt;br /&gt;WIRE ELECTRICAL; 10 MM2 CONDUCTO;1 CONDUCTO;GREEN;450-750 V&lt;br /&gt;SUPPLY;NYA WIRE;5.56 MM (0.21875 IN) OD;TR 85 DEG C MAXIMUM;7&lt;br /&gt;STRANDS;PVC INSUL;COPPER CONDUCTO;BUILDING TYPE;BS 6746 TYPE 5;&lt;br /&gt;SASO SSA 55; IEC 227;SUPPLIED IN 100 METER REELS; CONDUIT&lt;br /&gt;APPLICATION; STRANDED PER IEC228 CLASS 2; DRY AND WET LOCATIONS;&lt;br /&gt;HEAT MOISTURE FLAME AND OIL RESISTANT; FLAME RETARDANT PER&lt;br /&gt;IEC332; CABLE MARKING; VOLTAGE RATING; TYPE; SIZE; NUMBER OF&lt;br /&gt;CONDUCTORS; MFG NAME AND YEAR OF MANUFACTURE; CARTON OR FULLY&lt;br /&gt;PROTECTED REEL; REEL MARKED WITH; ARAMCO PURCHASE ORDER; STOCK&lt;br /&gt;NUMBER; SHIPPING LENGTH; SIZE OF CONDUCTOR; THICKNESS &amp; TYPE OF&lt;br /&gt;INSULATION AND VOLTAGE RATING;&lt;br /&gt;</t>
  </si>
  <si>
    <t>1000419808</t>
  </si>
  <si>
    <t>552</t>
  </si>
  <si>
    <t>D - Dutible</t>
  </si>
  <si>
    <t>M001-S500 ABQAIQ STORES</t>
  </si>
  <si>
    <t>MANUFACTURER REFERENCES;&lt;br /&gt;The following is/are the approved Manufacturer/s and References;-&lt;br /&gt;================================================================&lt;br /&gt;5000390163 10012487 DUBAI CABLE COMPANY (PRIVATE) AE&lt;br /&gt;5000390164 10013206 MIDDLE</t>
  </si>
  <si>
    <t>6.5</t>
  </si>
  <si>
    <t>WIRE; ELECTRICAL; 2.5 MM2; 1</t>
  </si>
  <si>
    <t>WIRE ELECTRICAL; 2.5 MM2 CONDUCTO;1 CONDUCTO;BLUE;450-750 V&lt;br /&gt;SUPPLY;NYA WIRE;3.5 MM OD;30.1 KG/KM LG;TR 85 DEG C&lt;br /&gt;MAXIMUM;STRANDED;PVC INSUL;COPPER CONDUCTO;BUILDING TYPE;BS 6746&lt;br /&gt;TYPE 5; SASO SSA 55; IEC 227;SUPPLIED IN 100 METER REELS;&lt;br /&gt;CONDUIT APPLICATION; STRANDED PER IEC228 CLASS 2; DRY AND WET&lt;br /&gt;LOCATIONS; HEAT MOISTURE FLAME AND OIL RESISTANT; FLAME&lt;br /&gt;RETARDANT PER IEC332; CABLE MARKING; VOLTAGE RATING; TYPE; SIZE;&lt;br /&gt;NUMBER OF CONDUCTORS; MFG NAME AND YEAR OF MANUFACTURE; CARTON&lt;br /&gt;OR FULLY PROTECTED REEL; REEL MARKED WITH; ARAMCO PURCHASE&lt;br /&gt;ORDER; STOCK NUMBER; SHIPPING LENGTH; SIZE OF CONDUCTOR;&lt;br /&gt;THICKNESS &amp; TYPE OF INSULATION AND VOLTAGE RATING;&lt;br /&gt;WIRE ELECTRICAL; 2.5 MM2 CONDUCTO;1 CONDUCTO;BLUE;450-750 V&lt;br /&gt;SUPPLY;NYA WIRE;3.5 MM OD;30.1 KG/KM LG;TR 85 DEG C&lt;br /&gt;MAXIMUM;STRANDED;PVC INSUL;COPPER CONDUCTO;BUILDING TYPE;BS 6746&lt;br /&gt;TYPE 5; SASO SSA 55; IEC 227;SUPPLIED IN 100 METER REELS;&lt;br /&gt;CONDUIT APPLICATION; STRANDED PER IEC228 CLASS 2; DRY AND WET&lt;br /&gt;LOCATIONS; HEAT MOISTURE FLAME AND OIL RESISTANT; FLAME&lt;br /&gt;RETARDANT PER IEC332; CABLE MARKING; VOLTAGE RATING; TYPE; SIZE;&lt;br /&gt;NUMBER OF CONDUCTORS; MFG NAME AND YEAR OF MANUFACTURE; CARTON&lt;br /&gt;OR FULLY PROTECTED REEL; REEL MARKED WITH; ARAMCO PURCHASE&lt;br /&gt;ORDER; STOCK NUMBER; SHIPPING LENGTH; SIZE OF CONDUCTOR;&lt;br /&gt;THICKNESS &amp; TYPE OF INSULATION AND VOLTAGE RATING;&lt;br /&gt;</t>
  </si>
  <si>
    <t>1000419597</t>
  </si>
  <si>
    <t>150</t>
  </si>
  <si>
    <t>C006-C960 JZRC ISF MAIN WAREHOUSE</t>
  </si>
  <si>
    <t>MANUFACTURER REFERENCES;&lt;br /&gt;The following is/are the approved Manufacturer/s and References;-&lt;br /&gt;================================================================&lt;br /&gt;5000389512 10012487 DUBAI CABLE COMPANY (PRIVATE) AE&lt;br /&gt;5000389513 10013206 MIDDLE</t>
  </si>
  <si>
    <t>6.6</t>
  </si>
  <si>
    <t>WIRE; 750V NYA 1/C 35MM2 (2 AWG) STR CU</t>
  </si>
  <si>
    <t>WIRE ELECTRICAL; 35 MM2 CONDUCTO;1 CONDUCTO;GREEN;450-750 V&lt;br /&gt;SUPPLY;NYA WIRE;10.5 MM OD;361 KG/KM LG;TR 85 DEG C MAXIMUM;7&lt;br /&gt;STRANDS;PVC INSUL;COPPER CONDUCTO;BUILDING TYPE;BS 6746 TYPE 5;&lt;br /&gt;SASO SSA 55; IEC 227;CONDUIT APPLICATION; STRANDED PER IEC228&lt;br /&gt;CLASS 2; DRY AND WET LOCATIONS; HEAT MOISTURE FLAME AND OIL&lt;br /&gt;RESISTANT; FLAME RETARDANT PER IEC332; CABLE MARKING; VOLTAGE&lt;br /&gt;RATING; TYPE; SIZE; NUMBER OF CONDUCTORS; MFG NAME AND YEAR OF&lt;br /&gt;MANUFACTURE; CARTON OR FULLY PROTECTED REEL; REEL MARKED WITH;&lt;br /&gt;ARAMCO PURCHASE ORDER; STOCK NUMBER; SHIPPING LENGTH. SIZE OF&lt;br /&gt;CONDUCTOR; THICKNESS &amp; TYPE OF INSULATION AND VOLTAGE RATING&lt;br /&gt;WIRE ELECTRICAL; 35 MM2 CONDUCTO;1 CONDUCTO;GREEN;450-750 V&lt;br /&gt;SUPPLY;NYA WIRE;10.5 MM OD;361 KG/KM LG;TR 85 DEG C MAXIMUM;7&lt;br /&gt;STRANDS;PVC INSUL;COPPER CONDUCTO;BUILDING TYPE;BS 6746 TYPE 5;&lt;br /&gt;SASO SSA 55; IEC 227;CONDUIT APPLICATION; STRANDED PER IEC228&lt;br /&gt;CLASS 2; DRY AND WET LOCATIONS; HEAT MOISTURE FLAME AND OIL&lt;br /&gt;RESISTANT; FLAME RETARDANT PER IEC332; CABLE MARKING; VOLTAGE&lt;br /&gt;RATING; TYPE; SIZE; NUMBER OF CONDUCTORS; MFG NAME AND YEAR OF&lt;br /&gt;MANUFACTURE; CARTON OR FULLY PROTECTED REEL; REEL MARKED WITH;&lt;br /&gt;ARAMCO PURCHASE ORDER; STOCK NUMBER; SHIPPING LENGTH	 SIZE OF&lt;br /&gt;CONDUCTOR; THICKNESS &amp; TYPE OF INSULATION AND VOLTAGE RATING&lt;br /&gt;</t>
  </si>
  <si>
    <t>1000420040</t>
  </si>
  <si>
    <t>12154200</t>
  </si>
  <si>
    <t>SS-Sun Shelter(covered)</t>
  </si>
  <si>
    <t>J001-C153 DHAHRAN CMD MATERIALS OPERATIO</t>
  </si>
  <si>
    <t>Please review the technical note attached with our Technical Datasheets.
We would like to request Aramco to approve our Technical Datasheet if we got PO in future.</t>
  </si>
  <si>
    <t>MANUFACTURER REFERENCES;&lt;br /&gt;The following is/are the approved Manufacturer/s and References;-&lt;br /&gt;================================================================&lt;br /&gt;5000390590 10012487 DUBAI CABLE COMPANY (PRIVATE) AE&lt;br /&gt;5000390591 10013206 MIDDLE</t>
  </si>
  <si>
    <t>6.7</t>
  </si>
  <si>
    <t>WIRE; ELECTRICAL; 4 MM2; 3 CONDUCTOR;</t>
  </si>
  <si>
    <t>WIRE ELECTRICAL; 4 MM2 CONDUCTO;3 CONDUCTO;BLACK;1.0 KV&lt;br /&gt;SUPPLY;PVC WIRE;17.6 MM OD;TR 75 DEG C;ARMOURED CABLE;PVC&lt;br /&gt;INSUL;COPPER CONDUCTO;POWER TYPE;ARMOURED; PVC/SWA/PVC; TO&lt;br /&gt;IEC-502 KM&lt;br /&gt;WIRE ELECTRICAL; 4 MM2 CONDUCTO;3 CONDUCTO;BLACK;1.0 KV&lt;br /&gt;SUPPLY;PVC WIRE;17.6 MM OD;TR 75 DEG C;ARMOURED CABLE;PVC&lt;br /&gt;INSUL;COPPER CONDUCTO;POWER TYPE;ARMOURED; PVC/SWA/PVC; TO&lt;br /&gt;IEC-502 KM&lt;br /&gt;</t>
  </si>
  <si>
    <t>1000412955</t>
  </si>
  <si>
    <t>610</t>
  </si>
  <si>
    <t>19922949</t>
  </si>
  <si>
    <t>K03C-C322 TANAJIB STORE STOCK</t>
  </si>
  <si>
    <t>MANUFACTURER REFERENCES;&lt;br /&gt;The following is/are the approved Manufacturer/s and References;-&lt;br /&gt;================================================================&lt;br /&gt;5000367737 10012487 DUBAI CABLE COMPANY (PRIVATE) AE&lt;br /&gt;5000367738 10013206 MIDDLE</t>
  </si>
  <si>
    <t>6.8</t>
  </si>
  <si>
    <t>CABLE; SINGLE CONDUCTOR; DIRECT BURIAL;</t>
  </si>
  <si>
    <t>CABLE; SINGLE CONDUCTOR; DIRECT BURIAL TYPE;5.0 MM DIA;2500 FT&lt;br /&gt;LG;UL493;IRRIGATION CABLE UF # 14 AWG UF WIRE IS EMPLOYED FOR&lt;br /&gt;DIRECT BURIAL USE IN COMMERCIAL SPRINKLER AND IRRIGATION&lt;br /&gt;SYSTEMS; GOLF COURSES; PUBLIC PARKS; PLANTATIONS AND OMMERCIAL&lt;br /&gt;PRODUCE FARMS. CONDUCTOR; SOLID ANNEALED COPPER CONDUCTOR AS PER&lt;br /&gt;ASTM B3. INSULATION; SOLID EXTRUDED PVC RATED 60(o)C. VOLTAGE; 600&lt;br /&gt;VOLTS. OPERATING TEMPERATURE; 60(o)C AS PER ASTM B 3. 2500 FT. ON&lt;br /&gt;PLYWOOD REELS. OR; BLACK. DUCTOR RESISTANCE KING; GLE CONDUCTOR&lt;br /&gt;TYPE KING&lt;br /&gt;CABLE; SINGLE CONDUCTOR; DIRECT BURIAL TYPE;5.0 MM DIA;2500 FT&lt;br /&gt;LG;UL493;IRRIGATION CABLE UF # 14 AWG UF WIRE IS EMPLOYED FOR&lt;br /&gt;DIRECT BURIAL USE IN COMMERCIAL SPRINKLER AND IRRIGATION&lt;br /&gt;SYSTEMS; GOLF COURSES; PUBLIC PARKS; PLANTATIONS AND OMMERCIAL&lt;br /&gt;PRODUCE FARMS. CONDUCTOR; SOLID ANNEALED COPPER CONDUCTOR AS PER&lt;br /&gt;ASTM B3. INSULATION; SOLID EXTRUDED PVC RATED 60ºC. VOLTAGE; 600&lt;br /&gt;VOLTS. OPERATING TEMPERATURE; 60ºC AS PER ASTM B 3. 2500 FT. ON&lt;br /&gt;PLYWOOD REELS. OR; BLACK. DUCTOR RESISTANCE KING; GLE CONDUCTOR&lt;br /&gt;TYPE KING&lt;br /&gt;</t>
  </si>
  <si>
    <t>each</t>
  </si>
  <si>
    <t>1001055998</t>
  </si>
  <si>
    <t>20</t>
  </si>
  <si>
    <t>J01D-C003 DHAHRAN GARDENING WAREHOUSE &amp;</t>
  </si>
  <si>
    <t>MANUFACTURER REFERENCES;&lt;br /&gt;The following is/are the approved Manufacturer/s and References;-&lt;br /&gt;================================================================&lt;br /&gt;5002720616 10013206 MIDDLE EAST SPECIALIZED CABLES ( SA&lt;br /&gt;ORDER NUMBER 62001&lt;br /</t>
  </si>
  <si>
    <t>6.9</t>
  </si>
  <si>
    <t>WIRE; ELECTRICAL; 5.26 SQ MM (10 AWG)</t>
  </si>
  <si>
    <t>WIRE ELECTRICAL; 5.26 SQ MM (10 AWG) CONDUCTO;1&lt;br /&gt;CONDUCTO;BLUE;600 V SUPPLY;THHN-THWN WIRE;4.06 MM (0.160 INCH)&lt;br /&gt;OD;AA 59.5 KG/KM (40 LBS PER 1000 LG;TR 90 DEG C DRY; 75 DEG C&lt;br /&gt;WET MAXIMUM;19 STRANDS / CONCENTRIC;PVC INSUL;SOLID COPPER&lt;br /&gt;CONDUCTO;BUILDING TYPE;ASTM B3; UL-83;CONDUIT OR RACEWAY&lt;br /&gt;APPLICATION; NYLON JACKET MOISTURE; HEAT AND OIL RESISTANT;&lt;br /&gt;FLAME RETARDANT. REEL MARKED WITH ARAMCO PURCHASE ORDER;&lt;br /&gt;CONDUCTOR SIZE; INSULATION TYPE; SHIPPING LENGTH AND VOLTAGE&lt;br /&gt;RATING. MANUFACTURED AND TESTING OF CABLE TO CONFIRM TO UL 83 OR&lt;br /&gt;EQUIVALENT APPROVED LABELED OR LISTED REQUIRED. REEL LENGTH&lt;br /&gt;SHELL BE 152.4 MT (500 FT). (1-COIL IS EQUAL TO 500 FT)&lt;br /&gt;WIRE ELECTRICAL; 5.26 SQ MM (10 AWG) CONDUCTO;1&lt;br /&gt;CONDUCTO;BLUE;600 V SUPPLY;THHN-THWN WIRE;4.06 MM (0.160 INCH)&lt;br /&gt;OD;AA 59.5 KG/KM (40 LBS PER 1000 LG;TR 90 DEG C DRY; 75 DEG C&lt;br /&gt;WET MAXIMUM;19 STRANDS / CONCENTRIC;PVC INSUL;SOLID COPPER&lt;br /&gt;CONDUCTO;BUILDING TYPE;ASTM B3; UL-83;CONDUIT OR RACEWAY&lt;br /&gt;APPLICATION; NYLON JACKET MOISTURE; HEAT AND OIL RESISTANT;&lt;br /&gt;FLAME RETARDANT. REEL MARKED WITH ARAMCO PURCHASE ORDER;&lt;br /&gt;CONDUCTOR SIZE; INSULATION TYPE; SHIPPING LENGTH AND VOLTAGE&lt;br /&gt;RATING. MANUFACTURED AND TESTING OF CABLE TO CONFIRM TO UL 83 OR&lt;br /&gt;EQUIVALENT APPROVED LABELED OR LISTED REQUIRED. REEL LENGTH&lt;br /&gt;SHELL BE 152.4 MT (500 FT). (1-COIL IS EQUAL TO 500 FT)&lt;br /&gt;</t>
  </si>
  <si>
    <t>1000836395</t>
  </si>
  <si>
    <t>152</t>
  </si>
  <si>
    <t>E003-C300 RASTANURA STORES</t>
  </si>
  <si>
    <t>MANUFACTURER REFERENCES;&lt;br /&gt;The following is/are the approved Manufacturer/s and References;-&lt;br /&gt;================================================================&lt;br /&gt;5002613071 10044083 BAHRA ADVANCED CABLE MANUFACTURE SA&lt;br /&gt;NUMBER -.&lt;br /&gt;50022221</t>
  </si>
  <si>
    <t>6.10</t>
  </si>
  <si>
    <t>WIRE; MAGNET; 1.04 MM2 (17 AWG); 1</t>
  </si>
  <si>
    <t>WIRE MAGNET; 1.04 MM2 (17 AWG) CONDUCTO;1 CONDUCTO;COPPER&lt;br /&gt;CONDUCTO;INSUL CL 200;POLYESTER-POLYAMIDE INSUL;ROUND SHAPE;200&lt;br /&gt;DEGREE C MAXIMUM OPERATIN;SOFT DRAWN;NEMA MW-1000;UL OR&lt;br /&gt;EQUIVALENT APPROVED LABELED OR LISTED REQUIRED; SPOOL OR CARTON&lt;br /&gt;TO BE TAGGED WITH ARAMCO PURCHASE ORDER AND STOCK NUMBER; NET&lt;br /&gt;9.4 KG/KM (6.34 LBS PER 1000 FT); APPROX 36.3 KG (80 LBS) PER&lt;br /&gt;SPOOL MATERIAL SIZE UPTO AND INCLUDING 13 AWG SHALL BE PACKED ON&lt;br /&gt;A STURDY SPOOL AND IN A BUCKET TO PRECLUDE WIRE DAMAGE DURING&lt;br /&gt;SHIPPING AND HANDLING&lt;br /&gt;WIRE MAGNET; 1.04 MM2 (17 AWG) CONDUCTO;1 CONDUCTO;COPPER&lt;br /&gt;CONDUCTO;INSUL CL 200;POLYESTER-POLYAMIDE INSUL;ROUND SHAPE;200&lt;br /&gt;DEGREE C MAXIMUM OPERATIN;SOFT DRAWN;NEMA MW-1000;UL OR&lt;br /&gt;EQUIVALENT APPROVED LABELED OR LISTED REQUIRED; SPOOL OR CARTON&lt;br /&gt;TO BE TAGGED WITH ARAMCO PURCHASE ORDER AND STOCK NUMBER; NET&lt;br /&gt;9.4 KG/KM (6.34 LBS PER 1000 FT); APPROX 36.3 KG (80 LBS) PER&lt;br /&gt;SPOOL MATERIAL SIZE UPTO AND INCLUDING 13 AWG SHALL BE PACKED ON&lt;br /&gt;A STURDY SPOOL AND IN A BUCKET TO PRECLUDE WIRE DAMAGE DURING&lt;br /&gt;SHIPPING AND HANDLING&lt;br /&gt;</t>
  </si>
  <si>
    <t>US pound</t>
  </si>
  <si>
    <t>1000420616</t>
  </si>
  <si>
    <t>2,553</t>
  </si>
  <si>
    <t>Normal/staged</t>
  </si>
  <si>
    <t>N</t>
  </si>
  <si>
    <t>MANUFACTURER REFERENCES;&lt;br /&gt;The following is/are the approved Manufacturer/s and References;-&lt;br /&gt;================================================================&lt;br /&gt;5001346007 10025557 ALFANAR TECHNICAL SERVICES COMPANY SA&lt;br /&gt;&lt;br /&gt;&lt;br /&gt;&lt;Strong&gt;M</t>
  </si>
  <si>
    <t>6.11</t>
  </si>
  <si>
    <t>CORD; ELECTRICAL ASSEMBLY; 3</t>
  </si>
  <si>
    <t>CORD ELECTRICAL ASSEMBLY; 3 CONDUCTO;1.31 MM2 (16 AWG)&lt;br /&gt;CONDUCTO;7.6 M (25 FT) LG;120 VAC; 13 A SUPPLY;PARALLEL BLADE&lt;br /&gt;CONDUCTO;COPPER CONDUCTO;SPT; FLAT;YELLOW OR ORANGE;PLASTIC&lt;br /&gt;JACKET;VINYL INSUL;NEMA PLUG 5-15P END 1;NEMA RECEPTACLE 5-15R&lt;br /&gt;END 2;FOR EXTENSION;UL;STRAIGHT CORD; GROUNDING; A/C POWER&lt;br /&gt;SUPPLY CORD; INDOOR 24 STRANDS PER CARTON&lt;br /&gt;CORD ELECTRICAL ASSEMBLY; 3 CONDUCTO;1.31 MM2 (16 AWG)&lt;br /&gt;CONDUCTO;7.6 M (25 FT) LG;120 VAC; 13 A SUPPLY;PARALLEL BLADE&lt;br /&gt;CONDUCTO;COPPER CONDUCTO;SPT; FLAT;YELLOW OR ORANGE;PLASTIC&lt;br /&gt;JACKET;VINYL INSUL;NEMA PLUG 5-15P END 1;NEMA RECEPTACLE 5-15R&lt;br /&gt;END 2;FOR EXTENSION;UL;STRAIGHT CORD; GROUNDING; A/C POWER&lt;br /&gt;SUPPLY CORD; INDOOR 24 STRANDS PER CARTON&lt;br /&gt;</t>
  </si>
  <si>
    <t>Set</t>
  </si>
  <si>
    <t>1000011123</t>
  </si>
  <si>
    <t>39</t>
  </si>
  <si>
    <t>M002-S100 DHAHRAN DH CENTRAL STOREHOUSE</t>
  </si>
  <si>
    <t>MANUFACTURER REFERENCES;&lt;br /&gt;The following is/are the approved Manufacturer/s and References;-&lt;br /&gt;================================================================&lt;br /&gt;5001567293 10019733 AMERICAN INSULATED WIRE CORPORATION US&lt;br /&gt;PART NUMBER C2316025</t>
  </si>
  <si>
    <t>7</t>
  </si>
  <si>
    <t>RFP Clause Q010 - LOCAL DELIVERY PO (NON-CONCURRENT).pdf</t>
  </si>
</sst>
</file>

<file path=xl/styles.xml><?xml version="1.0" encoding="utf-8"?>
<styleSheet xmlns="http://schemas.openxmlformats.org/spreadsheetml/2006/main">
  <numFmts count="0"/>
  <fonts count="191">
    <font>
      <sz val="11.0"/>
      <color indexed="8"/>
      <name val="Calibri"/>
      <family val="2"/>
      <scheme val="minor"/>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4.0"/>
      <color indexed="8"/>
      <u val="none"/>
      <b val="tru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singl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12"/>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4.0"/>
      <color indexed="8"/>
      <u val="none"/>
      <b val="tru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singl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12"/>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Calibri"/>
      <sz val="11.0"/>
      <color indexed="12"/>
      <b val="true"/>
    </font>
    <font>
      <name val="Calibri"/>
      <sz val="11.0"/>
      <color indexed="8"/>
      <b val="true"/>
      <i val="true"/>
    </font>
    <font>
      <name val="Calibri"/>
      <sz val="11.0"/>
      <color indexed="8"/>
      <b val="true"/>
      <i val="true"/>
    </font>
    <font>
      <name val="Calibri"/>
      <sz val="11.0"/>
      <color indexed="8"/>
      <b val="true"/>
    </font>
    <font>
      <name val="Calibri"/>
      <sz val="11.0"/>
      <color indexed="12"/>
    </font>
    <font>
      <name val="Calibri"/>
      <sz val="11.0"/>
      <color indexed="8"/>
    </font>
  </fonts>
  <fills count="20">
    <fill>
      <patternFill patternType="none"/>
    </fill>
    <fill>
      <patternFill patternType="darkGray"/>
    </fill>
    <fill>
      <patternFill patternType="none">
        <fgColor indexed="64"/>
      </patternFill>
    </fill>
    <fill>
      <patternFill>
        <fgColor indexed="64"/>
      </patternFill>
    </fill>
    <fill>
      <patternFill>
        <fgColor indexed="64"/>
        <bgColor indexed="64"/>
      </patternFill>
    </fill>
    <fill>
      <patternFill patternType="none">
        <fgColor indexed="9"/>
      </patternFill>
    </fill>
    <fill>
      <patternFill patternType="solid">
        <fgColor indexed="9"/>
      </patternFill>
    </fill>
    <fill>
      <patternFill patternType="solid">
        <fgColor indexed="9"/>
        <bgColor indexed="64"/>
      </patternFill>
    </fill>
    <fill>
      <patternFill patternType="none">
        <fgColor indexed="31"/>
      </patternFill>
    </fill>
    <fill>
      <patternFill patternType="solid">
        <fgColor indexed="31"/>
      </patternFill>
    </fill>
    <fill>
      <patternFill patternType="solid">
        <fgColor indexed="31"/>
        <bgColor indexed="64"/>
      </patternFill>
    </fill>
    <fill>
      <patternFill patternType="none">
        <fgColor indexed="51"/>
      </patternFill>
    </fill>
    <fill>
      <patternFill patternType="solid">
        <fgColor indexed="51"/>
      </patternFill>
    </fill>
    <fill>
      <patternFill patternType="solid">
        <fgColor indexed="51"/>
        <bgColor indexed="64"/>
      </patternFill>
    </fill>
    <fill>
      <patternFill patternType="none">
        <fgColor indexed="43"/>
      </patternFill>
    </fill>
    <fill>
      <patternFill patternType="solid">
        <fgColor indexed="43"/>
      </patternFill>
    </fill>
    <fill>
      <patternFill patternType="solid">
        <fgColor indexed="43"/>
        <bgColor indexed="64"/>
      </patternFill>
    </fill>
    <fill>
      <patternFill patternType="none">
        <fgColor indexed="42"/>
      </patternFill>
    </fill>
    <fill>
      <patternFill patternType="solid">
        <fgColor indexed="42"/>
      </patternFill>
    </fill>
    <fill>
      <patternFill patternType="solid">
        <fgColor indexed="42"/>
        <bgColor indexed="64"/>
      </patternFill>
    </fill>
  </fills>
  <borders count="73">
    <border>
      <left/>
      <right/>
      <top/>
      <bottom/>
      <diagonal/>
    </border>
    <border>
      <left style="thin"/>
    </border>
    <border>
      <left style="thin"/>
      <top style="thin"/>
    </border>
    <border>
      <left style="thin"/>
      <top style="thin"/>
      <bottom style="thin"/>
    </border>
    <border>
      <left style="thin"/>
      <top style="thin"/>
      <bottom style="thin">
        <color indexed="9"/>
      </bottom>
    </border>
    <border>
      <left style="thin"/>
      <top style="thin">
        <color indexed="9"/>
      </top>
      <bottom style="thin">
        <color indexed="9"/>
      </bottom>
    </border>
    <border>
      <left style="thin"/>
      <right>
        <color indexed="0"/>
      </right>
      <top style="thin">
        <color indexed="9"/>
      </top>
      <bottom style="thin">
        <color indexed="9"/>
      </bottom>
    </border>
    <border>
      <left style="thin">
        <color indexed="9"/>
      </left>
      <right>
        <color indexed="0"/>
      </right>
      <top style="thin">
        <color indexed="9"/>
      </top>
      <bottom style="thin">
        <color indexed="9"/>
      </bottom>
    </border>
    <border>
      <left/>
      <right/>
      <top style="thin"/>
      <bottom/>
      <diagonal/>
    </border>
    <border>
      <left/>
      <right/>
      <top style="thin"/>
      <bottom style="thin"/>
      <diagonal/>
    </border>
    <border>
      <left/>
      <right/>
      <top style="thin"/>
      <bottom style="thin">
        <color indexed="9"/>
      </bottom>
      <diagonal/>
    </border>
    <border>
      <left/>
      <right/>
      <top style="thin">
        <color indexed="9"/>
      </top>
      <bottom style="thin">
        <color indexed="9"/>
      </bottom>
      <diagonal/>
    </border>
    <border>
      <left/>
      <right>
        <color indexed="0"/>
      </right>
      <top style="thin">
        <color indexed="9"/>
      </top>
      <bottom style="thin">
        <color indexed="9"/>
      </bottom>
      <diagonal/>
    </border>
    <border>
      <left>
        <color indexed="0"/>
      </left>
      <right>
        <color indexed="0"/>
      </right>
      <top style="thin">
        <color indexed="9"/>
      </top>
      <bottom style="thin">
        <color indexed="9"/>
      </bottom>
      <diagonal/>
    </border>
    <border>
      <left/>
      <right style="thin"/>
      <top style="thin"/>
      <bottom style="thin"/>
      <diagonal/>
    </border>
    <border>
      <left/>
      <right style="thin"/>
      <top style="thin"/>
      <bottom style="thin">
        <color indexed="9"/>
      </bottom>
      <diagonal/>
    </border>
    <border>
      <left/>
      <right style="thin"/>
      <top style="thin">
        <color indexed="9"/>
      </top>
      <bottom style="thin">
        <color indexed="9"/>
      </bottom>
      <diagonal/>
    </border>
    <border>
      <left/>
      <right style="thin">
        <color indexed="9"/>
      </right>
      <top style="thin">
        <color indexed="9"/>
      </top>
      <bottom style="thin">
        <color indexed="9"/>
      </bottom>
      <diagonal/>
    </border>
    <border>
      <left>
        <color indexed="0"/>
      </left>
      <right style="thin">
        <color indexed="9"/>
      </right>
      <top style="thin">
        <color indexed="9"/>
      </top>
      <bottom style="thin">
        <color indexed="9"/>
      </bottom>
      <diagonal/>
    </border>
    <border>
      <left style="thin"/>
      <bottom style="thin"/>
    </border>
    <border>
      <left style="thin"/>
      <right style="thin"/>
      <bottom style="thin"/>
    </border>
    <border>
      <left style="thin"/>
      <right style="thin"/>
      <bottom style="thin">
        <color indexed="9"/>
      </bottom>
    </border>
    <border>
      <left style="thin"/>
      <right style="thin"/>
      <top>
        <color indexed="0"/>
      </top>
      <bottom style="thin">
        <color indexed="9"/>
      </bottom>
    </border>
    <border>
      <left style="thin"/>
      <right style="thin">
        <color indexed="9"/>
      </right>
      <top>
        <color indexed="0"/>
      </top>
      <bottom style="thin">
        <color indexed="9"/>
      </bottom>
    </border>
    <border>
      <left style="thin">
        <color indexed="9"/>
      </left>
      <right style="thin">
        <color indexed="9"/>
      </right>
      <top>
        <color indexed="0"/>
      </top>
      <bottom style="thin">
        <color indexed="9"/>
      </bottom>
    </border>
    <border>
      <left style="thin"/>
      <right style="thin"/>
      <top style="thin"/>
      <bottom style="thin"/>
    </border>
    <border>
      <left style="thin"/>
      <right style="thin"/>
      <top style="thin"/>
      <bottom style="thin">
        <color indexed="9"/>
      </bottom>
    </border>
    <border>
      <left style="thin"/>
      <right style="thin"/>
      <top style="thin">
        <color indexed="9"/>
      </top>
      <bottom style="thin">
        <color indexed="9"/>
      </bottom>
    </border>
    <border>
      <left style="thin"/>
      <right style="thin">
        <color indexed="9"/>
      </right>
      <top style="thin">
        <color indexed="9"/>
      </top>
      <bottom style="thin">
        <color indexed="9"/>
      </bottom>
    </border>
    <border>
      <left style="thin">
        <color indexed="9"/>
      </left>
      <right style="thin">
        <color indexed="9"/>
      </right>
      <top style="thin">
        <color indexed="9"/>
      </top>
      <bottom style="thin">
        <color indexed="9"/>
      </bottom>
    </border>
    <border>
      <left style="thin"/>
      <right style="thin"/>
      <top style="thin"/>
    </border>
    <border>
      <left style="thin"/>
      <right style="thin"/>
      <top style="thin"/>
      <bottom>
        <color indexed="0"/>
      </bottom>
    </border>
    <border>
      <left style="thin"/>
      <right style="thin"/>
      <top style="thin">
        <color indexed="9"/>
      </top>
      <bottom>
        <color indexed="0"/>
      </bottom>
    </border>
    <border>
      <left style="thin"/>
      <right style="thin">
        <color indexed="9"/>
      </right>
      <top style="thin">
        <color indexed="9"/>
      </top>
      <bottom>
        <color indexed="0"/>
      </bottom>
    </border>
    <border>
      <left style="thin">
        <color indexed="9"/>
      </left>
      <right style="thin">
        <color indexed="9"/>
      </right>
      <top style="thin">
        <color indexed="9"/>
      </top>
      <bottom>
        <color indexed="0"/>
      </bottom>
    </border>
    <border>
      <left style="thin"/>
      <right style="thin"/>
      <top style="thin"/>
      <bottom style="thin">
        <color indexed="8"/>
      </bottom>
    </border>
    <border>
      <left style="thin"/>
      <right style="thin"/>
      <top style="thin">
        <color indexed="8"/>
      </top>
      <bottom style="thin">
        <color indexed="8"/>
      </bottom>
    </border>
    <border>
      <left style="thin"/>
      <right style="thin">
        <color indexed="8"/>
      </right>
      <top style="thin">
        <color indexed="8"/>
      </top>
      <bottom style="thin">
        <color indexed="8"/>
      </bottom>
    </border>
    <border>
      <left style="thin">
        <color indexed="8"/>
      </left>
      <right style="thin">
        <color indexed="8"/>
      </right>
      <top style="thin">
        <color indexed="8"/>
      </top>
      <bottom style="thin">
        <color indexed="8"/>
      </bottom>
    </border>
    <border>
      <left style="thin"/>
      <right style="thin"/>
    </border>
    <border>
      <left style="thin"/>
      <right style="thin"/>
      <bottom>
        <color indexed="0"/>
      </bottom>
    </border>
    <border>
      <left style="thin"/>
      <right style="thin"/>
      <top>
        <color indexed="0"/>
      </top>
      <bottom>
        <color indexed="0"/>
      </bottom>
    </border>
    <border>
      <left style="thin"/>
      <right style="thin">
        <color indexed="9"/>
      </right>
      <top>
        <color indexed="0"/>
      </top>
      <bottom>
        <color indexed="0"/>
      </bottom>
    </border>
    <border>
      <left style="thin">
        <color indexed="9"/>
      </left>
      <right style="thin">
        <color indexed="9"/>
      </right>
      <top>
        <color indexed="0"/>
      </top>
      <bottom>
        <color indexed="0"/>
      </bottom>
    </border>
    <border>
      <left style="thin"/>
      <right style="thin"/>
      <top style="thin"/>
      <bottom style="thin">
        <color indexed="64"/>
      </bottom>
    </border>
    <border>
      <left style="thin"/>
      <right style="thin"/>
      <top style="thin">
        <color indexed="64"/>
      </top>
      <bottom style="thin">
        <color indexed="64"/>
      </bottom>
    </border>
    <border>
      <left style="thin"/>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right/>
      <top/>
      <bottom>
        <color indexed="0"/>
      </bottom>
      <diagonal/>
    </border>
    <border>
      <left/>
      <right/>
      <top>
        <color indexed="0"/>
      </top>
      <bottom>
        <color indexed="0"/>
      </bottom>
      <diagonal/>
    </border>
    <border>
      <left/>
      <right>
        <color indexed="0"/>
      </right>
      <top>
        <color indexed="0"/>
      </top>
      <bottom>
        <color indexed="0"/>
      </bottom>
      <diagonal/>
    </border>
    <border>
      <left>
        <color indexed="0"/>
      </left>
      <right>
        <color indexed="0"/>
      </right>
      <top>
        <color indexed="0"/>
      </top>
      <bottom>
        <color indexed="0"/>
      </bottom>
      <diagonal/>
    </border>
    <border>
      <left style="thin"/>
      <bottom style="thin">
        <color indexed="9"/>
      </bottom>
    </border>
    <border>
      <left style="thin"/>
      <top>
        <color indexed="0"/>
      </top>
      <bottom style="thin">
        <color indexed="9"/>
      </bottom>
    </border>
    <border>
      <left style="thin"/>
      <right>
        <color indexed="0"/>
      </right>
      <top>
        <color indexed="0"/>
      </top>
      <bottom style="thin">
        <color indexed="9"/>
      </bottom>
    </border>
    <border>
      <left style="thin">
        <color indexed="9"/>
      </left>
      <right>
        <color indexed="0"/>
      </right>
      <top>
        <color indexed="0"/>
      </top>
      <bottom style="thin">
        <color indexed="9"/>
      </bottom>
    </border>
    <border>
      <left/>
      <right/>
      <top/>
      <bottom style="thin"/>
      <diagonal/>
    </border>
    <border>
      <left/>
      <right/>
      <top/>
      <bottom style="thin">
        <color indexed="9"/>
      </bottom>
      <diagonal/>
    </border>
    <border>
      <left/>
      <right/>
      <top>
        <color indexed="0"/>
      </top>
      <bottom style="thin">
        <color indexed="9"/>
      </bottom>
      <diagonal/>
    </border>
    <border>
      <left/>
      <right>
        <color indexed="0"/>
      </right>
      <top>
        <color indexed="0"/>
      </top>
      <bottom style="thin">
        <color indexed="9"/>
      </bottom>
      <diagonal/>
    </border>
    <border>
      <left>
        <color indexed="0"/>
      </left>
      <right>
        <color indexed="0"/>
      </right>
      <top>
        <color indexed="0"/>
      </top>
      <bottom style="thin">
        <color indexed="9"/>
      </bottom>
      <diagonal/>
    </border>
    <border>
      <left style="thin"/>
      <right style="thin"/>
      <top style="thin"/>
      <bottom style="thin">
        <color indexed="22"/>
      </bottom>
    </border>
    <border>
      <left style="thin"/>
      <right style="thin"/>
      <top style="thin">
        <color indexed="22"/>
      </top>
      <bottom style="thin">
        <color indexed="22"/>
      </bottom>
    </border>
    <border>
      <left style="thin"/>
      <right style="thin">
        <color indexed="22"/>
      </right>
      <top style="thin">
        <color indexed="22"/>
      </top>
      <bottom style="thin">
        <color indexed="22"/>
      </bottom>
    </border>
    <border>
      <left style="thin">
        <color indexed="22"/>
      </left>
      <right style="thin">
        <color indexed="22"/>
      </right>
      <top style="thin">
        <color indexed="22"/>
      </top>
      <bottom style="thin">
        <color indexed="22"/>
      </bottom>
    </border>
    <border>
      <left/>
      <right style="thin"/>
      <top/>
      <bottom style="thin"/>
      <diagonal/>
    </border>
    <border>
      <left/>
      <right style="thin"/>
      <top/>
      <bottom style="thin">
        <color indexed="9"/>
      </bottom>
      <diagonal/>
    </border>
    <border>
      <left/>
      <right style="thin"/>
      <top>
        <color indexed="0"/>
      </top>
      <bottom style="thin">
        <color indexed="9"/>
      </bottom>
      <diagonal/>
    </border>
    <border>
      <left/>
      <right style="thin">
        <color indexed="9"/>
      </right>
      <top>
        <color indexed="0"/>
      </top>
      <bottom style="thin">
        <color indexed="9"/>
      </bottom>
      <diagonal/>
    </border>
    <border>
      <left>
        <color indexed="0"/>
      </left>
      <right style="thin">
        <color indexed="9"/>
      </right>
      <top>
        <color indexed="0"/>
      </top>
      <bottom style="thin">
        <color indexed="9"/>
      </bottom>
      <diagonal/>
    </border>
    <border>
      <left style="thin">
        <color indexed="8"/>
      </left>
      <right style="thin"/>
      <top style="thin">
        <color indexed="8"/>
      </top>
      <bottom style="thin">
        <color indexed="8"/>
      </bottom>
    </border>
    <border>
      <left style="thin">
        <color indexed="8"/>
      </left>
      <right style="thin"/>
    </border>
    <border>
      <left style="thin">
        <color indexed="8"/>
      </left>
      <right style="thin">
        <color indexed="8"/>
      </right>
    </border>
  </borders>
  <cellStyleXfs count="1">
    <xf numFmtId="0" fontId="0" fillId="0" borderId="0"/>
  </cellStyleXfs>
  <cellXfs count="198">
    <xf numFmtId="0" fontId="0" fillId="0" borderId="0" xfId="0"/>
    <xf numFmtId="0" fontId="1" fillId="4" borderId="7" xfId="0" applyBorder="true" applyAlignment="true" applyFill="true" applyNumberFormat="true" applyFont="true">
      <alignment wrapText="false" horizontal="general" vertical="top" indent="0"/>
      <protection locked="true"/>
    </xf>
    <xf numFmtId="0" fontId="2" fillId="4" borderId="13" xfId="0" applyBorder="true" applyAlignment="true" applyFill="true" applyNumberFormat="true" applyFont="true">
      <alignment wrapText="false" horizontal="general" vertical="top" indent="0"/>
      <protection locked="true"/>
    </xf>
    <xf numFmtId="0" fontId="3" fillId="4" borderId="13" xfId="0" applyBorder="true" applyAlignment="true" applyFill="true" applyNumberFormat="true" applyFont="true">
      <alignment wrapText="false" horizontal="general" vertical="top" indent="0"/>
      <protection locked="true"/>
    </xf>
    <xf numFmtId="0" fontId="4" fillId="4" borderId="13" xfId="0" applyBorder="true" applyAlignment="true" applyFill="true" applyNumberFormat="true" applyFont="true">
      <alignment wrapText="false" horizontal="general" vertical="top" indent="0"/>
      <protection locked="true"/>
    </xf>
    <xf numFmtId="0" fontId="5" fillId="4" borderId="18" xfId="0" applyBorder="true" applyAlignment="true" applyFill="true" applyNumberFormat="true" applyFont="true">
      <alignment wrapText="false" horizontal="general" vertical="top" indent="0"/>
      <protection locked="true"/>
    </xf>
    <xf numFmtId="0" fontId="6" fillId="4" borderId="7" xfId="0" applyBorder="true" applyAlignment="true" applyFill="true" applyNumberFormat="true" applyFont="true">
      <alignment wrapText="true" horizontal="general" vertical="center" indent="0"/>
      <protection locked="true"/>
    </xf>
    <xf numFmtId="0" fontId="7" fillId="4" borderId="13" xfId="0" applyBorder="true" applyAlignment="true" applyFill="true" applyNumberFormat="true" applyFont="true">
      <alignment wrapText="true" horizontal="general" vertical="center" indent="0"/>
      <protection locked="true"/>
    </xf>
    <xf numFmtId="0" fontId="8" fillId="4" borderId="13" xfId="0" applyBorder="true" applyAlignment="true" applyFill="true" applyNumberFormat="true" applyFont="true">
      <alignment wrapText="true" horizontal="general" vertical="center" indent="0"/>
      <protection locked="true"/>
    </xf>
    <xf numFmtId="0" fontId="9" fillId="4" borderId="18" xfId="0" applyBorder="true" applyAlignment="true" applyFill="true" applyNumberFormat="true" applyFont="true">
      <alignment wrapText="true" horizontal="general" vertical="center" indent="0"/>
      <protection locked="true"/>
    </xf>
    <xf numFmtId="0" fontId="10" fillId="4" borderId="7" xfId="0" applyBorder="true" applyAlignment="true" applyFill="true" applyNumberFormat="true" applyFont="true">
      <alignment wrapText="true" horizontal="general" vertical="top" indent="0"/>
      <protection locked="true"/>
    </xf>
    <xf numFmtId="0" fontId="11" fillId="4" borderId="13" xfId="0" applyBorder="true" applyAlignment="true" applyFill="true" applyNumberFormat="true" applyFont="true">
      <alignment wrapText="true" horizontal="general" vertical="top" indent="0"/>
      <protection locked="true"/>
    </xf>
    <xf numFmtId="0" fontId="12" fillId="4" borderId="13" xfId="0" applyBorder="true" applyAlignment="true" applyFill="true" applyNumberFormat="true" applyFont="true">
      <alignment wrapText="true" horizontal="general" vertical="top" indent="0"/>
      <protection locked="true"/>
    </xf>
    <xf numFmtId="0" fontId="13" fillId="4" borderId="13" xfId="0" applyBorder="true" applyAlignment="true" applyFill="true" applyNumberFormat="true" applyFont="true">
      <alignment wrapText="true" horizontal="general" vertical="top" indent="0"/>
      <protection locked="true"/>
    </xf>
    <xf numFmtId="0" fontId="14" fillId="4" borderId="18" xfId="0" applyBorder="true" applyAlignment="true" applyFill="true" applyNumberFormat="true" applyFont="true">
      <alignment wrapText="true" horizontal="general" vertical="top" indent="0"/>
      <protection locked="true"/>
    </xf>
    <xf numFmtId="0" fontId="15" fillId="4" borderId="7" xfId="0" applyBorder="true" applyAlignment="true" applyFill="true" applyNumberFormat="true" applyFont="true">
      <alignment wrapText="true" horizontal="general" vertical="center" indent="0"/>
      <protection locked="true"/>
    </xf>
    <xf numFmtId="0" fontId="16" fillId="4" borderId="13" xfId="0" applyBorder="true" applyAlignment="true" applyFill="true" applyNumberFormat="true" applyFont="true">
      <alignment wrapText="true" horizontal="general" vertical="center" indent="0"/>
      <protection locked="true"/>
    </xf>
    <xf numFmtId="0" fontId="17" fillId="4" borderId="13" xfId="0" applyBorder="true" applyAlignment="true" applyFill="true" applyNumberFormat="true" applyFont="true">
      <alignment wrapText="true" horizontal="general" vertical="center" indent="0"/>
      <protection locked="true"/>
    </xf>
    <xf numFmtId="0" fontId="18" fillId="4" borderId="18" xfId="0" applyBorder="true" applyAlignment="true" applyFill="true" applyNumberFormat="true" applyFont="true">
      <alignment wrapText="true" horizontal="general" vertical="center" indent="0"/>
      <protection locked="true"/>
    </xf>
    <xf numFmtId="0" fontId="19" fillId="4" borderId="24" xfId="0" applyBorder="true" applyAlignment="true" applyFill="true" applyNumberFormat="true" applyFont="true">
      <alignment wrapText="true" horizontal="general" vertical="top" indent="0"/>
      <protection locked="true"/>
    </xf>
    <xf numFmtId="0" fontId="20" fillId="4" borderId="24" xfId="0" applyBorder="true" applyAlignment="true" applyFill="true" applyNumberFormat="true" applyFont="true">
      <alignment wrapText="true" horizontal="general" vertical="top" indent="0"/>
      <protection locked="true"/>
    </xf>
    <xf numFmtId="0" fontId="21" fillId="4" borderId="24" xfId="0" applyBorder="true" applyAlignment="true" applyFill="true" applyNumberFormat="true" applyFont="true">
      <alignment wrapText="true" horizontal="general" vertical="top" indent="0"/>
      <protection locked="true"/>
    </xf>
    <xf numFmtId="0" fontId="22" fillId="4" borderId="24" xfId="0" applyBorder="true" applyAlignment="true" applyFill="true" applyNumberFormat="true" applyFont="true">
      <alignment wrapText="true" horizontal="general" vertical="top" indent="0"/>
      <protection locked="true"/>
    </xf>
    <xf numFmtId="0" fontId="23" fillId="7" borderId="29" xfId="0" applyBorder="true" applyAlignment="true" applyFill="true" applyNumberFormat="true" applyFont="true">
      <alignment wrapText="true" horizontal="left" vertical="top" indent="0"/>
      <protection locked="true"/>
    </xf>
    <xf numFmtId="0" fontId="24" fillId="7" borderId="29" xfId="0" applyBorder="true" applyAlignment="true" applyFill="true" applyNumberFormat="true" applyFont="true">
      <alignment wrapText="true" horizontal="left" vertical="top" indent="0"/>
      <protection locked="true"/>
    </xf>
    <xf numFmtId="0" fontId="25" fillId="7" borderId="29" xfId="0" applyBorder="true" applyAlignment="true" applyFill="true" applyNumberFormat="true" applyFont="true">
      <alignment wrapText="true" horizontal="left" vertical="top" indent="0"/>
      <protection locked="true"/>
    </xf>
    <xf numFmtId="0" fontId="26" fillId="7" borderId="29" xfId="0" applyBorder="true" applyAlignment="true" applyFill="true" applyNumberFormat="true" applyFont="true">
      <alignment wrapText="true" horizontal="left" vertical="top" indent="0"/>
      <protection locked="true"/>
    </xf>
    <xf numFmtId="0" fontId="27" fillId="7" borderId="29" xfId="0" applyBorder="true" applyAlignment="true" applyFill="true" applyNumberFormat="true" applyFont="true">
      <alignment wrapText="true" horizontal="left" vertical="top" indent="0"/>
      <protection locked="true"/>
    </xf>
    <xf numFmtId="0" fontId="28" fillId="4" borderId="29" xfId="0" applyBorder="true" applyAlignment="true" applyFill="true" applyNumberFormat="true" applyFont="true">
      <alignment wrapText="false" horizontal="general" vertical="top" indent="0"/>
      <protection locked="true"/>
    </xf>
    <xf numFmtId="0" fontId="29" fillId="4" borderId="29" xfId="0" applyBorder="true" applyAlignment="true" applyFill="true" applyNumberFormat="true" applyFont="true">
      <alignment wrapText="true" horizontal="general" vertical="top" indent="0"/>
      <protection locked="true"/>
    </xf>
    <xf numFmtId="0" fontId="30" fillId="4" borderId="29" xfId="0" applyBorder="true" applyAlignment="true" applyFill="true" applyNumberFormat="true" applyFont="true">
      <alignment wrapText="true" horizontal="general" vertical="top" indent="0"/>
      <protection locked="true"/>
    </xf>
    <xf numFmtId="0" fontId="31" fillId="4" borderId="29" xfId="0" applyBorder="true" applyAlignment="true" applyFill="true" applyNumberFormat="true" applyFont="true">
      <alignment wrapText="true" horizontal="general" vertical="top" indent="0"/>
      <protection locked="true"/>
    </xf>
    <xf numFmtId="0" fontId="32" fillId="4" borderId="29" xfId="0" applyBorder="true" applyAlignment="true" applyFill="true" applyNumberFormat="true" applyFont="true">
      <alignment wrapText="true" horizontal="general" vertical="top" indent="0"/>
      <protection locked="true"/>
    </xf>
    <xf numFmtId="0" fontId="33" fillId="7" borderId="29" xfId="0" applyBorder="true" applyAlignment="true" applyFill="true" applyNumberFormat="true" applyFont="true">
      <alignment wrapText="true" horizontal="left" vertical="top" indent="0"/>
      <protection locked="true"/>
    </xf>
    <xf numFmtId="0" fontId="34" fillId="7" borderId="29" xfId="0" applyBorder="true" applyAlignment="true" applyFill="true" applyNumberFormat="true" applyFont="true">
      <alignment wrapText="true" horizontal="left" vertical="top" indent="0"/>
      <protection locked="true"/>
    </xf>
    <xf numFmtId="0" fontId="35" fillId="7" borderId="34" xfId="0" applyBorder="true" applyAlignment="true" applyFill="true" applyNumberFormat="true" applyFont="true">
      <alignment wrapText="true" horizontal="left" vertical="top" indent="0"/>
      <protection locked="true"/>
    </xf>
    <xf numFmtId="0" fontId="36" fillId="7" borderId="29" xfId="0" applyBorder="true" applyAlignment="true" applyFill="true" applyNumberFormat="true" applyFont="true">
      <alignment wrapText="true" horizontal="left" vertical="top" indent="0"/>
      <protection locked="true"/>
    </xf>
    <xf numFmtId="0" fontId="37" fillId="7" borderId="29" xfId="0" applyBorder="true" applyAlignment="true" applyFill="true" applyNumberFormat="true" applyFont="true">
      <alignment wrapText="true" horizontal="left" vertical="top" indent="0"/>
      <protection locked="true"/>
    </xf>
    <xf numFmtId="0" fontId="38" fillId="7" borderId="29" xfId="0" applyBorder="true" applyAlignment="true" applyFill="true" applyNumberFormat="true" applyFont="true">
      <alignment wrapText="true" horizontal="left" vertical="top" indent="0"/>
      <protection locked="true"/>
    </xf>
    <xf numFmtId="0" fontId="39" fillId="7" borderId="7" xfId="0" applyBorder="true" applyAlignment="true" applyFill="true" applyNumberFormat="true" applyFont="true">
      <alignment wrapText="true" horizontal="left" vertical="top" indent="0"/>
      <protection locked="true"/>
    </xf>
    <xf numFmtId="0" fontId="40" fillId="10" borderId="38" xfId="0" applyBorder="true" applyAlignment="true" applyFill="true" applyNumberFormat="true" applyFont="true">
      <alignment wrapText="true" horizontal="left" vertical="bottom" indent="0"/>
      <protection locked="true"/>
    </xf>
    <xf numFmtId="0" fontId="41" fillId="7" borderId="18" xfId="0" applyBorder="true" applyAlignment="true" applyFill="true" applyNumberFormat="true" applyFont="true">
      <alignment wrapText="true" horizontal="left" vertical="top" indent="0"/>
      <protection locked="true"/>
    </xf>
    <xf numFmtId="0" fontId="42" fillId="7" borderId="29" xfId="0" applyBorder="true" applyAlignment="true" applyFill="true" applyNumberFormat="true" applyFont="true">
      <alignment wrapText="true" horizontal="left" vertical="top" indent="0"/>
      <protection locked="true"/>
    </xf>
    <xf numFmtId="0" fontId="43" fillId="7" borderId="29" xfId="0" applyBorder="true" applyAlignment="true" applyFill="true" applyNumberFormat="true" applyFont="true">
      <alignment wrapText="true" horizontal="left" vertical="top" indent="0"/>
      <protection locked="true"/>
    </xf>
    <xf numFmtId="0" fontId="44" fillId="7" borderId="29" xfId="0" applyBorder="true" applyAlignment="true" applyFill="true" applyNumberFormat="true" applyFont="true">
      <alignment wrapText="true" horizontal="left" vertical="top" indent="0"/>
      <protection locked="true"/>
    </xf>
    <xf numFmtId="0" fontId="45" fillId="7" borderId="43" xfId="0" applyBorder="true" applyAlignment="true" applyFill="true" applyNumberFormat="true" applyFont="true">
      <alignment wrapText="true" horizontal="left" vertical="top" indent="0"/>
      <protection locked="true"/>
    </xf>
    <xf numFmtId="0" fontId="46" fillId="7" borderId="29" xfId="0" applyBorder="true" applyAlignment="true" applyFill="true" applyNumberFormat="true" applyFont="true">
      <alignment wrapText="true" horizontal="left" vertical="top" indent="0"/>
      <protection locked="true"/>
    </xf>
    <xf numFmtId="0" fontId="47" fillId="7" borderId="29" xfId="0" applyBorder="true" applyAlignment="true" applyFill="true" applyNumberFormat="true" applyFont="true">
      <alignment wrapText="true" horizontal="left" vertical="top" indent="0"/>
      <protection locked="true"/>
    </xf>
    <xf numFmtId="0" fontId="48" fillId="7" borderId="29" xfId="0" applyBorder="true" applyAlignment="true" applyFill="true" applyNumberFormat="true" applyFont="true">
      <alignment wrapText="true" horizontal="left" vertical="top" indent="0"/>
      <protection locked="true"/>
    </xf>
    <xf numFmtId="0" fontId="49" fillId="7" borderId="7" xfId="0" applyBorder="true" applyAlignment="true" applyFill="true" applyNumberFormat="true" applyFont="true">
      <alignment wrapText="true" horizontal="left" vertical="top" indent="0"/>
      <protection locked="true"/>
    </xf>
    <xf numFmtId="0" fontId="50" fillId="13" borderId="47" xfId="0" applyBorder="true" applyAlignment="true" applyFill="true" applyNumberFormat="true" applyFont="true">
      <alignment wrapText="true" horizontal="left" vertical="top" indent="0"/>
      <protection locked="true"/>
    </xf>
    <xf numFmtId="0" fontId="51" fillId="7" borderId="18" xfId="0" applyBorder="true" applyAlignment="true" applyFill="true" applyNumberFormat="true" applyFont="true">
      <alignment wrapText="true" horizontal="left" vertical="top" indent="0"/>
      <protection locked="true"/>
    </xf>
    <xf numFmtId="0" fontId="52" fillId="7" borderId="29" xfId="0" applyBorder="true" applyAlignment="true" applyFill="true" applyNumberFormat="true" applyFont="true">
      <alignment wrapText="true" horizontal="left" vertical="top" indent="0"/>
      <protection locked="true"/>
    </xf>
    <xf numFmtId="0" fontId="53" fillId="7" borderId="29" xfId="0" applyBorder="true" applyAlignment="true" applyFill="true" applyNumberFormat="true" applyFont="true">
      <alignment wrapText="true" horizontal="left" vertical="top" indent="0"/>
      <protection locked="true"/>
    </xf>
    <xf numFmtId="0" fontId="54" fillId="7" borderId="29" xfId="0" applyBorder="true" applyAlignment="true" applyFill="true" applyNumberFormat="true" applyFont="true">
      <alignment wrapText="true" horizontal="left" vertical="top" indent="0"/>
      <protection locked="true"/>
    </xf>
    <xf numFmtId="0" fontId="55" fillId="7" borderId="43" xfId="0" applyBorder="true" applyAlignment="true" applyFill="true" applyNumberFormat="true" applyFont="true">
      <alignment wrapText="true" horizontal="left" vertical="top" indent="0"/>
      <protection locked="true"/>
    </xf>
    <xf numFmtId="0" fontId="56" fillId="7" borderId="29" xfId="0" applyBorder="true" applyAlignment="true" applyFill="true" applyNumberFormat="true" applyFont="true">
      <alignment wrapText="true" horizontal="left" vertical="top" indent="0"/>
      <protection locked="true"/>
    </xf>
    <xf numFmtId="0" fontId="57" fillId="7" borderId="29" xfId="0" applyBorder="true" applyAlignment="true" applyFill="true" applyNumberFormat="true" applyFont="true">
      <alignment wrapText="true" horizontal="left" vertical="top" indent="0"/>
      <protection locked="true"/>
    </xf>
    <xf numFmtId="0" fontId="58" fillId="7" borderId="29" xfId="0" applyBorder="true" applyAlignment="true" applyFill="true" applyNumberFormat="true" applyFont="true">
      <alignment wrapText="true" horizontal="left" vertical="top" indent="0"/>
      <protection locked="true"/>
    </xf>
    <xf numFmtId="0" fontId="59" fillId="7" borderId="7" xfId="0" applyBorder="true" applyAlignment="true" applyFill="true" applyNumberFormat="true" applyFont="true">
      <alignment wrapText="true" horizontal="left" vertical="top" indent="0"/>
      <protection locked="true"/>
    </xf>
    <xf numFmtId="0" fontId="60" fillId="16" borderId="47" xfId="0" applyBorder="true" applyAlignment="true" applyFill="true" applyNumberFormat="true" applyFont="true">
      <alignment wrapText="true" horizontal="left" vertical="top" indent="0"/>
      <protection locked="true"/>
    </xf>
    <xf numFmtId="0" fontId="61" fillId="7" borderId="18" xfId="0" applyBorder="true" applyAlignment="true" applyFill="true" applyNumberFormat="true" applyFont="true">
      <alignment wrapText="true" horizontal="left" vertical="top" indent="0"/>
      <protection locked="true"/>
    </xf>
    <xf numFmtId="0" fontId="62" fillId="7" borderId="34" xfId="0" applyBorder="true" applyAlignment="true" applyFill="true" applyNumberFormat="true" applyFont="true">
      <alignment wrapText="true" horizontal="left" vertical="top" indent="0"/>
      <protection locked="true"/>
    </xf>
    <xf numFmtId="0" fontId="63" fillId="7" borderId="29" xfId="0" applyBorder="true" applyAlignment="true" applyFill="true" applyNumberFormat="true" applyFont="true">
      <alignment wrapText="true" horizontal="left" vertical="top" indent="0"/>
      <protection locked="true"/>
    </xf>
    <xf numFmtId="0" fontId="64" fillId="7" borderId="29" xfId="0" applyBorder="true" applyAlignment="true" applyFill="true" applyNumberFormat="true" applyFont="true">
      <alignment wrapText="true" horizontal="left" vertical="top" indent="0"/>
      <protection locked="true"/>
    </xf>
    <xf numFmtId="0" fontId="65" fillId="4" borderId="51" xfId="0" applyBorder="true" applyAlignment="true" applyFill="true" applyNumberFormat="true" applyFont="true">
      <alignment wrapText="true" horizontal="left" vertical="top" indent="0"/>
      <protection locked="true"/>
    </xf>
    <xf numFmtId="0" fontId="66" fillId="7" borderId="18" xfId="0" applyBorder="true" applyAlignment="true" applyFill="true" applyNumberFormat="true" applyFont="true">
      <alignment wrapText="true" horizontal="left" vertical="top" indent="0"/>
      <protection locked="true"/>
    </xf>
    <xf numFmtId="0" fontId="67" fillId="7" borderId="24" xfId="0" applyBorder="true" applyAlignment="true" applyFill="true" applyNumberFormat="true" applyFont="true">
      <alignment wrapText="true" horizontal="left" vertical="top" indent="0"/>
      <protection locked="true"/>
    </xf>
    <xf numFmtId="0" fontId="68" fillId="7" borderId="29" xfId="0" applyBorder="true" applyAlignment="true" applyFill="true" applyNumberFormat="true" applyFont="true">
      <alignment wrapText="true" horizontal="left" vertical="top" indent="0"/>
      <protection locked="true"/>
    </xf>
    <xf numFmtId="0" fontId="69" fillId="7" borderId="7" xfId="0" applyBorder="true" applyAlignment="true" applyFill="true" applyNumberFormat="true" applyFont="true">
      <alignment wrapText="true" horizontal="left" vertical="top" indent="0"/>
      <protection locked="true"/>
    </xf>
    <xf numFmtId="0" fontId="70" fillId="19" borderId="38" xfId="0" applyBorder="true" applyAlignment="true" applyFill="true" applyNumberFormat="true" applyFont="true">
      <alignment wrapText="true" horizontal="left" vertical="bottom" indent="0"/>
      <protection locked="true"/>
    </xf>
    <xf numFmtId="0" fontId="71" fillId="7" borderId="18" xfId="0" applyBorder="true" applyAlignment="true" applyFill="true" applyNumberFormat="true" applyFont="true">
      <alignment wrapText="true" horizontal="left" vertical="top" indent="0"/>
      <protection locked="true"/>
    </xf>
    <xf numFmtId="0" fontId="72" fillId="7" borderId="34" xfId="0" applyBorder="true" applyAlignment="true" applyFill="true" applyNumberFormat="true" applyFont="true">
      <alignment wrapText="true" horizontal="left" vertical="top" indent="0"/>
      <protection locked="true"/>
    </xf>
    <xf numFmtId="0" fontId="73" fillId="7" borderId="29" xfId="0" applyBorder="true" applyAlignment="true" applyFill="true" applyNumberFormat="true" applyFont="true">
      <alignment wrapText="true" horizontal="left" vertical="top" indent="0"/>
      <protection locked="true"/>
    </xf>
    <xf numFmtId="0" fontId="74" fillId="7" borderId="29" xfId="0" applyBorder="true" applyAlignment="true" applyFill="true" applyNumberFormat="true" applyFont="true">
      <alignment wrapText="true" horizontal="left" vertical="top" indent="0"/>
      <protection locked="true"/>
    </xf>
    <xf numFmtId="0" fontId="75" fillId="7" borderId="43" xfId="0" applyBorder="true" applyAlignment="true" applyFill="true" applyNumberFormat="true" applyFont="true">
      <alignment wrapText="true" horizontal="left" vertical="top" indent="0"/>
      <protection locked="true"/>
    </xf>
    <xf numFmtId="0" fontId="76" fillId="7" borderId="29" xfId="0" applyBorder="true" applyAlignment="true" applyFill="true" applyNumberFormat="true" applyFont="true">
      <alignment wrapText="true" horizontal="left" vertical="top" indent="0"/>
      <protection locked="true"/>
    </xf>
    <xf numFmtId="0" fontId="77" fillId="7" borderId="24" xfId="0" applyBorder="true" applyAlignment="true" applyFill="true" applyNumberFormat="true" applyFont="true">
      <alignment wrapText="true" horizontal="left" vertical="top" indent="0"/>
      <protection locked="true"/>
    </xf>
    <xf numFmtId="0" fontId="78" fillId="7" borderId="29" xfId="0" applyBorder="true" applyAlignment="true" applyFill="true" applyNumberFormat="true" applyFont="true">
      <alignment wrapText="true" horizontal="left" vertical="top" indent="0"/>
      <protection locked="true"/>
    </xf>
    <xf numFmtId="0" fontId="79" fillId="7" borderId="7" xfId="0" applyBorder="true" applyAlignment="true" applyFill="true" applyNumberFormat="true" applyFont="true">
      <alignment wrapText="true" horizontal="left" vertical="top" indent="0"/>
      <protection locked="true"/>
    </xf>
    <xf numFmtId="0" fontId="80" fillId="7" borderId="47" xfId="0" applyBorder="true" applyAlignment="true" applyFill="true" applyNumberFormat="true" applyFont="true">
      <alignment wrapText="true" horizontal="left" vertical="top" indent="0"/>
      <protection locked="true"/>
    </xf>
    <xf numFmtId="0" fontId="81" fillId="7" borderId="18" xfId="0" applyBorder="true" applyAlignment="true" applyFill="true" applyNumberFormat="true" applyFont="true">
      <alignment wrapText="true" horizontal="left" vertical="top" indent="0"/>
      <protection locked="true"/>
    </xf>
    <xf numFmtId="0" fontId="82" fillId="7" borderId="29" xfId="0" applyBorder="true" applyAlignment="true" applyFill="true" applyNumberFormat="true" applyFont="true">
      <alignment wrapText="true" horizontal="left" vertical="top" indent="0"/>
      <protection locked="true"/>
    </xf>
    <xf numFmtId="0" fontId="83" fillId="7" borderId="55" xfId="0" applyBorder="true" applyAlignment="true" applyFill="true" applyNumberFormat="true" applyFont="true">
      <alignment wrapText="true" horizontal="left" vertical="top" indent="0"/>
      <protection locked="true"/>
    </xf>
    <xf numFmtId="0" fontId="84" fillId="7" borderId="60" xfId="0" applyBorder="true" applyAlignment="true" applyFill="true" applyNumberFormat="true" applyFont="true">
      <alignment wrapText="true" horizontal="left" vertical="top" indent="0"/>
      <protection locked="true"/>
    </xf>
    <xf numFmtId="0" fontId="85" fillId="7" borderId="43" xfId="0" applyBorder="true" applyAlignment="true" applyFill="true" applyNumberFormat="true" applyFont="true">
      <alignment wrapText="true" horizontal="left" vertical="top" indent="0"/>
      <protection locked="true"/>
    </xf>
    <xf numFmtId="0" fontId="86" fillId="7" borderId="29" xfId="0" applyBorder="true" applyAlignment="true" applyFill="true" applyNumberFormat="true" applyFont="true">
      <alignment wrapText="true" horizontal="left" vertical="top" indent="0"/>
      <protection locked="true"/>
    </xf>
    <xf numFmtId="0" fontId="87" fillId="7" borderId="29" xfId="0" applyBorder="true" applyAlignment="true" applyFill="true" applyNumberFormat="true" applyFont="true">
      <alignment wrapText="true" horizontal="left" vertical="top" indent="0"/>
      <protection locked="true"/>
    </xf>
    <xf numFmtId="0" fontId="88" fillId="7" borderId="64" xfId="0" applyBorder="true" applyAlignment="true" applyFill="true" applyNumberFormat="true" applyFont="true">
      <alignment wrapText="true" horizontal="left" vertical="top" indent="0"/>
      <protection locked="true"/>
    </xf>
    <xf numFmtId="0" fontId="89" fillId="7" borderId="18" xfId="0" applyBorder="true" applyAlignment="true" applyFill="true" applyNumberFormat="true" applyFont="true">
      <alignment wrapText="true" horizontal="left" vertical="top" indent="0"/>
      <protection locked="true"/>
    </xf>
    <xf numFmtId="0" fontId="90" fillId="7" borderId="29" xfId="0" applyBorder="true" applyAlignment="true" applyFill="true" applyNumberFormat="true" applyFont="true">
      <alignment wrapText="true" horizontal="left" vertical="top" indent="0"/>
      <protection locked="true"/>
    </xf>
    <xf numFmtId="0" fontId="91" fillId="7" borderId="60" xfId="0" applyBorder="true" applyAlignment="true" applyFill="true" applyNumberFormat="true" applyFont="true">
      <alignment wrapText="true" horizontal="left" vertical="top" indent="0"/>
      <protection locked="true"/>
    </xf>
    <xf numFmtId="0" fontId="92" fillId="7" borderId="60" xfId="0" applyBorder="true" applyAlignment="true" applyFill="true" applyNumberFormat="true" applyFont="true">
      <alignment wrapText="true" horizontal="left" vertical="top" indent="0"/>
      <protection locked="true"/>
    </xf>
    <xf numFmtId="0" fontId="93" fillId="7" borderId="69" xfId="0" applyBorder="true" applyAlignment="true" applyFill="true" applyNumberFormat="true" applyFont="true">
      <alignment wrapText="true" horizontal="left" vertical="top" indent="0"/>
      <protection locked="true"/>
    </xf>
    <xf numFmtId="0" fontId="94" fillId="4" borderId="29" xfId="0" applyBorder="true" applyAlignment="true" applyFill="true" applyNumberFormat="true" applyFont="true">
      <alignment wrapText="true" horizontal="general" vertical="top" indent="0"/>
      <protection locked="true"/>
    </xf>
    <xf numFmtId="0" fontId="95" fillId="4" borderId="29" xfId="0" applyBorder="true" applyAlignment="true" applyFill="true" applyNumberFormat="true" applyFont="true">
      <alignment wrapText="true" horizontal="general" vertical="top" indent="0"/>
      <protection locked="true"/>
    </xf>
    <xf numFmtId="0" fontId="96" fillId="4" borderId="29" xfId="0" applyBorder="true" applyAlignment="true" applyFill="true" applyNumberFormat="true" applyFont="true">
      <alignment wrapText="true" horizontal="general" vertical="top" indent="0"/>
      <protection locked="true"/>
    </xf>
    <xf numFmtId="0" fontId="97" fillId="4" borderId="29" xfId="0" applyBorder="true" applyAlignment="true" applyFill="true" applyNumberFormat="true" applyFont="true">
      <alignment wrapText="true" horizontal="general" vertical="top" indent="0"/>
      <protection locked="true"/>
    </xf>
    <xf numFmtId="0" fontId="98" fillId="4" borderId="7" xfId="0" applyBorder="true" applyAlignment="true" applyFill="true" applyNumberFormat="true" applyFont="true">
      <alignment wrapText="false" horizontal="general" vertical="top" indent="0"/>
      <protection locked="true"/>
    </xf>
    <xf numFmtId="0" fontId="99" fillId="4" borderId="13" xfId="0" applyBorder="true" applyAlignment="true" applyFill="true" applyNumberFormat="true" applyFont="true">
      <alignment wrapText="false" horizontal="general" vertical="top" indent="0"/>
      <protection locked="true"/>
    </xf>
    <xf numFmtId="0" fontId="100" fillId="4" borderId="13" xfId="0" applyBorder="true" applyAlignment="true" applyFill="true" applyNumberFormat="true" applyFont="true">
      <alignment wrapText="false" horizontal="general" vertical="top" indent="0"/>
      <protection locked="true"/>
    </xf>
    <xf numFmtId="0" fontId="101" fillId="4" borderId="13" xfId="0" applyBorder="true" applyAlignment="true" applyFill="true" applyNumberFormat="true" applyFont="true">
      <alignment wrapText="false" horizontal="general" vertical="top" indent="0"/>
      <protection locked="true"/>
    </xf>
    <xf numFmtId="0" fontId="102" fillId="4" borderId="18" xfId="0" applyBorder="true" applyAlignment="true" applyFill="true" applyNumberFormat="true" applyFont="true">
      <alignment wrapText="false" horizontal="general" vertical="top" indent="0"/>
      <protection locked="true"/>
    </xf>
    <xf numFmtId="0" fontId="103" fillId="4" borderId="7" xfId="0" applyBorder="true" applyAlignment="true" applyFill="true" applyNumberFormat="true" applyFont="true">
      <alignment wrapText="true" horizontal="general" vertical="center" indent="0"/>
      <protection locked="true"/>
    </xf>
    <xf numFmtId="0" fontId="104" fillId="4" borderId="13" xfId="0" applyBorder="true" applyAlignment="true" applyFill="true" applyNumberFormat="true" applyFont="true">
      <alignment wrapText="true" horizontal="general" vertical="center" indent="0"/>
      <protection locked="true"/>
    </xf>
    <xf numFmtId="0" fontId="105" fillId="4" borderId="13" xfId="0" applyBorder="true" applyAlignment="true" applyFill="true" applyNumberFormat="true" applyFont="true">
      <alignment wrapText="true" horizontal="general" vertical="center" indent="0"/>
      <protection locked="true"/>
    </xf>
    <xf numFmtId="0" fontId="106" fillId="4" borderId="18" xfId="0" applyBorder="true" applyAlignment="true" applyFill="true" applyNumberFormat="true" applyFont="true">
      <alignment wrapText="true" horizontal="general" vertical="center" indent="0"/>
      <protection locked="true"/>
    </xf>
    <xf numFmtId="0" fontId="107" fillId="4" borderId="29" xfId="0" applyBorder="true" applyAlignment="true" applyFill="true" applyNumberFormat="true" applyFont="true">
      <alignment wrapText="false" horizontal="general" vertical="top" indent="0"/>
      <protection locked="true"/>
    </xf>
    <xf numFmtId="0" fontId="108" fillId="4" borderId="7" xfId="0" applyBorder="true" applyAlignment="true" applyFill="true" applyNumberFormat="true" applyFont="true">
      <alignment wrapText="true" horizontal="general" vertical="center" indent="0"/>
      <protection locked="true"/>
    </xf>
    <xf numFmtId="0" fontId="109" fillId="4" borderId="13" xfId="0" applyBorder="true" applyAlignment="true" applyFill="true" applyNumberFormat="true" applyFont="true">
      <alignment wrapText="true" horizontal="general" vertical="center" indent="0"/>
      <protection locked="true"/>
    </xf>
    <xf numFmtId="0" fontId="110" fillId="4" borderId="13" xfId="0" applyBorder="true" applyAlignment="true" applyFill="true" applyNumberFormat="true" applyFont="true">
      <alignment wrapText="true" horizontal="general" vertical="center" indent="0"/>
      <protection locked="true"/>
    </xf>
    <xf numFmtId="0" fontId="111" fillId="4" borderId="18" xfId="0" applyBorder="true" applyAlignment="true" applyFill="true" applyNumberFormat="true" applyFont="true">
      <alignment wrapText="true" horizontal="general" vertical="center" indent="0"/>
      <protection locked="true"/>
    </xf>
    <xf numFmtId="0" fontId="112" fillId="4" borderId="24" xfId="0" applyBorder="true" applyAlignment="true" applyFill="true" applyNumberFormat="true" applyFont="true">
      <alignment wrapText="true" horizontal="general" vertical="top" indent="0"/>
      <protection locked="true"/>
    </xf>
    <xf numFmtId="0" fontId="113" fillId="4" borderId="24" xfId="0" applyBorder="true" applyAlignment="true" applyFill="true" applyNumberFormat="true" applyFont="true">
      <alignment wrapText="true" horizontal="general" vertical="top" indent="0"/>
      <protection locked="true"/>
    </xf>
    <xf numFmtId="0" fontId="114" fillId="4" borderId="24" xfId="0" applyBorder="true" applyAlignment="true" applyFill="true" applyNumberFormat="true" applyFont="true">
      <alignment wrapText="true" horizontal="general" vertical="top" indent="0"/>
      <protection locked="true"/>
    </xf>
    <xf numFmtId="0" fontId="115" fillId="4" borderId="24" xfId="0" applyBorder="true" applyAlignment="true" applyFill="true" applyNumberFormat="true" applyFont="true">
      <alignment wrapText="true" horizontal="general" vertical="top" indent="0"/>
      <protection locked="true"/>
    </xf>
    <xf numFmtId="0" fontId="116" fillId="7" borderId="29" xfId="0" applyBorder="true" applyAlignment="true" applyFill="true" applyNumberFormat="true" applyFont="true">
      <alignment wrapText="true" horizontal="left" vertical="top" indent="0"/>
      <protection locked="true"/>
    </xf>
    <xf numFmtId="0" fontId="117" fillId="7" borderId="29" xfId="0" applyBorder="true" applyAlignment="true" applyFill="true" applyNumberFormat="true" applyFont="true">
      <alignment wrapText="true" horizontal="left" vertical="top" indent="0"/>
      <protection locked="true"/>
    </xf>
    <xf numFmtId="0" fontId="118" fillId="7" borderId="29" xfId="0" applyBorder="true" applyAlignment="true" applyFill="true" applyNumberFormat="true" applyFont="true">
      <alignment wrapText="true" horizontal="left" vertical="top" indent="0"/>
      <protection locked="true"/>
    </xf>
    <xf numFmtId="0" fontId="119" fillId="7" borderId="29" xfId="0" applyBorder="true" applyAlignment="true" applyFill="true" applyNumberFormat="true" applyFont="true">
      <alignment wrapText="true" horizontal="left" vertical="top" indent="0"/>
      <protection locked="true"/>
    </xf>
    <xf numFmtId="0" fontId="120" fillId="7" borderId="29" xfId="0" applyBorder="true" applyAlignment="true" applyFill="true" applyNumberFormat="true" applyFont="true">
      <alignment wrapText="true" horizontal="left" vertical="top" indent="0"/>
      <protection locked="true"/>
    </xf>
    <xf numFmtId="0" fontId="121" fillId="4" borderId="29" xfId="0" applyBorder="true" applyAlignment="true" applyFill="true" applyNumberFormat="true" applyFont="true">
      <alignment wrapText="false" horizontal="general" vertical="top" indent="0"/>
      <protection locked="true"/>
    </xf>
    <xf numFmtId="0" fontId="122" fillId="4" borderId="29" xfId="0" applyBorder="true" applyAlignment="true" applyFill="true" applyNumberFormat="true" applyFont="true">
      <alignment wrapText="true" horizontal="general" vertical="top" indent="0"/>
      <protection locked="true"/>
    </xf>
    <xf numFmtId="0" fontId="123" fillId="4" borderId="29" xfId="0" applyBorder="true" applyAlignment="true" applyFill="true" applyNumberFormat="true" applyFont="true">
      <alignment wrapText="true" horizontal="general" vertical="top" indent="0"/>
      <protection locked="true"/>
    </xf>
    <xf numFmtId="0" fontId="124" fillId="4" borderId="29" xfId="0" applyBorder="true" applyAlignment="true" applyFill="true" applyNumberFormat="true" applyFont="true">
      <alignment wrapText="true" horizontal="general" vertical="top" indent="0"/>
      <protection locked="true"/>
    </xf>
    <xf numFmtId="0" fontId="125" fillId="4" borderId="29" xfId="0" applyBorder="true" applyAlignment="true" applyFill="true" applyNumberFormat="true" applyFont="true">
      <alignment wrapText="true" horizontal="general" vertical="top" indent="0"/>
      <protection locked="true"/>
    </xf>
    <xf numFmtId="0" fontId="126" fillId="7" borderId="29" xfId="0" applyBorder="true" applyAlignment="true" applyFill="true" applyNumberFormat="true" applyFont="true">
      <alignment wrapText="true" horizontal="left" vertical="top" indent="0"/>
      <protection locked="true"/>
    </xf>
    <xf numFmtId="0" fontId="127" fillId="7" borderId="29" xfId="0" applyBorder="true" applyAlignment="true" applyFill="true" applyNumberFormat="true" applyFont="true">
      <alignment wrapText="true" horizontal="left" vertical="top" indent="0"/>
      <protection locked="true"/>
    </xf>
    <xf numFmtId="0" fontId="128" fillId="7" borderId="34" xfId="0" applyBorder="true" applyAlignment="true" applyFill="true" applyNumberFormat="true" applyFont="true">
      <alignment wrapText="true" horizontal="left" vertical="top" indent="0"/>
      <protection locked="true"/>
    </xf>
    <xf numFmtId="0" fontId="129" fillId="7" borderId="29" xfId="0" applyBorder="true" applyAlignment="true" applyFill="true" applyNumberFormat="true" applyFont="true">
      <alignment wrapText="true" horizontal="left" vertical="top" indent="0"/>
      <protection locked="true"/>
    </xf>
    <xf numFmtId="0" fontId="130" fillId="7" borderId="29" xfId="0" applyBorder="true" applyAlignment="true" applyFill="true" applyNumberFormat="true" applyFont="true">
      <alignment wrapText="true" horizontal="left" vertical="top" indent="0"/>
      <protection locked="true"/>
    </xf>
    <xf numFmtId="0" fontId="131" fillId="7" borderId="29" xfId="0" applyBorder="true" applyAlignment="true" applyFill="true" applyNumberFormat="true" applyFont="true">
      <alignment wrapText="true" horizontal="left" vertical="top" indent="0"/>
      <protection locked="true"/>
    </xf>
    <xf numFmtId="0" fontId="132" fillId="7" borderId="7" xfId="0" applyBorder="true" applyAlignment="true" applyFill="true" applyNumberFormat="true" applyFont="true">
      <alignment wrapText="true" horizontal="left" vertical="top" indent="0"/>
      <protection locked="true"/>
    </xf>
    <xf numFmtId="0" fontId="133" fillId="10" borderId="38" xfId="0" applyBorder="true" applyAlignment="true" applyFill="true" applyNumberFormat="true" applyFont="true">
      <alignment wrapText="true" horizontal="left" vertical="bottom" indent="0"/>
      <protection locked="true"/>
    </xf>
    <xf numFmtId="0" fontId="134" fillId="7" borderId="18" xfId="0" applyBorder="true" applyAlignment="true" applyFill="true" applyNumberFormat="true" applyFont="true">
      <alignment wrapText="true" horizontal="left" vertical="top" indent="0"/>
      <protection locked="true"/>
    </xf>
    <xf numFmtId="0" fontId="135" fillId="7" borderId="29" xfId="0" applyBorder="true" applyAlignment="true" applyFill="true" applyNumberFormat="true" applyFont="true">
      <alignment wrapText="true" horizontal="left" vertical="top" indent="0"/>
      <protection locked="true"/>
    </xf>
    <xf numFmtId="0" fontId="136" fillId="7" borderId="29" xfId="0" applyBorder="true" applyAlignment="true" applyFill="true" applyNumberFormat="true" applyFont="true">
      <alignment wrapText="true" horizontal="left" vertical="top" indent="0"/>
      <protection locked="true"/>
    </xf>
    <xf numFmtId="0" fontId="137" fillId="7" borderId="29" xfId="0" applyBorder="true" applyAlignment="true" applyFill="true" applyNumberFormat="true" applyFont="true">
      <alignment wrapText="true" horizontal="left" vertical="top" indent="0"/>
      <protection locked="true"/>
    </xf>
    <xf numFmtId="0" fontId="138" fillId="7" borderId="43" xfId="0" applyBorder="true" applyAlignment="true" applyFill="true" applyNumberFormat="true" applyFont="true">
      <alignment wrapText="true" horizontal="left" vertical="top" indent="0"/>
      <protection locked="true"/>
    </xf>
    <xf numFmtId="0" fontId="139" fillId="7" borderId="29" xfId="0" applyBorder="true" applyAlignment="true" applyFill="true" applyNumberFormat="true" applyFont="true">
      <alignment wrapText="true" horizontal="left" vertical="top" indent="0"/>
      <protection locked="true"/>
    </xf>
    <xf numFmtId="0" fontId="140" fillId="7" borderId="29" xfId="0" applyBorder="true" applyAlignment="true" applyFill="true" applyNumberFormat="true" applyFont="true">
      <alignment wrapText="true" horizontal="left" vertical="top" indent="0"/>
      <protection locked="true"/>
    </xf>
    <xf numFmtId="0" fontId="141" fillId="7" borderId="29" xfId="0" applyBorder="true" applyAlignment="true" applyFill="true" applyNumberFormat="true" applyFont="true">
      <alignment wrapText="true" horizontal="left" vertical="top" indent="0"/>
      <protection locked="true"/>
    </xf>
    <xf numFmtId="0" fontId="142" fillId="7" borderId="7" xfId="0" applyBorder="true" applyAlignment="true" applyFill="true" applyNumberFormat="true" applyFont="true">
      <alignment wrapText="true" horizontal="left" vertical="top" indent="0"/>
      <protection locked="true"/>
    </xf>
    <xf numFmtId="0" fontId="143" fillId="13" borderId="47" xfId="0" applyBorder="true" applyAlignment="true" applyFill="true" applyNumberFormat="true" applyFont="true">
      <alignment wrapText="true" horizontal="left" vertical="top" indent="0"/>
      <protection locked="true"/>
    </xf>
    <xf numFmtId="0" fontId="144" fillId="7" borderId="18" xfId="0" applyBorder="true" applyAlignment="true" applyFill="true" applyNumberFormat="true" applyFont="true">
      <alignment wrapText="true" horizontal="left" vertical="top" indent="0"/>
      <protection locked="true"/>
    </xf>
    <xf numFmtId="0" fontId="145" fillId="7" borderId="29" xfId="0" applyBorder="true" applyAlignment="true" applyFill="true" applyNumberFormat="true" applyFont="true">
      <alignment wrapText="true" horizontal="left" vertical="top" indent="0"/>
      <protection locked="true"/>
    </xf>
    <xf numFmtId="0" fontId="146" fillId="7" borderId="29" xfId="0" applyBorder="true" applyAlignment="true" applyFill="true" applyNumberFormat="true" applyFont="true">
      <alignment wrapText="true" horizontal="left" vertical="top" indent="0"/>
      <protection locked="true"/>
    </xf>
    <xf numFmtId="0" fontId="147" fillId="7" borderId="29" xfId="0" applyBorder="true" applyAlignment="true" applyFill="true" applyNumberFormat="true" applyFont="true">
      <alignment wrapText="true" horizontal="left" vertical="top" indent="0"/>
      <protection locked="true"/>
    </xf>
    <xf numFmtId="0" fontId="148" fillId="7" borderId="43" xfId="0" applyBorder="true" applyAlignment="true" applyFill="true" applyNumberFormat="true" applyFont="true">
      <alignment wrapText="true" horizontal="left" vertical="top" indent="0"/>
      <protection locked="true"/>
    </xf>
    <xf numFmtId="0" fontId="149" fillId="7" borderId="29" xfId="0" applyBorder="true" applyAlignment="true" applyFill="true" applyNumberFormat="true" applyFont="true">
      <alignment wrapText="true" horizontal="left" vertical="top" indent="0"/>
      <protection locked="true"/>
    </xf>
    <xf numFmtId="0" fontId="150" fillId="7" borderId="29" xfId="0" applyBorder="true" applyAlignment="true" applyFill="true" applyNumberFormat="true" applyFont="true">
      <alignment wrapText="true" horizontal="left" vertical="top" indent="0"/>
      <protection locked="true"/>
    </xf>
    <xf numFmtId="0" fontId="151" fillId="7" borderId="29" xfId="0" applyBorder="true" applyAlignment="true" applyFill="true" applyNumberFormat="true" applyFont="true">
      <alignment wrapText="true" horizontal="left" vertical="top" indent="0"/>
      <protection locked="true"/>
    </xf>
    <xf numFmtId="0" fontId="152" fillId="7" borderId="7" xfId="0" applyBorder="true" applyAlignment="true" applyFill="true" applyNumberFormat="true" applyFont="true">
      <alignment wrapText="true" horizontal="left" vertical="top" indent="0"/>
      <protection locked="true"/>
    </xf>
    <xf numFmtId="0" fontId="153" fillId="16" borderId="47" xfId="0" applyBorder="true" applyAlignment="true" applyFill="true" applyNumberFormat="true" applyFont="true">
      <alignment wrapText="true" horizontal="left" vertical="top" indent="0"/>
      <protection locked="true"/>
    </xf>
    <xf numFmtId="0" fontId="154" fillId="7" borderId="18" xfId="0" applyBorder="true" applyAlignment="true" applyFill="true" applyNumberFormat="true" applyFont="true">
      <alignment wrapText="true" horizontal="left" vertical="top" indent="0"/>
      <protection locked="true"/>
    </xf>
    <xf numFmtId="0" fontId="155" fillId="7" borderId="34" xfId="0" applyBorder="true" applyAlignment="true" applyFill="true" applyNumberFormat="true" applyFont="true">
      <alignment wrapText="true" horizontal="left" vertical="top" indent="0"/>
      <protection locked="true"/>
    </xf>
    <xf numFmtId="0" fontId="156" fillId="7" borderId="29" xfId="0" applyBorder="true" applyAlignment="true" applyFill="true" applyNumberFormat="true" applyFont="true">
      <alignment wrapText="true" horizontal="left" vertical="top" indent="0"/>
      <protection locked="true"/>
    </xf>
    <xf numFmtId="0" fontId="157" fillId="7" borderId="29" xfId="0" applyBorder="true" applyAlignment="true" applyFill="true" applyNumberFormat="true" applyFont="true">
      <alignment wrapText="true" horizontal="left" vertical="top" indent="0"/>
      <protection locked="true"/>
    </xf>
    <xf numFmtId="0" fontId="158" fillId="7" borderId="43" xfId="0" applyBorder="true" applyAlignment="true" applyFill="true" applyNumberFormat="true" applyFont="true">
      <alignment wrapText="true" horizontal="left" vertical="top" indent="0"/>
      <protection locked="true"/>
    </xf>
    <xf numFmtId="0" fontId="159" fillId="7" borderId="29" xfId="0" applyBorder="true" applyAlignment="true" applyFill="true" applyNumberFormat="true" applyFont="true">
      <alignment wrapText="true" horizontal="left" vertical="top" indent="0"/>
      <protection locked="true"/>
    </xf>
    <xf numFmtId="0" fontId="160" fillId="7" borderId="24" xfId="0" applyBorder="true" applyAlignment="true" applyFill="true" applyNumberFormat="true" applyFont="true">
      <alignment wrapText="true" horizontal="left" vertical="top" indent="0"/>
      <protection locked="true"/>
    </xf>
    <xf numFmtId="0" fontId="161" fillId="7" borderId="29" xfId="0" applyBorder="true" applyAlignment="true" applyFill="true" applyNumberFormat="true" applyFont="true">
      <alignment wrapText="true" horizontal="left" vertical="top" indent="0"/>
      <protection locked="true"/>
    </xf>
    <xf numFmtId="0" fontId="162" fillId="7" borderId="7" xfId="0" applyBorder="true" applyAlignment="true" applyFill="true" applyNumberFormat="true" applyFont="true">
      <alignment wrapText="true" horizontal="left" vertical="top" indent="0"/>
      <protection locked="true"/>
    </xf>
    <xf numFmtId="0" fontId="163" fillId="7" borderId="47" xfId="0" applyBorder="true" applyAlignment="true" applyFill="true" applyNumberFormat="true" applyFont="true">
      <alignment wrapText="true" horizontal="left" vertical="top" indent="0"/>
      <protection locked="true"/>
    </xf>
    <xf numFmtId="0" fontId="164" fillId="7" borderId="18" xfId="0" applyBorder="true" applyAlignment="true" applyFill="true" applyNumberFormat="true" applyFont="true">
      <alignment wrapText="true" horizontal="left" vertical="top" indent="0"/>
      <protection locked="true"/>
    </xf>
    <xf numFmtId="0" fontId="165" fillId="7" borderId="29" xfId="0" applyBorder="true" applyAlignment="true" applyFill="true" applyNumberFormat="true" applyFont="true">
      <alignment wrapText="true" horizontal="left" vertical="top" indent="0"/>
      <protection locked="true"/>
    </xf>
    <xf numFmtId="0" fontId="166" fillId="7" borderId="29" xfId="0" applyBorder="true" applyAlignment="true" applyFill="true" applyNumberFormat="true" applyFont="true">
      <alignment wrapText="true" horizontal="left" vertical="top" indent="0"/>
      <protection locked="true"/>
    </xf>
    <xf numFmtId="0" fontId="167" fillId="7" borderId="29" xfId="0" applyBorder="true" applyAlignment="true" applyFill="true" applyNumberFormat="true" applyFont="true">
      <alignment wrapText="true" horizontal="left" vertical="top" indent="0"/>
      <protection locked="true"/>
    </xf>
    <xf numFmtId="0" fontId="168" fillId="7" borderId="43" xfId="0" applyBorder="true" applyAlignment="true" applyFill="true" applyNumberFormat="true" applyFont="true">
      <alignment wrapText="true" horizontal="left" vertical="top" indent="0"/>
      <protection locked="true"/>
    </xf>
    <xf numFmtId="0" fontId="169" fillId="7" borderId="29" xfId="0" applyBorder="true" applyAlignment="true" applyFill="true" applyNumberFormat="true" applyFont="true">
      <alignment wrapText="true" horizontal="left" vertical="top" indent="0"/>
      <protection locked="true"/>
    </xf>
    <xf numFmtId="0" fontId="170" fillId="7" borderId="29" xfId="0" applyBorder="true" applyAlignment="true" applyFill="true" applyNumberFormat="true" applyFont="true">
      <alignment wrapText="true" horizontal="left" vertical="top" indent="0"/>
      <protection locked="true"/>
    </xf>
    <xf numFmtId="0" fontId="171" fillId="7" borderId="29" xfId="0" applyBorder="true" applyAlignment="true" applyFill="true" applyNumberFormat="true" applyFont="true">
      <alignment wrapText="true" horizontal="left" vertical="top" indent="0"/>
      <protection locked="true"/>
    </xf>
    <xf numFmtId="0" fontId="172" fillId="7" borderId="7" xfId="0" applyBorder="true" applyAlignment="true" applyFill="true" applyNumberFormat="true" applyFont="true">
      <alignment wrapText="true" horizontal="left" vertical="top" indent="0"/>
      <protection locked="true"/>
    </xf>
    <xf numFmtId="0" fontId="173" fillId="7" borderId="64" xfId="0" applyBorder="true" applyAlignment="true" applyFill="true" applyNumberFormat="true" applyFont="true">
      <alignment wrapText="true" horizontal="left" vertical="top" indent="0"/>
      <protection locked="true"/>
    </xf>
    <xf numFmtId="0" fontId="174" fillId="7" borderId="18" xfId="0" applyBorder="true" applyAlignment="true" applyFill="true" applyNumberFormat="true" applyFont="true">
      <alignment wrapText="true" horizontal="left" vertical="top" indent="0"/>
      <protection locked="true"/>
    </xf>
    <xf numFmtId="0" fontId="175" fillId="7" borderId="29" xfId="0" applyBorder="true" applyAlignment="true" applyFill="true" applyNumberFormat="true" applyFont="true">
      <alignment wrapText="true" horizontal="left" vertical="top" indent="0"/>
      <protection locked="true"/>
    </xf>
    <xf numFmtId="0" fontId="176" fillId="7" borderId="29" xfId="0" applyBorder="true" applyAlignment="true" applyFill="true" applyNumberFormat="true" applyFont="true">
      <alignment wrapText="true" horizontal="left" vertical="top" indent="0"/>
      <protection locked="true"/>
    </xf>
    <xf numFmtId="0" fontId="177" fillId="7" borderId="29" xfId="0" applyBorder="true" applyAlignment="true" applyFill="true" applyNumberFormat="true" applyFont="true">
      <alignment wrapText="true" horizontal="left" vertical="top" indent="0"/>
      <protection locked="true"/>
    </xf>
    <xf numFmtId="0" fontId="178" fillId="7" borderId="24" xfId="0" applyBorder="true" applyAlignment="true" applyFill="true" applyNumberFormat="true" applyFont="true">
      <alignment wrapText="true" horizontal="left" vertical="top" indent="0"/>
      <protection locked="true"/>
    </xf>
    <xf numFmtId="0" fontId="179" fillId="7" borderId="29" xfId="0" applyBorder="true" applyAlignment="true" applyFill="true" applyNumberFormat="true" applyFont="true">
      <alignment wrapText="true" horizontal="left" vertical="top" indent="0"/>
      <protection locked="true"/>
    </xf>
    <xf numFmtId="0" fontId="180" fillId="7" borderId="29" xfId="0" applyBorder="true" applyAlignment="true" applyFill="true" applyNumberFormat="true" applyFont="true">
      <alignment wrapText="true" horizontal="left" vertical="top" indent="0"/>
      <protection locked="true"/>
    </xf>
    <xf numFmtId="0" fontId="181" fillId="4" borderId="29" xfId="0" applyBorder="true" applyAlignment="true" applyFill="true" applyNumberFormat="true" applyFont="true">
      <alignment wrapText="true" horizontal="general" vertical="top" indent="0"/>
      <protection locked="true"/>
    </xf>
    <xf numFmtId="0" fontId="182" fillId="4" borderId="29" xfId="0" applyBorder="true" applyAlignment="true" applyFill="true" applyNumberFormat="true" applyFont="true">
      <alignment wrapText="true" horizontal="general" vertical="top" indent="0"/>
      <protection locked="true"/>
    </xf>
    <xf numFmtId="0" fontId="183" fillId="4" borderId="29" xfId="0" applyBorder="true" applyAlignment="true" applyFill="true" applyNumberFormat="true" applyFont="true">
      <alignment wrapText="true" horizontal="general" vertical="top" indent="0"/>
      <protection locked="true"/>
    </xf>
    <xf numFmtId="0" fontId="184" fillId="4" borderId="29" xfId="0" applyBorder="true" applyAlignment="true" applyFill="true" applyNumberFormat="true" applyFont="true">
      <alignment wrapText="true" horizontal="general" vertical="top" indent="0"/>
      <protection locked="true"/>
    </xf>
    <xf numFmtId="0" fontId="185" fillId="9" borderId="38" xfId="0" applyAlignment="true" applyFont="true" applyFill="true" applyBorder="true">
      <alignment wrapText="true" horizontal="left" vertical="top"/>
      <protection locked="true"/>
    </xf>
    <xf numFmtId="0" fontId="186" fillId="12" borderId="38" xfId="0" applyAlignment="true" applyFont="true" applyFill="true" applyBorder="true">
      <alignment wrapText="false" horizontal="left" vertical="top"/>
      <protection locked="true" hidden="true"/>
    </xf>
    <xf numFmtId="0" fontId="187" fillId="12" borderId="38" xfId="0" applyAlignment="true" applyFont="true" applyFill="true" applyBorder="true">
      <alignment wrapText="true" horizontal="left" vertical="top"/>
      <protection locked="true" hidden="true"/>
    </xf>
    <xf numFmtId="0" fontId="188" fillId="12" borderId="72" xfId="0" applyAlignment="true" applyFont="true" applyFill="true" applyBorder="true">
      <alignment wrapText="true" horizontal="left" vertical="top"/>
      <protection locked="true" hidden="true"/>
    </xf>
    <xf numFmtId="0" fontId="189" fillId="9" borderId="38" xfId="0" applyAlignment="true" applyFont="true" applyFill="true" applyBorder="true">
      <alignment wrapText="true" horizontal="left" vertical="top"/>
      <protection locked="true"/>
    </xf>
    <xf numFmtId="49" fontId="0" fillId="0" borderId="0" xfId="0" applyAlignment="true" applyNumberFormat="true">
      <alignment wrapText="true" horizontal="left" vertical="top"/>
      <protection locked="true"/>
    </xf>
    <xf numFmtId="0" fontId="0" fillId="0" borderId="0" xfId="0" applyAlignment="true">
      <alignment wrapText="true" horizontal="left" vertical="top"/>
      <protection locked="true"/>
    </xf>
    <xf numFmtId="22" fontId="0" fillId="0" borderId="0" xfId="0" applyAlignment="true" applyNumberFormat="true">
      <alignment wrapText="true" horizontal="left" vertical="top"/>
      <protection locked="true"/>
    </xf>
    <xf numFmtId="0" fontId="0" fillId="0" borderId="0" xfId="0" applyAlignment="true" applyNumberFormat="true">
      <alignment wrapText="true" horizontal="left" vertical="top"/>
      <protection locked="true"/>
    </xf>
    <xf numFmtId="0" fontId="190" fillId="18" borderId="38" xfId="0" applyAlignment="true" applyFont="true" applyFill="true" applyBorder="true">
      <alignment wrapText="true" horizontal="left" vertical="top"/>
      <protection locked="false"/>
    </xf>
    <xf numFmtId="49" fontId="0" fillId="0" borderId="0" xfId="0" applyAlignment="true" applyNumberFormat="true">
      <alignment wrapText="true" horizontal="left" vertical="top"/>
      <protection locked="false"/>
    </xf>
    <xf numFmtId="0" fontId="0" fillId="0" borderId="0" xfId="0" applyAlignment="true">
      <alignment wrapText="true" horizontal="left" vertical="top"/>
      <protection locked="true"/>
    </xf>
    <xf numFmtId="0" fontId="0" fillId="0" borderId="0" xfId="0" applyAlignment="true">
      <alignment wrapText="true" horizontal="left" vertical="top"/>
      <protection locked="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10" Target="worksheets/sheet8.xml" Type="http://schemas.openxmlformats.org/officeDocument/2006/relationships/worksheet"/><Relationship Id="rId11" Target="worksheets/sheet9.xml" Type="http://schemas.openxmlformats.org/officeDocument/2006/relationships/worksheet"/><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 Id="rId6" Target="worksheets/sheet4.xml" Type="http://schemas.openxmlformats.org/officeDocument/2006/relationships/worksheet"/><Relationship Id="rId7" Target="worksheets/sheet5.xml" Type="http://schemas.openxmlformats.org/officeDocument/2006/relationships/worksheet"/><Relationship Id="rId8" Target="worksheets/sheet6.xml" Type="http://schemas.openxmlformats.org/officeDocument/2006/relationships/worksheet"/><Relationship Id="rId9" Target="worksheets/sheet7.xml" Type="http://schemas.openxmlformats.org/officeDocument/2006/relationships/worksheet"/></Relationships>
</file>

<file path=xl/drawings/drawing1.xml><?xml version="1.0" encoding="utf-8"?>
<xdr:wsDr xmlns:xdr="http://schemas.openxmlformats.org/drawingml/2006/spreadsheetDrawing"/>
</file>

<file path=xl/worksheets/_rels/sheet8.xml.rels><?xml version="1.0" encoding="UTF-8" standalone="yes"?><Relationships xmlns="http://schemas.openxmlformats.org/package/2006/relationships"><Relationship Id="rId1" Target="../drawings/drawing1.xml" Type="http://schemas.openxmlformats.org/officeDocument/2006/relationships/drawing"/><Relationship Id="rId2" Target="../comments8.xml" Type="http://schemas.openxmlformats.org/officeDocument/2006/relationships/comments"/><Relationship Id="rId3" Target="../drawings/vmlDrawing0.vml" Type="http://schemas.openxmlformats.org/officeDocument/2006/relationships/vmlDrawing"/></Relationships>
</file>

<file path=xl/worksheets/sheet1.xml><?xml version="1.0" encoding="utf-8"?>
<worksheet xmlns="http://schemas.openxmlformats.org/spreadsheetml/2006/main">
  <dimension ref="B2:F24"/>
  <sheetViews>
    <sheetView workbookViewId="0" tabSelected="true" zoomScale="100" showGridLines="false"/>
  </sheetViews>
  <sheetFormatPr defaultRowHeight="15.0"/>
  <cols>
    <col min="1" max="1" width="2.6640625" customWidth="true"/>
    <col min="2" max="2" width="5.5" customWidth="true"/>
    <col min="3" max="3" width="4.0" customWidth="true"/>
    <col min="4" max="4" width="11.5" customWidth="true"/>
    <col min="5" max="5" width="3.0" customWidth="true"/>
    <col min="6" max="6" width="88.5" customWidth="true"/>
  </cols>
  <sheetData>
    <row r="2" ht="13.0" customHeight="true" hidden="false">
      <c r="B2" t="s" s="1">
        <v>1</v>
      </c>
      <c r="C2" s="2" t="s">
        <v>0</v>
      </c>
      <c r="D2" s="3" t="s">
        <v>0</v>
      </c>
      <c r="E2" s="4" t="s">
        <v>0</v>
      </c>
      <c r="F2" s="5" t="s">
        <v>0</v>
      </c>
    </row>
    <row r="3" ht="48.0" customHeight="true" hidden="false">
      <c r="C3" t="s" s="6">
        <v>2</v>
      </c>
      <c r="D3" s="7" t="s">
        <v>0</v>
      </c>
      <c r="E3" s="8" t="s">
        <v>0</v>
      </c>
      <c r="F3" s="9" t="s">
        <v>0</v>
      </c>
    </row>
    <row r="4" ht="7.5" customHeight="true" hidden="false"/>
    <row r="5" ht="13.0" customHeight="true" hidden="false">
      <c r="B5" t="s" s="10">
        <v>3</v>
      </c>
      <c r="C5" s="11" t="s">
        <v>0</v>
      </c>
      <c r="D5" s="12" t="s">
        <v>0</v>
      </c>
      <c r="E5" s="13" t="s">
        <v>0</v>
      </c>
      <c r="F5" s="14" t="s">
        <v>0</v>
      </c>
    </row>
    <row r="6" ht="66.75" customHeight="true" hidden="false">
      <c r="C6" t="s" s="15">
        <v>4</v>
      </c>
      <c r="D6" s="16" t="s">
        <v>0</v>
      </c>
      <c r="E6" s="17" t="s">
        <v>0</v>
      </c>
      <c r="F6" s="18" t="s">
        <v>0</v>
      </c>
    </row>
    <row r="8" ht="13.0" customHeight="true" hidden="false">
      <c r="C8" s="19" t="s">
        <v>0</v>
      </c>
      <c r="D8" s="20" t="s">
        <v>0</v>
      </c>
      <c r="E8" s="21" t="s">
        <v>0</v>
      </c>
      <c r="F8" s="22" t="s">
        <v>0</v>
      </c>
    </row>
    <row r="9" ht="15.75" customHeight="true" hidden="false">
      <c r="B9" t="s" s="23">
        <v>5</v>
      </c>
      <c r="C9" s="24" t="s">
        <v>0</v>
      </c>
      <c r="D9" s="25" t="s">
        <v>0</v>
      </c>
      <c r="E9" s="26" t="s">
        <v>0</v>
      </c>
      <c r="F9" s="27" t="s">
        <v>0</v>
      </c>
    </row>
    <row r="10" ht="32.25" customHeight="true" hidden="false">
      <c r="B10" s="28" t="s">
        <v>0</v>
      </c>
      <c r="C10" t="s" s="29">
        <v>6</v>
      </c>
      <c r="D10" s="30" t="s">
        <v>0</v>
      </c>
      <c r="E10" s="31" t="s">
        <v>0</v>
      </c>
      <c r="F10" s="32" t="s">
        <v>0</v>
      </c>
    </row>
    <row r="11" ht="6.0" customHeight="true" hidden="false">
      <c r="B11" s="33" t="s">
        <v>0</v>
      </c>
      <c r="C11" s="34" t="s">
        <v>0</v>
      </c>
      <c r="D11" s="35" t="s">
        <v>0</v>
      </c>
      <c r="E11" s="36" t="s">
        <v>0</v>
      </c>
      <c r="F11" s="37" t="s">
        <v>0</v>
      </c>
    </row>
    <row r="12" ht="15.75" customHeight="true" hidden="false">
      <c r="B12" s="38" t="s">
        <v>0</v>
      </c>
      <c r="C12" s="39" t="s">
        <v>0</v>
      </c>
      <c r="D12" s="40" t="s">
        <v>0</v>
      </c>
      <c r="E12" s="41" t="s">
        <v>0</v>
      </c>
      <c r="F12" t="s" s="42">
        <v>7</v>
      </c>
    </row>
    <row r="13" ht="6.0" customHeight="true" hidden="false">
      <c r="B13" s="43" t="s">
        <v>0</v>
      </c>
      <c r="C13" s="44" t="s">
        <v>0</v>
      </c>
      <c r="D13" s="45" t="s">
        <v>0</v>
      </c>
      <c r="E13" s="46" t="s">
        <v>0</v>
      </c>
      <c r="F13" s="47" t="s">
        <v>0</v>
      </c>
    </row>
    <row r="14" ht="15.75" customHeight="true" hidden="false">
      <c r="B14" s="48" t="s">
        <v>0</v>
      </c>
      <c r="C14" s="49" t="s">
        <v>0</v>
      </c>
      <c r="D14" s="50" t="s">
        <v>0</v>
      </c>
      <c r="E14" s="51" t="s">
        <v>0</v>
      </c>
      <c r="F14" t="s" s="52">
        <v>8</v>
      </c>
    </row>
    <row r="15" ht="6.0" customHeight="true" hidden="false">
      <c r="B15" s="53" t="s">
        <v>0</v>
      </c>
      <c r="C15" s="54" t="s">
        <v>0</v>
      </c>
      <c r="D15" s="55" t="s">
        <v>0</v>
      </c>
      <c r="E15" s="56" t="s">
        <v>0</v>
      </c>
      <c r="F15" s="57" t="s">
        <v>0</v>
      </c>
    </row>
    <row r="16" ht="15.75" customHeight="true" hidden="false">
      <c r="B16" s="58" t="s">
        <v>0</v>
      </c>
      <c r="C16" s="59" t="s">
        <v>0</v>
      </c>
      <c r="D16" s="60" t="s">
        <v>0</v>
      </c>
      <c r="E16" s="61" t="s">
        <v>0</v>
      </c>
      <c r="F16" t="s" s="62">
        <v>9</v>
      </c>
    </row>
    <row r="17" ht="27.75" customHeight="true" hidden="false">
      <c r="B17" s="63" t="s">
        <v>0</v>
      </c>
      <c r="C17" s="64" t="s">
        <v>0</v>
      </c>
      <c r="D17" s="65" t="s">
        <v>0</v>
      </c>
      <c r="E17" s="66" t="s">
        <v>0</v>
      </c>
      <c r="F17" s="67" t="s">
        <v>0</v>
      </c>
    </row>
    <row r="18" ht="15.75" customHeight="true" hidden="false">
      <c r="B18" s="68" t="s">
        <v>0</v>
      </c>
      <c r="C18" s="69" t="s">
        <v>0</v>
      </c>
      <c r="D18" s="70" t="s">
        <v>0</v>
      </c>
      <c r="E18" s="71" t="s">
        <v>0</v>
      </c>
      <c r="F18" t="s" s="72">
        <v>10</v>
      </c>
    </row>
    <row r="19" ht="6.0" customHeight="true" hidden="false">
      <c r="B19" s="73" t="s">
        <v>0</v>
      </c>
      <c r="C19" s="74" t="s">
        <v>0</v>
      </c>
      <c r="D19" s="75" t="s">
        <v>0</v>
      </c>
      <c r="E19" s="76" t="s">
        <v>0</v>
      </c>
      <c r="F19" s="77" t="s">
        <v>0</v>
      </c>
    </row>
    <row r="20" ht="15.75" customHeight="true" hidden="false">
      <c r="B20" s="78" t="s">
        <v>0</v>
      </c>
      <c r="C20" s="79" t="s">
        <v>0</v>
      </c>
      <c r="D20" s="80" t="s">
        <v>0</v>
      </c>
      <c r="E20" s="81" t="s">
        <v>0</v>
      </c>
      <c r="F20" t="s" s="82">
        <v>11</v>
      </c>
    </row>
    <row r="21" ht="6.0" customHeight="true" hidden="false">
      <c r="B21" s="83" t="s">
        <v>0</v>
      </c>
      <c r="C21" s="84" t="s">
        <v>0</v>
      </c>
      <c r="D21" s="85" t="s">
        <v>0</v>
      </c>
      <c r="E21" s="86" t="s">
        <v>0</v>
      </c>
      <c r="F21" s="87" t="s">
        <v>0</v>
      </c>
    </row>
    <row r="22" ht="15.75" customHeight="true" hidden="false">
      <c r="D22" s="88" t="s">
        <v>0</v>
      </c>
      <c r="E22" s="89" t="s">
        <v>0</v>
      </c>
      <c r="F22" t="s" s="90">
        <v>12</v>
      </c>
    </row>
    <row r="23" ht="13.0" customHeight="true" hidden="false">
      <c r="D23" s="91" t="s">
        <v>0</v>
      </c>
      <c r="E23" s="92" t="s">
        <v>0</v>
      </c>
      <c r="F23" s="93" t="s">
        <v>0</v>
      </c>
    </row>
    <row r="24" ht="48.75" customHeight="true" hidden="false">
      <c r="C24" s="94" t="s">
        <v>0</v>
      </c>
      <c r="D24" s="95" t="s">
        <v>0</v>
      </c>
      <c r="E24" s="96" t="s">
        <v>0</v>
      </c>
      <c r="F24" s="97" t="s">
        <v>0</v>
      </c>
    </row>
  </sheetData>
  <mergeCells count="9">
    <mergeCell ref="C24:F24"/>
    <mergeCell ref="F16:F17"/>
    <mergeCell ref="F18:F19"/>
    <mergeCell ref="B2:F2"/>
    <mergeCell ref="C3:F3"/>
    <mergeCell ref="B5:F5"/>
    <mergeCell ref="C6:F6"/>
    <mergeCell ref="B9:F9"/>
    <mergeCell ref="C10:F10"/>
  </mergeCells>
  <printOptions gridLines="false" horizontalCentered="false" verticalCentered="false"/>
  <pageMargins bottom="0.75" footer="0.3" header="0.3" left="0.7" right="0.7" top="0.75"/>
</worksheet>
</file>

<file path=xl/worksheets/sheet2.xml><?xml version="1.0" encoding="utf-8"?>
<worksheet xmlns="http://schemas.openxmlformats.org/spreadsheetml/2006/main">
  <dimension ref="B2:F28"/>
  <sheetViews>
    <sheetView workbookViewId="0" zoomScale="100" showGridLines="false"/>
  </sheetViews>
  <sheetFormatPr defaultRowHeight="15.0"/>
  <cols>
    <col min="1" max="1" width="2.6640625" customWidth="true"/>
    <col min="2" max="2" width="5.5" customWidth="true"/>
    <col min="3" max="3" width="4.0" customWidth="true"/>
    <col min="4" max="4" width="11.5" customWidth="true"/>
    <col min="5" max="5" width="3.0" customWidth="true"/>
    <col min="6" max="6" width="88.5" customWidth="true"/>
  </cols>
  <sheetData>
    <row r="2" ht="13.0" customHeight="true" hidden="false">
      <c r="B2" t="s" s="98">
        <v>1</v>
      </c>
      <c r="C2" s="99" t="s">
        <v>0</v>
      </c>
      <c r="D2" s="100" t="s">
        <v>0</v>
      </c>
      <c r="E2" s="101" t="s">
        <v>0</v>
      </c>
      <c r="F2" s="102" t="s">
        <v>0</v>
      </c>
    </row>
    <row r="3" ht="48.0" customHeight="true" hidden="false">
      <c r="C3" t="s" s="103">
        <v>13</v>
      </c>
      <c r="D3" s="104" t="s">
        <v>0</v>
      </c>
      <c r="E3" s="105" t="s">
        <v>0</v>
      </c>
      <c r="F3" s="106" t="s">
        <v>0</v>
      </c>
    </row>
    <row r="4" ht="7.5" customHeight="true" hidden="false"/>
    <row r="5" ht="13.0" customHeight="true" hidden="false">
      <c r="B5" t="s" s="107">
        <v>3</v>
      </c>
    </row>
    <row r="6" ht="43.5" customHeight="true" hidden="false">
      <c r="C6" t="s" s="108">
        <v>14</v>
      </c>
      <c r="D6" s="109" t="s">
        <v>0</v>
      </c>
      <c r="E6" s="110" t="s">
        <v>0</v>
      </c>
      <c r="F6" s="111" t="s">
        <v>0</v>
      </c>
    </row>
    <row r="8" ht="13.0" customHeight="true" hidden="false">
      <c r="C8" s="112" t="s">
        <v>0</v>
      </c>
      <c r="D8" s="113" t="s">
        <v>0</v>
      </c>
      <c r="E8" s="114" t="s">
        <v>0</v>
      </c>
      <c r="F8" s="115" t="s">
        <v>0</v>
      </c>
    </row>
    <row r="9" ht="15.75" customHeight="true" hidden="false">
      <c r="B9" t="s" s="116">
        <v>5</v>
      </c>
      <c r="C9" s="117" t="s">
        <v>0</v>
      </c>
      <c r="D9" s="118" t="s">
        <v>0</v>
      </c>
      <c r="E9" s="119" t="s">
        <v>0</v>
      </c>
      <c r="F9" s="120" t="s">
        <v>0</v>
      </c>
    </row>
    <row r="10" ht="32.25" customHeight="true" hidden="false">
      <c r="B10" s="121" t="s">
        <v>0</v>
      </c>
      <c r="C10" t="s" s="122">
        <v>6</v>
      </c>
      <c r="D10" s="123" t="s">
        <v>0</v>
      </c>
      <c r="E10" s="124" t="s">
        <v>0</v>
      </c>
      <c r="F10" s="125" t="s">
        <v>0</v>
      </c>
    </row>
    <row r="11" ht="6.0" customHeight="true" hidden="false">
      <c r="B11" s="126" t="s">
        <v>0</v>
      </c>
      <c r="C11" s="127" t="s">
        <v>0</v>
      </c>
      <c r="D11" s="128" t="s">
        <v>0</v>
      </c>
      <c r="E11" s="129" t="s">
        <v>0</v>
      </c>
      <c r="F11" s="130" t="s">
        <v>0</v>
      </c>
    </row>
    <row r="12" ht="15.75" customHeight="true" hidden="false">
      <c r="B12" s="131" t="s">
        <v>0</v>
      </c>
      <c r="C12" s="132" t="s">
        <v>0</v>
      </c>
      <c r="D12" s="133" t="s">
        <v>0</v>
      </c>
      <c r="E12" s="134" t="s">
        <v>0</v>
      </c>
      <c r="F12" t="s" s="135">
        <v>7</v>
      </c>
    </row>
    <row r="13" ht="6.0" customHeight="true" hidden="false">
      <c r="B13" s="136" t="s">
        <v>0</v>
      </c>
      <c r="C13" s="137" t="s">
        <v>0</v>
      </c>
      <c r="D13" s="138" t="s">
        <v>0</v>
      </c>
      <c r="E13" s="139" t="s">
        <v>0</v>
      </c>
      <c r="F13" s="140" t="s">
        <v>0</v>
      </c>
    </row>
    <row r="14" ht="15.75" customHeight="true" hidden="false">
      <c r="B14" s="141" t="s">
        <v>0</v>
      </c>
      <c r="C14" s="142" t="s">
        <v>0</v>
      </c>
      <c r="D14" s="143" t="s">
        <v>0</v>
      </c>
      <c r="E14" s="144" t="s">
        <v>0</v>
      </c>
      <c r="F14" t="s" s="145">
        <v>8</v>
      </c>
    </row>
    <row r="15" ht="6.0" customHeight="true" hidden="false">
      <c r="B15" s="146" t="s">
        <v>0</v>
      </c>
      <c r="C15" s="147" t="s">
        <v>0</v>
      </c>
      <c r="D15" s="148" t="s">
        <v>0</v>
      </c>
      <c r="E15" s="149" t="s">
        <v>0</v>
      </c>
      <c r="F15" s="150" t="s">
        <v>0</v>
      </c>
    </row>
    <row r="16" ht="15.75" customHeight="true" hidden="false">
      <c r="B16" s="151" t="s">
        <v>0</v>
      </c>
      <c r="C16" s="152" t="s">
        <v>0</v>
      </c>
      <c r="D16" s="153" t="s">
        <v>0</v>
      </c>
      <c r="E16" s="154" t="s">
        <v>0</v>
      </c>
      <c r="F16" t="s" s="155">
        <v>15</v>
      </c>
    </row>
    <row r="17" ht="6.0" customHeight="true" hidden="false">
      <c r="B17" s="156" t="s">
        <v>0</v>
      </c>
      <c r="C17" s="157" t="s">
        <v>0</v>
      </c>
      <c r="D17" s="158" t="s">
        <v>0</v>
      </c>
      <c r="E17" s="159" t="s">
        <v>0</v>
      </c>
      <c r="F17" s="160" t="s">
        <v>0</v>
      </c>
    </row>
    <row r="18" ht="15.75" customHeight="true" hidden="false">
      <c r="B18" s="161" t="s">
        <v>0</v>
      </c>
      <c r="C18" s="162" t="s">
        <v>0</v>
      </c>
      <c r="D18" s="163" t="s">
        <v>0</v>
      </c>
      <c r="E18" s="164" t="s">
        <v>0</v>
      </c>
      <c r="F18" t="s" s="165">
        <v>11</v>
      </c>
    </row>
    <row r="19" ht="6.0" customHeight="true" hidden="false">
      <c r="B19" s="166" t="s">
        <v>0</v>
      </c>
      <c r="C19" s="167" t="s">
        <v>0</v>
      </c>
      <c r="D19" s="168" t="s">
        <v>0</v>
      </c>
      <c r="E19" s="169" t="s">
        <v>0</v>
      </c>
      <c r="F19" s="170" t="s">
        <v>0</v>
      </c>
    </row>
    <row r="20" ht="15.75" customHeight="true" hidden="false">
      <c r="B20" s="171" t="s">
        <v>0</v>
      </c>
      <c r="C20" s="172" t="s">
        <v>0</v>
      </c>
      <c r="D20" s="173" t="s">
        <v>0</v>
      </c>
      <c r="E20" s="174" t="s">
        <v>0</v>
      </c>
      <c r="F20" t="s" s="175">
        <v>12</v>
      </c>
    </row>
    <row r="21" ht="15.75" customHeight="true" hidden="false">
      <c r="B21" s="176" t="s">
        <v>0</v>
      </c>
      <c r="C21" s="177" t="s">
        <v>0</v>
      </c>
      <c r="D21" s="178" t="s">
        <v>0</v>
      </c>
      <c r="E21" s="179" t="s">
        <v>0</v>
      </c>
      <c r="F21" s="180" t="s">
        <v>0</v>
      </c>
    </row>
    <row r="22" ht="51.0" customHeight="true" hidden="false">
      <c r="C22" t="s" s="181">
        <v>16</v>
      </c>
      <c r="D22" s="182" t="s">
        <v>0</v>
      </c>
      <c r="E22" s="183" t="s">
        <v>0</v>
      </c>
      <c r="F22" s="184" t="s">
        <v>0</v>
      </c>
    </row>
    <row r="28" ht="14.25" customHeight="true" hidden="false"/>
  </sheetData>
  <mergeCells count="7">
    <mergeCell ref="C22:F22"/>
    <mergeCell ref="B2:F2"/>
    <mergeCell ref="C3:F3"/>
    <mergeCell ref="C6:F6"/>
    <mergeCell ref="B9:F9"/>
    <mergeCell ref="C10:F10"/>
    <mergeCell ref="F16:F17"/>
  </mergeCells>
  <printOptions gridLines="false" horizontalCentered="false" verticalCentered="false"/>
  <pageMargins bottom="0.75" footer="0.3" header="0.3" left="0.7" right="0.7" top="0.75"/>
</worksheet>
</file>

<file path=xl/worksheets/sheet3.xml><?xml version="1.0" encoding="utf-8"?>
<worksheet xmlns="http://schemas.openxmlformats.org/spreadsheetml/2006/main">
  <sheetPr>
    <outlinePr summaryBelow="false" summaryRight="false"/>
  </sheetPr>
  <dimension ref="A1:P246"/>
  <sheetViews>
    <sheetView workbookViewId="0" zoomScale="80"/>
  </sheetViews>
  <sheetFormatPr defaultRowHeight="15.0"/>
  <sheetData>
    <row r="1">
      <c r="A1" t="s" s="0">
        <v>17</v>
      </c>
      <c r="B1" t="s" s="0">
        <v>30</v>
      </c>
      <c r="C1" t="s" s="0">
        <v>41</v>
      </c>
      <c r="D1" t="s" s="0">
        <v>51</v>
      </c>
      <c r="E1" t="s" s="0">
        <v>51</v>
      </c>
      <c r="F1" t="s" s="0">
        <v>51</v>
      </c>
      <c r="G1" t="s" s="0">
        <v>51</v>
      </c>
      <c r="H1" t="s" s="0">
        <v>51</v>
      </c>
      <c r="I1" t="s" s="0">
        <v>51</v>
      </c>
      <c r="J1" t="s" s="0">
        <v>51</v>
      </c>
      <c r="K1" t="s" s="0">
        <v>51</v>
      </c>
      <c r="L1" t="s" s="0">
        <v>85</v>
      </c>
      <c r="M1" t="s" s="0">
        <v>51</v>
      </c>
      <c r="N1" t="s" s="0">
        <v>51</v>
      </c>
      <c r="O1" t="s" s="0">
        <v>51</v>
      </c>
      <c r="P1" t="s" s="0">
        <v>351</v>
      </c>
    </row>
    <row r="2">
      <c r="A2" t="s" s="0">
        <v>18</v>
      </c>
      <c r="B2" t="s" s="0">
        <v>31</v>
      </c>
      <c r="C2" t="s" s="0">
        <v>42</v>
      </c>
      <c r="D2" t="s" s="0">
        <v>52</v>
      </c>
      <c r="E2" t="s" s="0">
        <v>59</v>
      </c>
      <c r="F2" t="s" s="0">
        <v>67</v>
      </c>
      <c r="G2" t="s" s="0">
        <v>68</v>
      </c>
      <c r="H2" t="s" s="0">
        <v>69</v>
      </c>
      <c r="I2" t="s" s="0">
        <v>71</v>
      </c>
      <c r="J2" t="s" s="0">
        <v>78</v>
      </c>
      <c r="K2" t="s" s="0">
        <v>79</v>
      </c>
      <c r="L2" t="s" s="0">
        <v>86</v>
      </c>
      <c r="M2" t="s" s="0">
        <v>331</v>
      </c>
      <c r="N2" t="s" s="0">
        <v>336</v>
      </c>
      <c r="O2" t="s" s="0">
        <v>344</v>
      </c>
      <c r="P2" t="s" s="0">
        <v>352</v>
      </c>
    </row>
    <row r="3">
      <c r="C3" t="s" s="0">
        <v>43</v>
      </c>
      <c r="D3" t="s" s="0">
        <v>53</v>
      </c>
      <c r="E3" t="s" s="0">
        <v>60</v>
      </c>
      <c r="H3" t="s" s="0">
        <v>70</v>
      </c>
      <c r="I3" t="s" s="0">
        <v>72</v>
      </c>
      <c r="K3" t="s" s="0">
        <v>80</v>
      </c>
      <c r="L3" t="s" s="0">
        <v>87</v>
      </c>
      <c r="M3" t="s" s="0">
        <v>332</v>
      </c>
      <c r="N3" t="s" s="0">
        <v>337</v>
      </c>
      <c r="O3" t="s" s="0">
        <v>345</v>
      </c>
      <c r="P3" t="s" s="0">
        <v>353</v>
      </c>
    </row>
    <row r="4">
      <c r="C4" t="s" s="0">
        <v>44</v>
      </c>
      <c r="D4" t="s" s="0">
        <v>54</v>
      </c>
      <c r="E4" t="s" s="0">
        <v>61</v>
      </c>
      <c r="I4" t="s" s="0">
        <v>73</v>
      </c>
      <c r="K4" t="s" s="0">
        <v>81</v>
      </c>
      <c r="L4" t="s" s="0">
        <v>88</v>
      </c>
      <c r="M4" t="s" s="0">
        <v>333</v>
      </c>
      <c r="N4" t="s" s="0">
        <v>338</v>
      </c>
      <c r="O4" t="s" s="0">
        <v>346</v>
      </c>
      <c r="P4" t="s" s="0">
        <v>354</v>
      </c>
    </row>
    <row r="5">
      <c r="C5" t="s" s="0">
        <v>45</v>
      </c>
      <c r="D5" t="s" s="0">
        <v>55</v>
      </c>
      <c r="E5" t="s" s="0">
        <v>62</v>
      </c>
      <c r="I5" t="s" s="0">
        <v>74</v>
      </c>
      <c r="K5" t="s" s="0">
        <v>82</v>
      </c>
      <c r="L5" t="s" s="0">
        <v>89</v>
      </c>
      <c r="M5" t="s" s="0">
        <v>334</v>
      </c>
      <c r="N5" t="s" s="0">
        <v>339</v>
      </c>
      <c r="O5" t="s" s="0">
        <v>347</v>
      </c>
      <c r="P5" t="s" s="0">
        <v>355</v>
      </c>
    </row>
    <row r="6">
      <c r="D6" t="s" s="0">
        <v>56</v>
      </c>
      <c r="E6" t="s" s="0">
        <v>63</v>
      </c>
      <c r="I6" t="s" s="0">
        <v>75</v>
      </c>
      <c r="K6" t="s" s="0">
        <v>83</v>
      </c>
      <c r="L6" t="s" s="0">
        <v>90</v>
      </c>
      <c r="M6" t="s" s="0">
        <v>335</v>
      </c>
      <c r="N6" t="s" s="0">
        <v>340</v>
      </c>
      <c r="O6" t="s" s="0">
        <v>348</v>
      </c>
      <c r="P6" t="s" s="0">
        <v>356</v>
      </c>
    </row>
    <row r="7">
      <c r="D7" t="s" s="0">
        <v>57</v>
      </c>
      <c r="E7" t="s" s="0">
        <v>64</v>
      </c>
      <c r="I7" t="s" s="0">
        <v>76</v>
      </c>
      <c r="K7" t="s" s="0">
        <v>84</v>
      </c>
      <c r="L7" t="s" s="0">
        <v>91</v>
      </c>
      <c r="N7" t="s" s="0">
        <v>341</v>
      </c>
      <c r="O7" t="s" s="0">
        <v>349</v>
      </c>
    </row>
    <row r="8">
      <c r="D8" t="s" s="0">
        <v>58</v>
      </c>
      <c r="E8" t="s" s="0">
        <v>65</v>
      </c>
      <c r="I8" t="s" s="0">
        <v>77</v>
      </c>
      <c r="L8" t="s" s="0">
        <v>92</v>
      </c>
      <c r="N8" t="s" s="0">
        <v>342</v>
      </c>
      <c r="O8" t="s" s="0">
        <v>350</v>
      </c>
    </row>
    <row r="9">
      <c r="E9" t="s" s="0">
        <v>66</v>
      </c>
      <c r="L9" t="s" s="0">
        <v>93</v>
      </c>
      <c r="N9" t="s" s="0">
        <v>343</v>
      </c>
    </row>
    <row r="10">
      <c r="L10" t="s" s="0">
        <v>94</v>
      </c>
    </row>
    <row r="11">
      <c r="L11" t="s" s="0">
        <v>95</v>
      </c>
    </row>
    <row r="12">
      <c r="L12" t="s" s="0">
        <v>96</v>
      </c>
    </row>
    <row r="13">
      <c r="L13" t="s" s="0">
        <v>97</v>
      </c>
    </row>
    <row r="14">
      <c r="L14" t="s" s="0">
        <v>98</v>
      </c>
    </row>
    <row r="15">
      <c r="L15" t="s" s="0">
        <v>99</v>
      </c>
    </row>
    <row r="16">
      <c r="L16" t="s" s="0">
        <v>100</v>
      </c>
    </row>
    <row r="17">
      <c r="L17" t="s" s="0">
        <v>101</v>
      </c>
    </row>
    <row r="18">
      <c r="L18" t="s" s="0">
        <v>102</v>
      </c>
    </row>
    <row r="19">
      <c r="L19" t="s" s="0">
        <v>103</v>
      </c>
    </row>
    <row r="20">
      <c r="L20" t="s" s="0">
        <v>104</v>
      </c>
    </row>
    <row r="21">
      <c r="L21" t="s" s="0">
        <v>105</v>
      </c>
    </row>
    <row r="22">
      <c r="L22" t="s" s="0">
        <v>106</v>
      </c>
    </row>
    <row r="23">
      <c r="L23" t="s" s="0">
        <v>107</v>
      </c>
    </row>
    <row r="24">
      <c r="L24" t="s" s="0">
        <v>108</v>
      </c>
    </row>
    <row r="25">
      <c r="L25" t="s" s="0">
        <v>109</v>
      </c>
    </row>
    <row r="26">
      <c r="L26" t="s" s="0">
        <v>110</v>
      </c>
    </row>
    <row r="27">
      <c r="L27" t="s" s="0">
        <v>111</v>
      </c>
    </row>
    <row r="28">
      <c r="L28" t="s" s="0">
        <v>112</v>
      </c>
    </row>
    <row r="29">
      <c r="L29" t="s" s="0">
        <v>113</v>
      </c>
    </row>
    <row r="30">
      <c r="L30" t="s" s="0">
        <v>114</v>
      </c>
    </row>
    <row r="31">
      <c r="L31" t="s" s="0">
        <v>115</v>
      </c>
    </row>
    <row r="32">
      <c r="L32" t="s" s="0">
        <v>116</v>
      </c>
    </row>
    <row r="33">
      <c r="L33" t="s" s="0">
        <v>117</v>
      </c>
    </row>
    <row r="34">
      <c r="L34" t="s" s="0">
        <v>118</v>
      </c>
    </row>
    <row r="35">
      <c r="L35" t="s" s="0">
        <v>119</v>
      </c>
    </row>
    <row r="36">
      <c r="L36" t="s" s="0">
        <v>120</v>
      </c>
    </row>
    <row r="37">
      <c r="L37" t="s" s="0">
        <v>121</v>
      </c>
    </row>
    <row r="38">
      <c r="L38" t="s" s="0">
        <v>122</v>
      </c>
    </row>
    <row r="39">
      <c r="L39" t="s" s="0">
        <v>123</v>
      </c>
    </row>
    <row r="40">
      <c r="L40" t="s" s="0">
        <v>124</v>
      </c>
    </row>
    <row r="41">
      <c r="L41" t="s" s="0">
        <v>125</v>
      </c>
    </row>
    <row r="42">
      <c r="L42" t="s" s="0">
        <v>126</v>
      </c>
    </row>
    <row r="43">
      <c r="L43" t="s" s="0">
        <v>127</v>
      </c>
    </row>
    <row r="44">
      <c r="L44" t="s" s="0">
        <v>128</v>
      </c>
    </row>
    <row r="45">
      <c r="L45" t="s" s="0">
        <v>129</v>
      </c>
    </row>
    <row r="46">
      <c r="L46" t="s" s="0">
        <v>130</v>
      </c>
    </row>
    <row r="47">
      <c r="L47" t="s" s="0">
        <v>131</v>
      </c>
    </row>
    <row r="48">
      <c r="L48" t="s" s="0">
        <v>132</v>
      </c>
    </row>
    <row r="49">
      <c r="L49" t="s" s="0">
        <v>133</v>
      </c>
    </row>
    <row r="50">
      <c r="L50" t="s" s="0">
        <v>134</v>
      </c>
    </row>
    <row r="51">
      <c r="L51" t="s" s="0">
        <v>135</v>
      </c>
    </row>
    <row r="52">
      <c r="L52" t="s" s="0">
        <v>136</v>
      </c>
    </row>
    <row r="53">
      <c r="L53" t="s" s="0">
        <v>137</v>
      </c>
    </row>
    <row r="54">
      <c r="L54" t="s" s="0">
        <v>138</v>
      </c>
    </row>
    <row r="55">
      <c r="L55" t="s" s="0">
        <v>139</v>
      </c>
    </row>
    <row r="56">
      <c r="L56" t="s" s="0">
        <v>140</v>
      </c>
    </row>
    <row r="57">
      <c r="L57" t="s" s="0">
        <v>141</v>
      </c>
    </row>
    <row r="58">
      <c r="L58" t="s" s="0">
        <v>142</v>
      </c>
    </row>
    <row r="59">
      <c r="L59" t="s" s="0">
        <v>143</v>
      </c>
    </row>
    <row r="60">
      <c r="L60" t="s" s="0">
        <v>144</v>
      </c>
    </row>
    <row r="61">
      <c r="L61" t="s" s="0">
        <v>145</v>
      </c>
    </row>
    <row r="62">
      <c r="L62" t="s" s="0">
        <v>146</v>
      </c>
    </row>
    <row r="63">
      <c r="L63" t="s" s="0">
        <v>147</v>
      </c>
    </row>
    <row r="64">
      <c r="L64" t="s" s="0">
        <v>148</v>
      </c>
    </row>
    <row r="65">
      <c r="L65" t="s" s="0">
        <v>149</v>
      </c>
    </row>
    <row r="66">
      <c r="L66" t="s" s="0">
        <v>150</v>
      </c>
    </row>
    <row r="67">
      <c r="L67" t="s" s="0">
        <v>151</v>
      </c>
    </row>
    <row r="68">
      <c r="L68" t="s" s="0">
        <v>152</v>
      </c>
    </row>
    <row r="69">
      <c r="L69" t="s" s="0">
        <v>153</v>
      </c>
    </row>
    <row r="70">
      <c r="L70" t="s" s="0">
        <v>154</v>
      </c>
    </row>
    <row r="71">
      <c r="L71" t="s" s="0">
        <v>155</v>
      </c>
    </row>
    <row r="72">
      <c r="L72" t="s" s="0">
        <v>156</v>
      </c>
    </row>
    <row r="73">
      <c r="L73" t="s" s="0">
        <v>157</v>
      </c>
    </row>
    <row r="74">
      <c r="L74" t="s" s="0">
        <v>158</v>
      </c>
    </row>
    <row r="75">
      <c r="L75" t="s" s="0">
        <v>159</v>
      </c>
    </row>
    <row r="76">
      <c r="L76" t="s" s="0">
        <v>160</v>
      </c>
    </row>
    <row r="77">
      <c r="L77" t="s" s="0">
        <v>161</v>
      </c>
    </row>
    <row r="78">
      <c r="L78" t="s" s="0">
        <v>162</v>
      </c>
    </row>
    <row r="79">
      <c r="L79" t="s" s="0">
        <v>163</v>
      </c>
    </row>
    <row r="80">
      <c r="L80" t="s" s="0">
        <v>164</v>
      </c>
    </row>
    <row r="81">
      <c r="L81" t="s" s="0">
        <v>165</v>
      </c>
    </row>
    <row r="82">
      <c r="L82" t="s" s="0">
        <v>166</v>
      </c>
    </row>
    <row r="83">
      <c r="L83" t="s" s="0">
        <v>167</v>
      </c>
    </row>
    <row r="84">
      <c r="L84" t="s" s="0">
        <v>168</v>
      </c>
    </row>
    <row r="85">
      <c r="L85" t="s" s="0">
        <v>169</v>
      </c>
    </row>
    <row r="86">
      <c r="L86" t="s" s="0">
        <v>170</v>
      </c>
    </row>
    <row r="87">
      <c r="L87" t="s" s="0">
        <v>171</v>
      </c>
    </row>
    <row r="88">
      <c r="L88" t="s" s="0">
        <v>172</v>
      </c>
    </row>
    <row r="89">
      <c r="L89" t="s" s="0">
        <v>173</v>
      </c>
    </row>
    <row r="90">
      <c r="L90" t="s" s="0">
        <v>174</v>
      </c>
    </row>
    <row r="91">
      <c r="L91" t="s" s="0">
        <v>175</v>
      </c>
    </row>
    <row r="92">
      <c r="L92" t="s" s="0">
        <v>176</v>
      </c>
    </row>
    <row r="93">
      <c r="L93" t="s" s="0">
        <v>177</v>
      </c>
    </row>
    <row r="94">
      <c r="L94" t="s" s="0">
        <v>178</v>
      </c>
    </row>
    <row r="95">
      <c r="L95" t="s" s="0">
        <v>179</v>
      </c>
    </row>
    <row r="96">
      <c r="L96" t="s" s="0">
        <v>180</v>
      </c>
    </row>
    <row r="97">
      <c r="L97" t="s" s="0">
        <v>181</v>
      </c>
    </row>
    <row r="98">
      <c r="L98" t="s" s="0">
        <v>182</v>
      </c>
    </row>
    <row r="99">
      <c r="L99" t="s" s="0">
        <v>183</v>
      </c>
    </row>
    <row r="100">
      <c r="L100" t="s" s="0">
        <v>184</v>
      </c>
    </row>
    <row r="101">
      <c r="L101" t="s" s="0">
        <v>185</v>
      </c>
    </row>
    <row r="102">
      <c r="L102" t="s" s="0">
        <v>186</v>
      </c>
    </row>
    <row r="103">
      <c r="L103" t="s" s="0">
        <v>187</v>
      </c>
    </row>
    <row r="104">
      <c r="L104" t="s" s="0">
        <v>188</v>
      </c>
    </row>
    <row r="105">
      <c r="L105" t="s" s="0">
        <v>189</v>
      </c>
    </row>
    <row r="106">
      <c r="L106" t="s" s="0">
        <v>190</v>
      </c>
    </row>
    <row r="107">
      <c r="L107" t="s" s="0">
        <v>191</v>
      </c>
    </row>
    <row r="108">
      <c r="L108" t="s" s="0">
        <v>192</v>
      </c>
    </row>
    <row r="109">
      <c r="L109" t="s" s="0">
        <v>193</v>
      </c>
    </row>
    <row r="110">
      <c r="L110" t="s" s="0">
        <v>194</v>
      </c>
    </row>
    <row r="111">
      <c r="L111" t="s" s="0">
        <v>195</v>
      </c>
    </row>
    <row r="112">
      <c r="L112" t="s" s="0">
        <v>196</v>
      </c>
    </row>
    <row r="113">
      <c r="L113" t="s" s="0">
        <v>197</v>
      </c>
    </row>
    <row r="114">
      <c r="L114" t="s" s="0">
        <v>198</v>
      </c>
    </row>
    <row r="115">
      <c r="L115" t="s" s="0">
        <v>199</v>
      </c>
    </row>
    <row r="116">
      <c r="L116" t="s" s="0">
        <v>200</v>
      </c>
    </row>
    <row r="117">
      <c r="L117" t="s" s="0">
        <v>201</v>
      </c>
    </row>
    <row r="118">
      <c r="L118" t="s" s="0">
        <v>202</v>
      </c>
    </row>
    <row r="119">
      <c r="L119" t="s" s="0">
        <v>203</v>
      </c>
    </row>
    <row r="120">
      <c r="L120" t="s" s="0">
        <v>204</v>
      </c>
    </row>
    <row r="121">
      <c r="L121" t="s" s="0">
        <v>205</v>
      </c>
    </row>
    <row r="122">
      <c r="L122" t="s" s="0">
        <v>206</v>
      </c>
    </row>
    <row r="123">
      <c r="L123" t="s" s="0">
        <v>207</v>
      </c>
    </row>
    <row r="124">
      <c r="L124" t="s" s="0">
        <v>208</v>
      </c>
    </row>
    <row r="125">
      <c r="L125" t="s" s="0">
        <v>209</v>
      </c>
    </row>
    <row r="126">
      <c r="L126" t="s" s="0">
        <v>210</v>
      </c>
    </row>
    <row r="127">
      <c r="L127" t="s" s="0">
        <v>211</v>
      </c>
    </row>
    <row r="128">
      <c r="L128" t="s" s="0">
        <v>212</v>
      </c>
    </row>
    <row r="129">
      <c r="L129" t="s" s="0">
        <v>213</v>
      </c>
    </row>
    <row r="130">
      <c r="L130" t="s" s="0">
        <v>214</v>
      </c>
    </row>
    <row r="131">
      <c r="L131" t="s" s="0">
        <v>215</v>
      </c>
    </row>
    <row r="132">
      <c r="L132" t="s" s="0">
        <v>216</v>
      </c>
    </row>
    <row r="133">
      <c r="L133" t="s" s="0">
        <v>217</v>
      </c>
    </row>
    <row r="134">
      <c r="L134" t="s" s="0">
        <v>218</v>
      </c>
    </row>
    <row r="135">
      <c r="L135" t="s" s="0">
        <v>219</v>
      </c>
    </row>
    <row r="136">
      <c r="L136" t="s" s="0">
        <v>220</v>
      </c>
    </row>
    <row r="137">
      <c r="L137" t="s" s="0">
        <v>221</v>
      </c>
    </row>
    <row r="138">
      <c r="L138" t="s" s="0">
        <v>222</v>
      </c>
    </row>
    <row r="139">
      <c r="L139" t="s" s="0">
        <v>223</v>
      </c>
    </row>
    <row r="140">
      <c r="L140" t="s" s="0">
        <v>224</v>
      </c>
    </row>
    <row r="141">
      <c r="L141" t="s" s="0">
        <v>225</v>
      </c>
    </row>
    <row r="142">
      <c r="L142" t="s" s="0">
        <v>226</v>
      </c>
    </row>
    <row r="143">
      <c r="L143" t="s" s="0">
        <v>227</v>
      </c>
    </row>
    <row r="144">
      <c r="L144" t="s" s="0">
        <v>228</v>
      </c>
    </row>
    <row r="145">
      <c r="L145" t="s" s="0">
        <v>229</v>
      </c>
    </row>
    <row r="146">
      <c r="L146" t="s" s="0">
        <v>230</v>
      </c>
    </row>
    <row r="147">
      <c r="L147" t="s" s="0">
        <v>231</v>
      </c>
    </row>
    <row r="148">
      <c r="L148" t="s" s="0">
        <v>232</v>
      </c>
    </row>
    <row r="149">
      <c r="L149" t="s" s="0">
        <v>233</v>
      </c>
    </row>
    <row r="150">
      <c r="L150" t="s" s="0">
        <v>234</v>
      </c>
    </row>
    <row r="151">
      <c r="L151" t="s" s="0">
        <v>235</v>
      </c>
    </row>
    <row r="152">
      <c r="L152" t="s" s="0">
        <v>236</v>
      </c>
    </row>
    <row r="153">
      <c r="L153" t="s" s="0">
        <v>237</v>
      </c>
    </row>
    <row r="154">
      <c r="L154" t="s" s="0">
        <v>238</v>
      </c>
    </row>
    <row r="155">
      <c r="L155" t="s" s="0">
        <v>239</v>
      </c>
    </row>
    <row r="156">
      <c r="L156" t="s" s="0">
        <v>240</v>
      </c>
    </row>
    <row r="157">
      <c r="L157" t="s" s="0">
        <v>241</v>
      </c>
    </row>
    <row r="158">
      <c r="L158" t="s" s="0">
        <v>242</v>
      </c>
    </row>
    <row r="159">
      <c r="L159" t="s" s="0">
        <v>243</v>
      </c>
    </row>
    <row r="160">
      <c r="L160" t="s" s="0">
        <v>244</v>
      </c>
    </row>
    <row r="161">
      <c r="L161" t="s" s="0">
        <v>245</v>
      </c>
    </row>
    <row r="162">
      <c r="L162" t="s" s="0">
        <v>246</v>
      </c>
    </row>
    <row r="163">
      <c r="L163" t="s" s="0">
        <v>247</v>
      </c>
    </row>
    <row r="164">
      <c r="L164" t="s" s="0">
        <v>248</v>
      </c>
    </row>
    <row r="165">
      <c r="L165" t="s" s="0">
        <v>249</v>
      </c>
    </row>
    <row r="166">
      <c r="L166" t="s" s="0">
        <v>250</v>
      </c>
    </row>
    <row r="167">
      <c r="L167" t="s" s="0">
        <v>251</v>
      </c>
    </row>
    <row r="168">
      <c r="L168" t="s" s="0">
        <v>252</v>
      </c>
    </row>
    <row r="169">
      <c r="L169" t="s" s="0">
        <v>253</v>
      </c>
    </row>
    <row r="170">
      <c r="L170" t="s" s="0">
        <v>254</v>
      </c>
    </row>
    <row r="171">
      <c r="L171" t="s" s="0">
        <v>255</v>
      </c>
    </row>
    <row r="172">
      <c r="L172" t="s" s="0">
        <v>256</v>
      </c>
    </row>
    <row r="173">
      <c r="L173" t="s" s="0">
        <v>257</v>
      </c>
    </row>
    <row r="174">
      <c r="L174" t="s" s="0">
        <v>258</v>
      </c>
    </row>
    <row r="175">
      <c r="L175" t="s" s="0">
        <v>259</v>
      </c>
    </row>
    <row r="176">
      <c r="L176" t="s" s="0">
        <v>260</v>
      </c>
    </row>
    <row r="177">
      <c r="L177" t="s" s="0">
        <v>261</v>
      </c>
    </row>
    <row r="178">
      <c r="L178" t="s" s="0">
        <v>262</v>
      </c>
    </row>
    <row r="179">
      <c r="L179" t="s" s="0">
        <v>263</v>
      </c>
    </row>
    <row r="180">
      <c r="L180" t="s" s="0">
        <v>264</v>
      </c>
    </row>
    <row r="181">
      <c r="L181" t="s" s="0">
        <v>265</v>
      </c>
    </row>
    <row r="182">
      <c r="L182" t="s" s="0">
        <v>266</v>
      </c>
    </row>
    <row r="183">
      <c r="L183" t="s" s="0">
        <v>267</v>
      </c>
    </row>
    <row r="184">
      <c r="L184" t="s" s="0">
        <v>268</v>
      </c>
    </row>
    <row r="185">
      <c r="L185" t="s" s="0">
        <v>269</v>
      </c>
    </row>
    <row r="186">
      <c r="L186" t="s" s="0">
        <v>270</v>
      </c>
    </row>
    <row r="187">
      <c r="L187" t="s" s="0">
        <v>271</v>
      </c>
    </row>
    <row r="188">
      <c r="L188" t="s" s="0">
        <v>272</v>
      </c>
    </row>
    <row r="189">
      <c r="L189" t="s" s="0">
        <v>273</v>
      </c>
    </row>
    <row r="190">
      <c r="L190" t="s" s="0">
        <v>274</v>
      </c>
    </row>
    <row r="191">
      <c r="L191" t="s" s="0">
        <v>275</v>
      </c>
    </row>
    <row r="192">
      <c r="L192" t="s" s="0">
        <v>276</v>
      </c>
    </row>
    <row r="193">
      <c r="L193" t="s" s="0">
        <v>277</v>
      </c>
    </row>
    <row r="194">
      <c r="L194" t="s" s="0">
        <v>278</v>
      </c>
    </row>
    <row r="195">
      <c r="L195" t="s" s="0">
        <v>279</v>
      </c>
    </row>
    <row r="196">
      <c r="L196" t="s" s="0">
        <v>280</v>
      </c>
    </row>
    <row r="197">
      <c r="L197" t="s" s="0">
        <v>281</v>
      </c>
    </row>
    <row r="198">
      <c r="L198" t="s" s="0">
        <v>282</v>
      </c>
    </row>
    <row r="199">
      <c r="L199" t="s" s="0">
        <v>283</v>
      </c>
    </row>
    <row r="200">
      <c r="L200" t="s" s="0">
        <v>284</v>
      </c>
    </row>
    <row r="201">
      <c r="L201" t="s" s="0">
        <v>285</v>
      </c>
    </row>
    <row r="202">
      <c r="L202" t="s" s="0">
        <v>286</v>
      </c>
    </row>
    <row r="203">
      <c r="L203" t="s" s="0">
        <v>287</v>
      </c>
    </row>
    <row r="204">
      <c r="L204" t="s" s="0">
        <v>288</v>
      </c>
    </row>
    <row r="205">
      <c r="L205" t="s" s="0">
        <v>289</v>
      </c>
    </row>
    <row r="206">
      <c r="L206" t="s" s="0">
        <v>290</v>
      </c>
    </row>
    <row r="207">
      <c r="L207" t="s" s="0">
        <v>291</v>
      </c>
    </row>
    <row r="208">
      <c r="L208" t="s" s="0">
        <v>292</v>
      </c>
    </row>
    <row r="209">
      <c r="L209" t="s" s="0">
        <v>293</v>
      </c>
    </row>
    <row r="210">
      <c r="L210" t="s" s="0">
        <v>294</v>
      </c>
    </row>
    <row r="211">
      <c r="L211" t="s" s="0">
        <v>295</v>
      </c>
    </row>
    <row r="212">
      <c r="L212" t="s" s="0">
        <v>296</v>
      </c>
    </row>
    <row r="213">
      <c r="L213" t="s" s="0">
        <v>297</v>
      </c>
    </row>
    <row r="214">
      <c r="L214" t="s" s="0">
        <v>298</v>
      </c>
    </row>
    <row r="215">
      <c r="L215" t="s" s="0">
        <v>299</v>
      </c>
    </row>
    <row r="216">
      <c r="L216" t="s" s="0">
        <v>300</v>
      </c>
    </row>
    <row r="217">
      <c r="L217" t="s" s="0">
        <v>301</v>
      </c>
    </row>
    <row r="218">
      <c r="L218" t="s" s="0">
        <v>302</v>
      </c>
    </row>
    <row r="219">
      <c r="L219" t="s" s="0">
        <v>303</v>
      </c>
    </row>
    <row r="220">
      <c r="L220" t="s" s="0">
        <v>304</v>
      </c>
    </row>
    <row r="221">
      <c r="L221" t="s" s="0">
        <v>305</v>
      </c>
    </row>
    <row r="222">
      <c r="L222" t="s" s="0">
        <v>306</v>
      </c>
    </row>
    <row r="223">
      <c r="L223" t="s" s="0">
        <v>307</v>
      </c>
    </row>
    <row r="224">
      <c r="L224" t="s" s="0">
        <v>308</v>
      </c>
    </row>
    <row r="225">
      <c r="L225" t="s" s="0">
        <v>309</v>
      </c>
    </row>
    <row r="226">
      <c r="L226" t="s" s="0">
        <v>310</v>
      </c>
    </row>
    <row r="227">
      <c r="L227" t="s" s="0">
        <v>311</v>
      </c>
    </row>
    <row r="228">
      <c r="L228" t="s" s="0">
        <v>312</v>
      </c>
    </row>
    <row r="229">
      <c r="L229" t="s" s="0">
        <v>313</v>
      </c>
    </row>
    <row r="230">
      <c r="L230" t="s" s="0">
        <v>314</v>
      </c>
    </row>
    <row r="231">
      <c r="L231" t="s" s="0">
        <v>315</v>
      </c>
    </row>
    <row r="232">
      <c r="L232" t="s" s="0">
        <v>316</v>
      </c>
    </row>
    <row r="233">
      <c r="L233" t="s" s="0">
        <v>317</v>
      </c>
    </row>
    <row r="234">
      <c r="L234" t="s" s="0">
        <v>318</v>
      </c>
    </row>
    <row r="235">
      <c r="L235" t="s" s="0">
        <v>319</v>
      </c>
    </row>
    <row r="236">
      <c r="L236" t="s" s="0">
        <v>320</v>
      </c>
    </row>
    <row r="237">
      <c r="L237" t="s" s="0">
        <v>321</v>
      </c>
    </row>
    <row r="238">
      <c r="L238" t="s" s="0">
        <v>322</v>
      </c>
    </row>
    <row r="239">
      <c r="L239" t="s" s="0">
        <v>323</v>
      </c>
    </row>
    <row r="240">
      <c r="L240" t="s" s="0">
        <v>324</v>
      </c>
    </row>
    <row r="241">
      <c r="L241" t="s" s="0">
        <v>325</v>
      </c>
    </row>
    <row r="242">
      <c r="L242" t="s" s="0">
        <v>326</v>
      </c>
    </row>
    <row r="243">
      <c r="L243" t="s" s="0">
        <v>327</v>
      </c>
    </row>
    <row r="244">
      <c r="L244" t="s" s="0">
        <v>328</v>
      </c>
    </row>
    <row r="245">
      <c r="L245" t="s" s="0">
        <v>329</v>
      </c>
    </row>
    <row r="246">
      <c r="L246" t="s" s="0">
        <v>330</v>
      </c>
    </row>
  </sheetData>
  <pageMargins bottom="0.75" footer="0.3" header="0.3" left="0.7" right="0.7" top="0.75"/>
</worksheet>
</file>

<file path=xl/worksheets/sheet4.xml><?xml version="1.0" encoding="utf-8"?>
<worksheet xmlns="http://schemas.openxmlformats.org/spreadsheetml/2006/main">
  <sheetPr>
    <outlinePr summaryBelow="false" summaryRight="false"/>
  </sheetPr>
  <dimension ref="A1:D5"/>
  <sheetViews>
    <sheetView workbookViewId="0" zoomScale="80"/>
  </sheetViews>
  <sheetFormatPr defaultRowHeight="15.0" outlineLevelRow="1"/>
  <cols>
    <col min="1" max="1" width="10.0" customWidth="true"/>
    <col min="2" max="2" width="30.0" customWidth="true"/>
    <col min="3" max="3" width="15.0" customWidth="true"/>
    <col min="4" max="4" width="30.0" customWidth="true"/>
  </cols>
  <sheetData>
    <row r="1">
      <c r="A1" s="185" t="s">
        <v>19</v>
      </c>
      <c r="B1" s="185" t="s">
        <v>20</v>
      </c>
      <c r="C1" s="185" t="s">
        <v>21</v>
      </c>
      <c r="D1" s="185" t="s">
        <v>22</v>
      </c>
    </row>
    <row r="2">
      <c r="A2" s="186" t="s">
        <v>23</v>
      </c>
      <c r="B2" s="186" t="s">
        <v>0</v>
      </c>
      <c r="C2" s="186" t="s">
        <v>0</v>
      </c>
      <c r="D2" s="186" t="s">
        <v>0</v>
      </c>
    </row>
    <row r="3" outlineLevel="1" hidden="true">
      <c r="A3" s="187" t="s">
        <v>24</v>
      </c>
      <c r="B3" s="187" t="s">
        <v>25</v>
      </c>
      <c r="C3" s="187" t="s">
        <v>26</v>
      </c>
      <c r="D3" s="187" t="s">
        <v>22</v>
      </c>
    </row>
    <row r="4" outlineLevel="1" hidden="true">
      <c r="A4" s="188" t="s">
        <v>0</v>
      </c>
      <c r="B4" s="188" t="s">
        <v>0</v>
      </c>
      <c r="C4" s="188" t="s">
        <v>27</v>
      </c>
      <c r="D4" s="188" t="s">
        <v>0</v>
      </c>
    </row>
    <row r="5" collapsed="true">
      <c r="A5" s="189" t="s">
        <v>28</v>
      </c>
      <c r="B5" s="190" t="s">
        <v>29</v>
      </c>
      <c r="C5" s="191"/>
      <c r="D5" s="191" t="s">
        <v>17</v>
      </c>
    </row>
  </sheetData>
  <sheetProtection password="0000" sheet="true" scenarios="true" objects="true"/>
  <mergeCells count="1">
    <mergeCell ref="A2:K2"/>
  </mergeCells>
  <dataValidations count="1">
    <dataValidation type="list" sqref="D5" allowBlank="true" errorStyle="stop">
      <formula1>DV_area_0</formula1>
    </dataValidation>
  </dataValidations>
  <pageMargins bottom="0.75" footer="0.3" header="0.3" left="0.7" right="0.7" top="0.75"/>
</worksheet>
</file>

<file path=xl/worksheets/sheet5.xml><?xml version="1.0" encoding="utf-8"?>
<worksheet xmlns="http://schemas.openxmlformats.org/spreadsheetml/2006/main">
  <sheetPr>
    <outlinePr summaryBelow="false" summaryRight="false"/>
  </sheetPr>
  <dimension ref="A1:D6"/>
  <sheetViews>
    <sheetView workbookViewId="0" zoomScale="80"/>
  </sheetViews>
  <sheetFormatPr defaultRowHeight="15.0" outlineLevelRow="1"/>
  <cols>
    <col min="1" max="1" width="10.0" customWidth="true"/>
    <col min="2" max="2" width="30.0" customWidth="true"/>
    <col min="3" max="3" width="15.0" customWidth="true"/>
    <col min="4" max="4" width="30.0" customWidth="true"/>
  </cols>
  <sheetData>
    <row r="1">
      <c r="A1" s="185" t="s">
        <v>19</v>
      </c>
      <c r="B1" s="185" t="s">
        <v>20</v>
      </c>
      <c r="C1" s="185" t="s">
        <v>21</v>
      </c>
      <c r="D1" s="185" t="s">
        <v>22</v>
      </c>
    </row>
    <row r="2">
      <c r="A2" s="186" t="s">
        <v>23</v>
      </c>
      <c r="B2" s="186" t="s">
        <v>0</v>
      </c>
      <c r="C2" s="186" t="s">
        <v>0</v>
      </c>
      <c r="D2" s="186" t="s">
        <v>0</v>
      </c>
    </row>
    <row r="3" outlineLevel="1" hidden="true">
      <c r="A3" s="187" t="s">
        <v>24</v>
      </c>
      <c r="B3" s="187" t="s">
        <v>25</v>
      </c>
      <c r="C3" s="187" t="s">
        <v>26</v>
      </c>
      <c r="D3" s="187" t="s">
        <v>22</v>
      </c>
    </row>
    <row r="4" outlineLevel="1" hidden="true">
      <c r="A4" s="188" t="s">
        <v>0</v>
      </c>
      <c r="B4" s="188" t="s">
        <v>0</v>
      </c>
      <c r="C4" s="188" t="s">
        <v>27</v>
      </c>
      <c r="D4" s="188" t="s">
        <v>0</v>
      </c>
    </row>
    <row r="5" collapsed="true">
      <c r="A5" s="189" t="s">
        <v>32</v>
      </c>
      <c r="B5" s="190" t="s">
        <v>33</v>
      </c>
      <c r="C5" s="191"/>
      <c r="D5" s="192" t="n">
        <v>44220.12152777778</v>
      </c>
    </row>
    <row r="6">
      <c r="A6" s="189" t="s">
        <v>34</v>
      </c>
      <c r="B6" s="190" t="s">
        <v>35</v>
      </c>
      <c r="C6" s="191"/>
      <c r="D6" s="190" t="s">
        <v>31</v>
      </c>
    </row>
  </sheetData>
  <sheetProtection password="0000" sheet="true" scenarios="true" objects="true"/>
  <mergeCells count="1">
    <mergeCell ref="A2:K2"/>
  </mergeCells>
  <dataValidations count="1">
    <dataValidation type="list" sqref="D6" allowBlank="true" errorStyle="stop">
      <formula1>DV_area_1</formula1>
    </dataValidation>
  </dataValidations>
  <pageMargins bottom="0.75" footer="0.3" header="0.3" left="0.7" right="0.7" top="0.75"/>
</worksheet>
</file>

<file path=xl/worksheets/sheet6.xml><?xml version="1.0" encoding="utf-8"?>
<worksheet xmlns="http://schemas.openxmlformats.org/spreadsheetml/2006/main">
  <sheetPr>
    <outlinePr summaryBelow="false" summaryRight="false"/>
  </sheetPr>
  <dimension ref="A1:D6"/>
  <sheetViews>
    <sheetView workbookViewId="0" zoomScale="80"/>
  </sheetViews>
  <sheetFormatPr defaultRowHeight="15.0" outlineLevelRow="1"/>
  <cols>
    <col min="1" max="1" width="10.0" customWidth="true"/>
    <col min="2" max="2" width="30.0" customWidth="true"/>
    <col min="3" max="3" width="15.0" customWidth="true"/>
    <col min="4" max="4" width="30.0" customWidth="true"/>
  </cols>
  <sheetData>
    <row r="1">
      <c r="A1" s="185" t="s">
        <v>19</v>
      </c>
      <c r="B1" s="185" t="s">
        <v>20</v>
      </c>
      <c r="C1" s="185" t="s">
        <v>21</v>
      </c>
      <c r="D1" s="185" t="s">
        <v>22</v>
      </c>
    </row>
    <row r="2">
      <c r="A2" s="186" t="s">
        <v>23</v>
      </c>
      <c r="B2" s="186" t="s">
        <v>0</v>
      </c>
      <c r="C2" s="186" t="s">
        <v>0</v>
      </c>
      <c r="D2" s="186" t="s">
        <v>0</v>
      </c>
    </row>
    <row r="3" outlineLevel="1" hidden="true">
      <c r="A3" s="187" t="s">
        <v>24</v>
      </c>
      <c r="B3" s="187" t="s">
        <v>25</v>
      </c>
      <c r="C3" s="187" t="s">
        <v>26</v>
      </c>
      <c r="D3" s="187" t="s">
        <v>22</v>
      </c>
    </row>
    <row r="4" outlineLevel="1" hidden="true">
      <c r="A4" s="188" t="s">
        <v>0</v>
      </c>
      <c r="B4" s="188" t="s">
        <v>0</v>
      </c>
      <c r="C4" s="188" t="s">
        <v>27</v>
      </c>
      <c r="D4" s="188" t="s">
        <v>0</v>
      </c>
    </row>
    <row r="5" collapsed="true">
      <c r="A5" s="189" t="s">
        <v>36</v>
      </c>
      <c r="B5" s="193" t="s">
        <v>37</v>
      </c>
      <c r="C5" s="191"/>
      <c r="D5" s="191" t="s">
        <v>38</v>
      </c>
    </row>
    <row r="6">
      <c r="A6" s="189" t="s">
        <v>39</v>
      </c>
      <c r="B6" s="193" t="s">
        <v>40</v>
      </c>
      <c r="C6" s="191"/>
      <c r="D6" s="191" t="s">
        <v>17</v>
      </c>
    </row>
  </sheetData>
  <sheetProtection password="0000" sheet="true" scenarios="true" objects="true"/>
  <mergeCells count="1">
    <mergeCell ref="A2:K2"/>
  </mergeCells>
  <dataValidations count="1">
    <dataValidation type="list" sqref="D6" allowBlank="true" errorStyle="stop">
      <formula1>DV_area_0</formula1>
    </dataValidation>
  </dataValidations>
  <pageMargins bottom="0.75" footer="0.3" header="0.3" left="0.7" right="0.7" top="0.75"/>
</worksheet>
</file>

<file path=xl/worksheets/sheet7.xml><?xml version="1.0" encoding="utf-8"?>
<worksheet xmlns="http://schemas.openxmlformats.org/spreadsheetml/2006/main">
  <sheetPr>
    <outlinePr summaryBelow="false" summaryRight="false"/>
  </sheetPr>
  <dimension ref="A1:D6"/>
  <sheetViews>
    <sheetView workbookViewId="0" zoomScale="80"/>
  </sheetViews>
  <sheetFormatPr defaultRowHeight="15.0" outlineLevelRow="1"/>
  <cols>
    <col min="1" max="1" width="10.0" customWidth="true"/>
    <col min="2" max="2" width="30.0" customWidth="true"/>
    <col min="3" max="3" width="15.0" customWidth="true"/>
    <col min="4" max="4" width="30.0" customWidth="true"/>
  </cols>
  <sheetData>
    <row r="1">
      <c r="A1" s="185" t="s">
        <v>19</v>
      </c>
      <c r="B1" s="185" t="s">
        <v>20</v>
      </c>
      <c r="C1" s="185" t="s">
        <v>21</v>
      </c>
      <c r="D1" s="185" t="s">
        <v>22</v>
      </c>
    </row>
    <row r="2">
      <c r="A2" s="186" t="s">
        <v>23</v>
      </c>
      <c r="B2" s="186" t="s">
        <v>0</v>
      </c>
      <c r="C2" s="186" t="s">
        <v>0</v>
      </c>
      <c r="D2" s="186" t="s">
        <v>0</v>
      </c>
    </row>
    <row r="3" outlineLevel="1" hidden="true">
      <c r="A3" s="187" t="s">
        <v>24</v>
      </c>
      <c r="B3" s="187" t="s">
        <v>25</v>
      </c>
      <c r="C3" s="187" t="s">
        <v>26</v>
      </c>
      <c r="D3" s="187" t="s">
        <v>22</v>
      </c>
    </row>
    <row r="4" outlineLevel="1" hidden="true">
      <c r="A4" s="188" t="s">
        <v>0</v>
      </c>
      <c r="B4" s="188" t="s">
        <v>0</v>
      </c>
      <c r="C4" s="188" t="s">
        <v>27</v>
      </c>
      <c r="D4" s="188" t="s">
        <v>0</v>
      </c>
    </row>
    <row r="5" collapsed="true">
      <c r="A5" s="189" t="s">
        <v>46</v>
      </c>
      <c r="B5" s="190" t="s">
        <v>47</v>
      </c>
      <c r="C5" s="191"/>
      <c r="D5" s="190" t="s">
        <v>41</v>
      </c>
    </row>
    <row r="6">
      <c r="A6" s="189" t="s">
        <v>48</v>
      </c>
      <c r="B6" s="190" t="s">
        <v>49</v>
      </c>
      <c r="C6" s="191"/>
      <c r="D6" s="191" t="s">
        <v>50</v>
      </c>
    </row>
  </sheetData>
  <sheetProtection password="0000" sheet="true" scenarios="true" objects="true"/>
  <mergeCells count="1">
    <mergeCell ref="A2:K2"/>
  </mergeCells>
  <dataValidations count="1">
    <dataValidation type="list" sqref="D5" allowBlank="true" errorStyle="stop">
      <formula1>DV_area_2</formula1>
    </dataValidation>
  </dataValidations>
  <pageMargins bottom="0.75" footer="0.3" header="0.3" left="0.7" right="0.7" top="0.75"/>
</worksheet>
</file>

<file path=xl/worksheets/sheet8.xml><?xml version="1.0" encoding="utf-8"?>
<worksheet xmlns="http://schemas.openxmlformats.org/spreadsheetml/2006/main" xmlns:r="http://schemas.openxmlformats.org/officeDocument/2006/relationships">
  <sheetPr>
    <outlinePr summaryBelow="false" summaryRight="false"/>
  </sheetPr>
  <dimension ref="A1:AM15"/>
  <sheetViews>
    <sheetView workbookViewId="0" zoomScale="80"/>
  </sheetViews>
  <sheetFormatPr defaultRowHeight="15.0" outlineLevelRow="1"/>
  <cols>
    <col min="1" max="1" width="10.0" customWidth="true"/>
    <col min="2" max="2" width="30.0" customWidth="true"/>
    <col min="3" max="3" width="15.0" customWidth="true"/>
    <col min="4" max="4" width="30.0" customWidth="true"/>
    <col min="5" max="5" width="15.0" customWidth="true"/>
    <col min="6" max="6" width="15.0" customWidth="true"/>
    <col min="7" max="7" width="15.0" customWidth="true"/>
    <col min="8" max="8" width="15.0" customWidth="true"/>
    <col min="9" max="9" width="15.0" customWidth="true"/>
    <col min="10" max="10" width="15.0" customWidth="true"/>
    <col min="11" max="11" width="15.0" customWidth="true"/>
    <col min="12" max="12" width="15.0" customWidth="true"/>
    <col min="13" max="13" width="15.0" customWidth="true"/>
    <col min="14" max="14" width="15.0" customWidth="true"/>
    <col min="15" max="15" width="15.0" customWidth="true"/>
    <col min="16" max="16" width="15.0" customWidth="true"/>
    <col min="17" max="17" width="15.0" customWidth="true"/>
    <col min="18" max="18" width="15.0" customWidth="true"/>
    <col min="19" max="19" width="15.0" customWidth="true"/>
    <col min="20" max="20" width="15.0" customWidth="true"/>
    <col min="21" max="21" width="15.0" customWidth="true"/>
    <col min="22" max="22" width="15.0" customWidth="true"/>
    <col min="23" max="23" width="15.0" customWidth="true"/>
    <col min="24" max="24" width="15.0" customWidth="true"/>
    <col min="25" max="25" width="15.0" customWidth="true"/>
    <col min="26" max="26" width="15.0" customWidth="true"/>
    <col min="27" max="27" width="15.0" customWidth="true"/>
    <col min="28" max="28" width="15.0" customWidth="true"/>
    <col min="29" max="29" width="15.0" customWidth="true"/>
    <col min="30" max="30" width="15.0" customWidth="true"/>
    <col min="31" max="31" width="15.0" customWidth="true"/>
    <col min="32" max="32" width="15.0" customWidth="true"/>
    <col min="33" max="33" width="15.0" customWidth="true"/>
    <col min="34" max="34" width="15.0" customWidth="true"/>
    <col min="35" max="35" width="15.0" customWidth="true"/>
    <col min="36" max="36" width="15.0" customWidth="true"/>
    <col min="37" max="37" width="15.0" customWidth="true"/>
    <col min="38" max="38" width="15.0" customWidth="true"/>
    <col min="39" max="39" width="15.0" customWidth="true"/>
  </cols>
  <sheetData>
    <row r="1">
      <c r="A1" s="185" t="s">
        <v>19</v>
      </c>
      <c r="B1" s="185" t="s">
        <v>20</v>
      </c>
      <c r="C1" s="185" t="s">
        <v>21</v>
      </c>
      <c r="D1" s="185" t="s">
        <v>357</v>
      </c>
      <c r="E1" s="185" t="s">
        <v>358</v>
      </c>
      <c r="F1" s="185" t="s">
        <v>359</v>
      </c>
      <c r="G1" s="185" t="s">
        <v>360</v>
      </c>
      <c r="H1" s="185" t="s">
        <v>361</v>
      </c>
      <c r="I1" s="185" t="s">
        <v>362</v>
      </c>
      <c r="J1" s="185" t="s">
        <v>363</v>
      </c>
      <c r="K1" s="185" t="s">
        <v>364</v>
      </c>
      <c r="L1" s="185" t="s">
        <v>365</v>
      </c>
      <c r="M1" s="185" t="s">
        <v>366</v>
      </c>
      <c r="N1" s="185" t="s">
        <v>367</v>
      </c>
      <c r="O1" s="185" t="s">
        <v>368</v>
      </c>
      <c r="P1" s="185" t="s">
        <v>369</v>
      </c>
      <c r="Q1" s="185" t="s">
        <v>370</v>
      </c>
      <c r="R1" s="185" t="s">
        <v>371</v>
      </c>
      <c r="S1" s="185" t="s">
        <v>372</v>
      </c>
      <c r="T1" s="185" t="s">
        <v>373</v>
      </c>
      <c r="U1" s="185" t="s">
        <v>374</v>
      </c>
      <c r="V1" s="185" t="s">
        <v>375</v>
      </c>
      <c r="W1" s="185" t="s">
        <v>376</v>
      </c>
      <c r="X1" s="185" t="s">
        <v>377</v>
      </c>
      <c r="Y1" s="185" t="s">
        <v>378</v>
      </c>
      <c r="Z1" s="185" t="s">
        <v>379</v>
      </c>
      <c r="AA1" s="185" t="s">
        <v>380</v>
      </c>
      <c r="AB1" s="185" t="s">
        <v>381</v>
      </c>
      <c r="AC1" s="185" t="s">
        <v>382</v>
      </c>
      <c r="AD1" s="185" t="s">
        <v>383</v>
      </c>
      <c r="AE1" s="185" t="s">
        <v>384</v>
      </c>
      <c r="AF1" s="185" t="s">
        <v>385</v>
      </c>
      <c r="AG1" s="185" t="s">
        <v>386</v>
      </c>
      <c r="AH1" s="185" t="s">
        <v>387</v>
      </c>
      <c r="AI1" s="185" t="s">
        <v>388</v>
      </c>
      <c r="AJ1" s="185" t="s">
        <v>389</v>
      </c>
      <c r="AK1" s="185" t="s">
        <v>390</v>
      </c>
      <c r="AL1" s="185" t="s">
        <v>391</v>
      </c>
      <c r="AM1" s="185" t="s">
        <v>392</v>
      </c>
    </row>
    <row r="2">
      <c r="A2" s="186" t="s">
        <v>23</v>
      </c>
      <c r="B2" s="186" t="s">
        <v>0</v>
      </c>
      <c r="C2" s="186" t="s">
        <v>0</v>
      </c>
      <c r="D2" s="186" t="s">
        <v>0</v>
      </c>
      <c r="E2" s="186" t="s">
        <v>0</v>
      </c>
      <c r="F2" s="186" t="s">
        <v>0</v>
      </c>
      <c r="G2" s="186" t="s">
        <v>0</v>
      </c>
      <c r="H2" s="186" t="s">
        <v>0</v>
      </c>
      <c r="I2" s="186" t="s">
        <v>0</v>
      </c>
      <c r="J2" s="186" t="s">
        <v>0</v>
      </c>
      <c r="K2" s="186" t="s">
        <v>0</v>
      </c>
      <c r="L2" s="186" t="s">
        <v>0</v>
      </c>
      <c r="M2" s="186" t="s">
        <v>0</v>
      </c>
      <c r="N2" s="186" t="s">
        <v>0</v>
      </c>
      <c r="O2" s="186" t="s">
        <v>0</v>
      </c>
      <c r="P2" s="186" t="s">
        <v>0</v>
      </c>
      <c r="Q2" s="186" t="s">
        <v>0</v>
      </c>
      <c r="R2" s="186" t="s">
        <v>0</v>
      </c>
      <c r="S2" s="186" t="s">
        <v>0</v>
      </c>
      <c r="T2" s="186" t="s">
        <v>0</v>
      </c>
      <c r="U2" s="186" t="s">
        <v>0</v>
      </c>
      <c r="V2" s="186" t="s">
        <v>0</v>
      </c>
      <c r="W2" s="186" t="s">
        <v>0</v>
      </c>
      <c r="X2" s="186" t="s">
        <v>0</v>
      </c>
      <c r="Y2" s="186" t="s">
        <v>0</v>
      </c>
      <c r="Z2" s="186" t="s">
        <v>0</v>
      </c>
      <c r="AA2" s="186" t="s">
        <v>0</v>
      </c>
      <c r="AB2" s="186" t="s">
        <v>0</v>
      </c>
      <c r="AC2" s="186" t="s">
        <v>0</v>
      </c>
      <c r="AD2" s="186" t="s">
        <v>0</v>
      </c>
      <c r="AE2" s="186" t="s">
        <v>0</v>
      </c>
      <c r="AF2" s="186" t="s">
        <v>0</v>
      </c>
      <c r="AG2" s="186" t="s">
        <v>0</v>
      </c>
      <c r="AH2" s="186" t="s">
        <v>0</v>
      </c>
      <c r="AI2" s="186" t="s">
        <v>0</v>
      </c>
      <c r="AJ2" s="186" t="s">
        <v>0</v>
      </c>
      <c r="AK2" s="186" t="s">
        <v>0</v>
      </c>
      <c r="AL2" s="186" t="s">
        <v>0</v>
      </c>
      <c r="AM2" s="186" t="s">
        <v>0</v>
      </c>
    </row>
    <row r="3" outlineLevel="1" hidden="true">
      <c r="A3" s="187" t="s">
        <v>24</v>
      </c>
      <c r="B3" s="187" t="s">
        <v>25</v>
      </c>
      <c r="C3" s="187" t="s">
        <v>26</v>
      </c>
      <c r="D3" s="187" t="s">
        <v>393</v>
      </c>
      <c r="E3" s="187" t="s">
        <v>358</v>
      </c>
      <c r="F3" s="187" t="s">
        <v>359</v>
      </c>
      <c r="G3" s="187" t="s">
        <v>360</v>
      </c>
      <c r="H3" s="187" t="s">
        <v>361</v>
      </c>
      <c r="I3" s="187" t="s">
        <v>0</v>
      </c>
      <c r="J3" s="187" t="s">
        <v>0</v>
      </c>
      <c r="K3" s="187" t="s">
        <v>0</v>
      </c>
      <c r="L3" s="187" t="s">
        <v>0</v>
      </c>
      <c r="M3" s="187" t="s">
        <v>0</v>
      </c>
      <c r="N3" s="187" t="s">
        <v>0</v>
      </c>
      <c r="O3" s="187" t="s">
        <v>0</v>
      </c>
      <c r="P3" s="187" t="s">
        <v>0</v>
      </c>
      <c r="Q3" s="187" t="s">
        <v>0</v>
      </c>
      <c r="R3" s="187" t="s">
        <v>0</v>
      </c>
      <c r="S3" s="187" t="s">
        <v>0</v>
      </c>
      <c r="T3" s="187" t="s">
        <v>0</v>
      </c>
      <c r="U3" s="187" t="s">
        <v>0</v>
      </c>
      <c r="V3" s="187" t="s">
        <v>0</v>
      </c>
      <c r="W3" s="187" t="s">
        <v>0</v>
      </c>
      <c r="X3" s="187" t="s">
        <v>0</v>
      </c>
      <c r="Y3" s="187" t="s">
        <v>0</v>
      </c>
      <c r="Z3" s="187" t="s">
        <v>0</v>
      </c>
      <c r="AA3" s="187" t="s">
        <v>0</v>
      </c>
      <c r="AB3" s="187" t="s">
        <v>0</v>
      </c>
      <c r="AC3" s="187" t="s">
        <v>0</v>
      </c>
      <c r="AD3" s="187" t="s">
        <v>0</v>
      </c>
      <c r="AE3" s="187" t="s">
        <v>0</v>
      </c>
      <c r="AF3" s="187" t="s">
        <v>0</v>
      </c>
      <c r="AG3" s="187" t="s">
        <v>0</v>
      </c>
      <c r="AH3" s="187" t="s">
        <v>0</v>
      </c>
      <c r="AI3" s="187" t="s">
        <v>0</v>
      </c>
      <c r="AJ3" s="187" t="s">
        <v>0</v>
      </c>
      <c r="AK3" s="187" t="s">
        <v>0</v>
      </c>
      <c r="AL3" s="187" t="s">
        <v>0</v>
      </c>
      <c r="AM3" s="187" t="s">
        <v>0</v>
      </c>
    </row>
    <row r="4" outlineLevel="1" hidden="true">
      <c r="A4" s="188" t="s">
        <v>0</v>
      </c>
      <c r="B4" s="188" t="s">
        <v>0</v>
      </c>
      <c r="C4" s="188" t="s">
        <v>27</v>
      </c>
      <c r="D4" s="188" t="s">
        <v>0</v>
      </c>
      <c r="E4" s="188" t="s">
        <v>0</v>
      </c>
      <c r="F4" s="188" t="s">
        <v>0</v>
      </c>
      <c r="G4" s="188" t="s">
        <v>0</v>
      </c>
      <c r="H4" s="188" t="s">
        <v>0</v>
      </c>
      <c r="I4" s="188" t="s">
        <v>0</v>
      </c>
      <c r="J4" s="188" t="s">
        <v>0</v>
      </c>
      <c r="K4" s="188" t="s">
        <v>0</v>
      </c>
      <c r="L4" s="188" t="s">
        <v>0</v>
      </c>
      <c r="M4" s="188" t="s">
        <v>0</v>
      </c>
      <c r="N4" s="188" t="s">
        <v>0</v>
      </c>
      <c r="O4" s="188" t="s">
        <v>0</v>
      </c>
      <c r="P4" s="188" t="s">
        <v>0</v>
      </c>
      <c r="Q4" s="188" t="s">
        <v>0</v>
      </c>
      <c r="R4" s="188" t="s">
        <v>0</v>
      </c>
      <c r="S4" s="188" t="s">
        <v>0</v>
      </c>
      <c r="T4" s="188" t="s">
        <v>0</v>
      </c>
      <c r="U4" s="188" t="s">
        <v>0</v>
      </c>
      <c r="V4" s="188" t="s">
        <v>0</v>
      </c>
      <c r="W4" s="188" t="s">
        <v>0</v>
      </c>
      <c r="X4" s="188" t="s">
        <v>0</v>
      </c>
      <c r="Y4" s="188" t="s">
        <v>0</v>
      </c>
      <c r="Z4" s="188" t="s">
        <v>0</v>
      </c>
      <c r="AA4" s="188" t="s">
        <v>0</v>
      </c>
      <c r="AB4" s="188" t="s">
        <v>0</v>
      </c>
      <c r="AC4" s="188" t="s">
        <v>0</v>
      </c>
      <c r="AD4" s="188" t="s">
        <v>0</v>
      </c>
      <c r="AE4" s="188" t="s">
        <v>0</v>
      </c>
      <c r="AF4" s="188" t="s">
        <v>0</v>
      </c>
      <c r="AG4" s="188" t="s">
        <v>0</v>
      </c>
      <c r="AH4" s="188" t="s">
        <v>0</v>
      </c>
      <c r="AI4" s="188" t="s">
        <v>0</v>
      </c>
      <c r="AJ4" s="188" t="s">
        <v>0</v>
      </c>
      <c r="AK4" s="188" t="s">
        <v>0</v>
      </c>
      <c r="AL4" s="188" t="s">
        <v>0</v>
      </c>
      <c r="AM4" s="188" t="s">
        <v>0</v>
      </c>
    </row>
    <row r="5" collapsed="true">
      <c r="A5" s="189" t="s">
        <v>394</v>
      </c>
      <c r="B5" s="190" t="s">
        <v>395</v>
      </c>
      <c r="C5" s="191"/>
      <c r="D5" s="193" t="s">
        <v>396</v>
      </c>
      <c r="E5" s="194" t="s">
        <v>17</v>
      </c>
      <c r="F5" s="195"/>
      <c r="G5" s="190" t="s">
        <v>397</v>
      </c>
      <c r="H5" s="190" t="s">
        <v>398</v>
      </c>
      <c r="I5" s="190" t="s">
        <v>399</v>
      </c>
      <c r="J5" s="190"/>
      <c r="K5" s="196" t="n">
        <v>18.6</v>
      </c>
      <c r="L5" s="191" t="s">
        <v>400</v>
      </c>
      <c r="M5" s="190" t="s">
        <v>401</v>
      </c>
      <c r="N5" s="197" t="n">
        <v>80.0</v>
      </c>
      <c r="O5" s="190" t="s">
        <v>0</v>
      </c>
      <c r="P5" s="192" t="n">
        <v>44245.12152777778</v>
      </c>
      <c r="Q5" s="190" t="s">
        <v>343</v>
      </c>
      <c r="R5" s="190" t="s">
        <v>402</v>
      </c>
      <c r="S5" s="190" t="s">
        <v>0</v>
      </c>
      <c r="T5" s="190" t="s">
        <v>403</v>
      </c>
      <c r="U5" s="190" t="s">
        <v>0</v>
      </c>
      <c r="V5" s="190" t="s">
        <v>275</v>
      </c>
      <c r="W5" s="190" t="s">
        <v>404</v>
      </c>
      <c r="X5" s="190" t="s">
        <v>405</v>
      </c>
      <c r="Y5" s="191" t="s">
        <v>18</v>
      </c>
      <c r="Z5" s="190" t="s">
        <v>0</v>
      </c>
      <c r="AA5" s="191" t="s">
        <v>18</v>
      </c>
      <c r="AB5" s="190" t="s">
        <v>406</v>
      </c>
      <c r="AC5" s="190" t="s">
        <v>407</v>
      </c>
      <c r="AD5" s="190" t="s">
        <v>0</v>
      </c>
      <c r="AE5" s="191" t="s">
        <v>18</v>
      </c>
      <c r="AF5" s="190" t="s">
        <v>408</v>
      </c>
      <c r="AG5" s="190" t="s">
        <v>409</v>
      </c>
      <c r="AH5" s="190" t="s">
        <v>410</v>
      </c>
      <c r="AI5" s="190" t="s">
        <v>411</v>
      </c>
      <c r="AJ5" s="190" t="s">
        <v>412</v>
      </c>
      <c r="AK5" s="190" t="s">
        <v>413</v>
      </c>
      <c r="AL5" s="190" t="s">
        <v>0</v>
      </c>
      <c r="AM5" s="190" t="s">
        <v>414</v>
      </c>
    </row>
    <row r="6">
      <c r="A6" s="189" t="s">
        <v>415</v>
      </c>
      <c r="B6" s="190" t="s">
        <v>416</v>
      </c>
      <c r="C6" s="191"/>
      <c r="D6" s="193" t="s">
        <v>417</v>
      </c>
      <c r="E6" s="194" t="s">
        <v>17</v>
      </c>
      <c r="F6" s="195"/>
      <c r="G6" s="190" t="s">
        <v>397</v>
      </c>
      <c r="H6" s="190" t="s">
        <v>398</v>
      </c>
      <c r="I6" s="190" t="s">
        <v>418</v>
      </c>
      <c r="J6" s="190"/>
      <c r="K6" s="196" t="n">
        <v>8.9</v>
      </c>
      <c r="L6" s="191" t="s">
        <v>400</v>
      </c>
      <c r="M6" s="190" t="s">
        <v>401</v>
      </c>
      <c r="N6" s="197" t="n">
        <v>80.0</v>
      </c>
      <c r="O6" s="190" t="s">
        <v>0</v>
      </c>
      <c r="P6" s="192" t="n">
        <v>44213.12152777778</v>
      </c>
      <c r="Q6" s="190" t="s">
        <v>65</v>
      </c>
      <c r="R6" s="190" t="s">
        <v>402</v>
      </c>
      <c r="S6" s="190" t="s">
        <v>0</v>
      </c>
      <c r="T6" s="190" t="s">
        <v>419</v>
      </c>
      <c r="U6" s="190" t="s">
        <v>0</v>
      </c>
      <c r="V6" s="190" t="s">
        <v>275</v>
      </c>
      <c r="W6" s="190" t="s">
        <v>404</v>
      </c>
      <c r="X6" s="190" t="s">
        <v>405</v>
      </c>
      <c r="Y6" s="191" t="s">
        <v>18</v>
      </c>
      <c r="Z6" s="190" t="s">
        <v>0</v>
      </c>
      <c r="AA6" s="191" t="s">
        <v>18</v>
      </c>
      <c r="AB6" s="190" t="s">
        <v>406</v>
      </c>
      <c r="AC6" s="190" t="s">
        <v>407</v>
      </c>
      <c r="AD6" s="190" t="s">
        <v>0</v>
      </c>
      <c r="AE6" s="191" t="s">
        <v>18</v>
      </c>
      <c r="AF6" s="190" t="s">
        <v>408</v>
      </c>
      <c r="AG6" s="190" t="s">
        <v>409</v>
      </c>
      <c r="AH6" s="190" t="s">
        <v>410</v>
      </c>
      <c r="AI6" s="190" t="s">
        <v>411</v>
      </c>
      <c r="AJ6" s="190" t="s">
        <v>412</v>
      </c>
      <c r="AK6" s="190" t="s">
        <v>413</v>
      </c>
      <c r="AL6" s="190" t="s">
        <v>0</v>
      </c>
      <c r="AM6" s="190" t="s">
        <v>420</v>
      </c>
    </row>
    <row r="7">
      <c r="A7" s="189" t="s">
        <v>421</v>
      </c>
      <c r="B7" s="190" t="s">
        <v>422</v>
      </c>
      <c r="C7" s="191"/>
      <c r="D7" s="193" t="s">
        <v>423</v>
      </c>
      <c r="E7" s="194" t="s">
        <v>18</v>
      </c>
      <c r="F7" s="195" t="s">
        <v>355</v>
      </c>
      <c r="G7" s="190" t="s">
        <v>397</v>
      </c>
      <c r="H7" s="190" t="s">
        <v>398</v>
      </c>
      <c r="I7" s="190" t="s">
        <v>424</v>
      </c>
      <c r="J7" s="190"/>
      <c r="K7" s="196"/>
      <c r="L7" s="191" t="s">
        <v>425</v>
      </c>
      <c r="M7" s="190"/>
      <c r="N7" s="197"/>
      <c r="O7" s="190" t="s">
        <v>0</v>
      </c>
      <c r="P7" s="192" t="n">
        <v>44215.12152777778</v>
      </c>
      <c r="Q7" s="190" t="s">
        <v>51</v>
      </c>
      <c r="R7" s="190" t="s">
        <v>0</v>
      </c>
      <c r="S7" s="190" t="s">
        <v>0</v>
      </c>
      <c r="T7" s="190"/>
      <c r="U7" s="190" t="s">
        <v>0</v>
      </c>
      <c r="V7" s="190"/>
      <c r="W7" s="190" t="s">
        <v>404</v>
      </c>
      <c r="X7" s="190" t="s">
        <v>405</v>
      </c>
      <c r="Y7" s="191" t="s">
        <v>18</v>
      </c>
      <c r="Z7" s="190" t="s">
        <v>0</v>
      </c>
      <c r="AA7" s="191" t="s">
        <v>18</v>
      </c>
      <c r="AB7" s="190" t="s">
        <v>426</v>
      </c>
      <c r="AC7" s="190" t="s">
        <v>0</v>
      </c>
      <c r="AD7" s="190" t="s">
        <v>0</v>
      </c>
      <c r="AE7" s="191" t="s">
        <v>18</v>
      </c>
      <c r="AF7" s="190" t="s">
        <v>408</v>
      </c>
      <c r="AG7" s="190" t="s">
        <v>409</v>
      </c>
      <c r="AH7" s="190" t="s">
        <v>427</v>
      </c>
      <c r="AI7" s="190" t="s">
        <v>428</v>
      </c>
      <c r="AJ7" s="190" t="s">
        <v>412</v>
      </c>
      <c r="AK7" s="190"/>
      <c r="AL7" s="190" t="s">
        <v>0</v>
      </c>
      <c r="AM7" s="190" t="s">
        <v>429</v>
      </c>
    </row>
    <row r="8">
      <c r="A8" s="189" t="s">
        <v>430</v>
      </c>
      <c r="B8" s="190" t="s">
        <v>431</v>
      </c>
      <c r="C8" s="191"/>
      <c r="D8" s="193" t="s">
        <v>432</v>
      </c>
      <c r="E8" s="194" t="s">
        <v>18</v>
      </c>
      <c r="F8" s="195" t="s">
        <v>352</v>
      </c>
      <c r="G8" s="190" t="s">
        <v>397</v>
      </c>
      <c r="H8" s="190" t="s">
        <v>398</v>
      </c>
      <c r="I8" s="190" t="s">
        <v>433</v>
      </c>
      <c r="J8" s="190"/>
      <c r="K8" s="196"/>
      <c r="L8" s="191" t="s">
        <v>434</v>
      </c>
      <c r="M8" s="190"/>
      <c r="N8" s="197"/>
      <c r="O8" s="190" t="s">
        <v>0</v>
      </c>
      <c r="P8" s="192" t="n">
        <v>44221.12152777778</v>
      </c>
      <c r="Q8" s="190" t="s">
        <v>51</v>
      </c>
      <c r="R8" s="190" t="s">
        <v>0</v>
      </c>
      <c r="S8" s="190" t="s">
        <v>0</v>
      </c>
      <c r="T8" s="190"/>
      <c r="U8" s="190" t="s">
        <v>0</v>
      </c>
      <c r="V8" s="190"/>
      <c r="W8" s="190" t="s">
        <v>404</v>
      </c>
      <c r="X8" s="190" t="s">
        <v>405</v>
      </c>
      <c r="Y8" s="191" t="s">
        <v>18</v>
      </c>
      <c r="Z8" s="190" t="s">
        <v>0</v>
      </c>
      <c r="AA8" s="191" t="s">
        <v>18</v>
      </c>
      <c r="AB8" s="190" t="s">
        <v>426</v>
      </c>
      <c r="AC8" s="190" t="s">
        <v>0</v>
      </c>
      <c r="AD8" s="190" t="s">
        <v>0</v>
      </c>
      <c r="AE8" s="191" t="s">
        <v>18</v>
      </c>
      <c r="AF8" s="190" t="s">
        <v>435</v>
      </c>
      <c r="AG8" s="190" t="s">
        <v>409</v>
      </c>
      <c r="AH8" s="190" t="s">
        <v>427</v>
      </c>
      <c r="AI8" s="190" t="s">
        <v>436</v>
      </c>
      <c r="AJ8" s="190" t="s">
        <v>412</v>
      </c>
      <c r="AK8" s="190"/>
      <c r="AL8" s="190" t="s">
        <v>0</v>
      </c>
      <c r="AM8" s="190" t="s">
        <v>437</v>
      </c>
    </row>
    <row r="9">
      <c r="A9" s="189" t="s">
        <v>438</v>
      </c>
      <c r="B9" s="190" t="s">
        <v>439</v>
      </c>
      <c r="C9" s="191"/>
      <c r="D9" s="193" t="s">
        <v>440</v>
      </c>
      <c r="E9" s="194" t="s">
        <v>18</v>
      </c>
      <c r="F9" s="195" t="s">
        <v>352</v>
      </c>
      <c r="G9" s="190" t="s">
        <v>397</v>
      </c>
      <c r="H9" s="190" t="s">
        <v>398</v>
      </c>
      <c r="I9" s="190" t="s">
        <v>441</v>
      </c>
      <c r="J9" s="190"/>
      <c r="K9" s="196"/>
      <c r="L9" s="191" t="s">
        <v>442</v>
      </c>
      <c r="M9" s="190"/>
      <c r="N9" s="197"/>
      <c r="O9" s="190" t="s">
        <v>0</v>
      </c>
      <c r="P9" s="192" t="n">
        <v>44221.12152777778</v>
      </c>
      <c r="Q9" s="190" t="s">
        <v>51</v>
      </c>
      <c r="R9" s="190" t="s">
        <v>0</v>
      </c>
      <c r="S9" s="190" t="s">
        <v>0</v>
      </c>
      <c r="T9" s="190"/>
      <c r="U9" s="190" t="s">
        <v>0</v>
      </c>
      <c r="V9" s="190"/>
      <c r="W9" s="190" t="s">
        <v>404</v>
      </c>
      <c r="X9" s="190" t="s">
        <v>405</v>
      </c>
      <c r="Y9" s="191" t="s">
        <v>18</v>
      </c>
      <c r="Z9" s="190" t="s">
        <v>0</v>
      </c>
      <c r="AA9" s="191" t="s">
        <v>18</v>
      </c>
      <c r="AB9" s="190" t="s">
        <v>426</v>
      </c>
      <c r="AC9" s="190" t="s">
        <v>0</v>
      </c>
      <c r="AD9" s="190" t="s">
        <v>0</v>
      </c>
      <c r="AE9" s="191" t="s">
        <v>18</v>
      </c>
      <c r="AF9" s="190" t="s">
        <v>435</v>
      </c>
      <c r="AG9" s="190" t="s">
        <v>409</v>
      </c>
      <c r="AH9" s="190" t="s">
        <v>427</v>
      </c>
      <c r="AI9" s="190" t="s">
        <v>443</v>
      </c>
      <c r="AJ9" s="190" t="s">
        <v>412</v>
      </c>
      <c r="AK9" s="190"/>
      <c r="AL9" s="190" t="s">
        <v>0</v>
      </c>
      <c r="AM9" s="190" t="s">
        <v>444</v>
      </c>
    </row>
    <row r="10">
      <c r="A10" s="189" t="s">
        <v>445</v>
      </c>
      <c r="B10" s="190" t="s">
        <v>446</v>
      </c>
      <c r="C10" s="191"/>
      <c r="D10" s="193" t="s">
        <v>447</v>
      </c>
      <c r="E10" s="194" t="s">
        <v>17</v>
      </c>
      <c r="F10" s="195"/>
      <c r="G10" s="190" t="s">
        <v>397</v>
      </c>
      <c r="H10" s="190" t="s">
        <v>398</v>
      </c>
      <c r="I10" s="190" t="s">
        <v>448</v>
      </c>
      <c r="J10" s="190"/>
      <c r="K10" s="196" t="n">
        <v>10.6</v>
      </c>
      <c r="L10" s="191" t="s">
        <v>425</v>
      </c>
      <c r="M10" s="190" t="s">
        <v>401</v>
      </c>
      <c r="N10" s="197" t="n">
        <v>80.0</v>
      </c>
      <c r="O10" s="190" t="s">
        <v>0</v>
      </c>
      <c r="P10" s="192" t="n">
        <v>44160.12152777778</v>
      </c>
      <c r="Q10" s="190" t="s">
        <v>77</v>
      </c>
      <c r="R10" s="190" t="s">
        <v>402</v>
      </c>
      <c r="S10" s="190" t="s">
        <v>0</v>
      </c>
      <c r="T10" s="190" t="s">
        <v>449</v>
      </c>
      <c r="U10" s="190" t="s">
        <v>0</v>
      </c>
      <c r="V10" s="190" t="s">
        <v>275</v>
      </c>
      <c r="W10" s="190" t="s">
        <v>404</v>
      </c>
      <c r="X10" s="190" t="s">
        <v>405</v>
      </c>
      <c r="Y10" s="191" t="s">
        <v>18</v>
      </c>
      <c r="Z10" s="190" t="s">
        <v>0</v>
      </c>
      <c r="AA10" s="191" t="s">
        <v>18</v>
      </c>
      <c r="AB10" s="190" t="s">
        <v>406</v>
      </c>
      <c r="AC10" s="190" t="s">
        <v>407</v>
      </c>
      <c r="AD10" s="190" t="s">
        <v>0</v>
      </c>
      <c r="AE10" s="191" t="s">
        <v>18</v>
      </c>
      <c r="AF10" s="190" t="s">
        <v>435</v>
      </c>
      <c r="AG10" s="190" t="s">
        <v>409</v>
      </c>
      <c r="AH10" s="190" t="s">
        <v>450</v>
      </c>
      <c r="AI10" s="190" t="s">
        <v>451</v>
      </c>
      <c r="AJ10" s="190" t="s">
        <v>412</v>
      </c>
      <c r="AK10" s="190" t="s">
        <v>452</v>
      </c>
      <c r="AL10" s="190" t="s">
        <v>0</v>
      </c>
      <c r="AM10" s="190" t="s">
        <v>453</v>
      </c>
    </row>
    <row r="11">
      <c r="A11" s="189" t="s">
        <v>454</v>
      </c>
      <c r="B11" s="190" t="s">
        <v>455</v>
      </c>
      <c r="C11" s="191"/>
      <c r="D11" s="193" t="s">
        <v>456</v>
      </c>
      <c r="E11" s="194" t="s">
        <v>17</v>
      </c>
      <c r="F11" s="195"/>
      <c r="G11" s="190" t="s">
        <v>397</v>
      </c>
      <c r="H11" s="190" t="s">
        <v>398</v>
      </c>
      <c r="I11" s="190" t="s">
        <v>457</v>
      </c>
      <c r="J11" s="190"/>
      <c r="K11" s="196" t="n">
        <v>9.27</v>
      </c>
      <c r="L11" s="191" t="s">
        <v>458</v>
      </c>
      <c r="M11" s="190" t="s">
        <v>401</v>
      </c>
      <c r="N11" s="197" t="n">
        <v>80.0</v>
      </c>
      <c r="O11" s="190" t="s">
        <v>0</v>
      </c>
      <c r="P11" s="192" t="n">
        <v>44239.12152777778</v>
      </c>
      <c r="Q11" s="190" t="s">
        <v>335</v>
      </c>
      <c r="R11" s="190" t="s">
        <v>402</v>
      </c>
      <c r="S11" s="190" t="s">
        <v>0</v>
      </c>
      <c r="T11" s="190" t="s">
        <v>459</v>
      </c>
      <c r="U11" s="190" t="s">
        <v>0</v>
      </c>
      <c r="V11" s="190" t="s">
        <v>275</v>
      </c>
      <c r="W11" s="190" t="s">
        <v>404</v>
      </c>
      <c r="X11" s="190" t="s">
        <v>405</v>
      </c>
      <c r="Y11" s="191" t="s">
        <v>18</v>
      </c>
      <c r="Z11" s="190" t="s">
        <v>0</v>
      </c>
      <c r="AA11" s="191" t="s">
        <v>18</v>
      </c>
      <c r="AB11" s="190" t="s">
        <v>426</v>
      </c>
      <c r="AC11" s="190" t="s">
        <v>0</v>
      </c>
      <c r="AD11" s="190" t="s">
        <v>0</v>
      </c>
      <c r="AE11" s="191" t="s">
        <v>18</v>
      </c>
      <c r="AF11" s="190" t="s">
        <v>408</v>
      </c>
      <c r="AG11" s="190" t="s">
        <v>409</v>
      </c>
      <c r="AH11" s="190" t="s">
        <v>427</v>
      </c>
      <c r="AI11" s="190" t="s">
        <v>460</v>
      </c>
      <c r="AJ11" s="190" t="s">
        <v>412</v>
      </c>
      <c r="AK11" s="190" t="s">
        <v>413</v>
      </c>
      <c r="AL11" s="190" t="s">
        <v>0</v>
      </c>
      <c r="AM11" s="190" t="s">
        <v>461</v>
      </c>
    </row>
    <row r="12">
      <c r="A12" s="189" t="s">
        <v>462</v>
      </c>
      <c r="B12" s="190" t="s">
        <v>463</v>
      </c>
      <c r="C12" s="191"/>
      <c r="D12" s="193" t="s">
        <v>464</v>
      </c>
      <c r="E12" s="194" t="s">
        <v>18</v>
      </c>
      <c r="F12" s="195" t="s">
        <v>351</v>
      </c>
      <c r="G12" s="190" t="s">
        <v>397</v>
      </c>
      <c r="H12" s="190" t="s">
        <v>465</v>
      </c>
      <c r="I12" s="190" t="s">
        <v>466</v>
      </c>
      <c r="J12" s="190"/>
      <c r="K12" s="196"/>
      <c r="L12" s="191" t="s">
        <v>467</v>
      </c>
      <c r="M12" s="190"/>
      <c r="N12" s="197"/>
      <c r="O12" s="190" t="s">
        <v>0</v>
      </c>
      <c r="P12" s="192" t="n">
        <v>44161.12152777778</v>
      </c>
      <c r="Q12" s="190" t="s">
        <v>68</v>
      </c>
      <c r="R12" s="190" t="s">
        <v>0</v>
      </c>
      <c r="S12" s="190" t="s">
        <v>0</v>
      </c>
      <c r="T12" s="190"/>
      <c r="U12" s="190" t="s">
        <v>0</v>
      </c>
      <c r="V12" s="190"/>
      <c r="W12" s="190" t="s">
        <v>404</v>
      </c>
      <c r="X12" s="190" t="s">
        <v>405</v>
      </c>
      <c r="Y12" s="191" t="s">
        <v>18</v>
      </c>
      <c r="Z12" s="190" t="s">
        <v>0</v>
      </c>
      <c r="AA12" s="191" t="s">
        <v>18</v>
      </c>
      <c r="AB12" s="190" t="s">
        <v>426</v>
      </c>
      <c r="AC12" s="190" t="s">
        <v>0</v>
      </c>
      <c r="AD12" s="190" t="s">
        <v>0</v>
      </c>
      <c r="AE12" s="191" t="s">
        <v>18</v>
      </c>
      <c r="AF12" s="190" t="s">
        <v>408</v>
      </c>
      <c r="AG12" s="190" t="s">
        <v>409</v>
      </c>
      <c r="AH12" s="190" t="s">
        <v>427</v>
      </c>
      <c r="AI12" s="190" t="s">
        <v>468</v>
      </c>
      <c r="AJ12" s="190" t="s">
        <v>412</v>
      </c>
      <c r="AK12" s="190"/>
      <c r="AL12" s="190" t="s">
        <v>0</v>
      </c>
      <c r="AM12" s="190" t="s">
        <v>469</v>
      </c>
    </row>
    <row r="13">
      <c r="A13" s="189" t="s">
        <v>470</v>
      </c>
      <c r="B13" s="190" t="s">
        <v>471</v>
      </c>
      <c r="C13" s="191"/>
      <c r="D13" s="193" t="s">
        <v>472</v>
      </c>
      <c r="E13" s="194" t="s">
        <v>18</v>
      </c>
      <c r="F13" s="195" t="s">
        <v>352</v>
      </c>
      <c r="G13" s="190" t="s">
        <v>397</v>
      </c>
      <c r="H13" s="190" t="s">
        <v>398</v>
      </c>
      <c r="I13" s="190" t="s">
        <v>473</v>
      </c>
      <c r="J13" s="190"/>
      <c r="K13" s="196"/>
      <c r="L13" s="191" t="s">
        <v>474</v>
      </c>
      <c r="M13" s="190"/>
      <c r="N13" s="197"/>
      <c r="O13" s="190" t="s">
        <v>0</v>
      </c>
      <c r="P13" s="192" t="n">
        <v>44229.12152777778</v>
      </c>
      <c r="Q13" s="190" t="s">
        <v>51</v>
      </c>
      <c r="R13" s="190" t="s">
        <v>0</v>
      </c>
      <c r="S13" s="190" t="s">
        <v>0</v>
      </c>
      <c r="T13" s="190"/>
      <c r="U13" s="190" t="s">
        <v>0</v>
      </c>
      <c r="V13" s="190"/>
      <c r="W13" s="190" t="s">
        <v>404</v>
      </c>
      <c r="X13" s="190" t="s">
        <v>405</v>
      </c>
      <c r="Y13" s="191" t="s">
        <v>18</v>
      </c>
      <c r="Z13" s="190" t="s">
        <v>0</v>
      </c>
      <c r="AA13" s="191" t="s">
        <v>18</v>
      </c>
      <c r="AB13" s="190" t="s">
        <v>426</v>
      </c>
      <c r="AC13" s="190" t="s">
        <v>0</v>
      </c>
      <c r="AD13" s="190" t="s">
        <v>0</v>
      </c>
      <c r="AE13" s="191" t="s">
        <v>18</v>
      </c>
      <c r="AF13" s="190" t="s">
        <v>435</v>
      </c>
      <c r="AG13" s="190" t="s">
        <v>409</v>
      </c>
      <c r="AH13" s="190" t="s">
        <v>427</v>
      </c>
      <c r="AI13" s="190" t="s">
        <v>475</v>
      </c>
      <c r="AJ13" s="190" t="s">
        <v>412</v>
      </c>
      <c r="AK13" s="190"/>
      <c r="AL13" s="190" t="s">
        <v>0</v>
      </c>
      <c r="AM13" s="190" t="s">
        <v>476</v>
      </c>
    </row>
    <row r="14">
      <c r="A14" s="189" t="s">
        <v>477</v>
      </c>
      <c r="B14" s="190" t="s">
        <v>478</v>
      </c>
      <c r="C14" s="191"/>
      <c r="D14" s="193" t="s">
        <v>479</v>
      </c>
      <c r="E14" s="194" t="s">
        <v>18</v>
      </c>
      <c r="F14" s="195" t="s">
        <v>351</v>
      </c>
      <c r="G14" s="190" t="s">
        <v>397</v>
      </c>
      <c r="H14" s="190" t="s">
        <v>480</v>
      </c>
      <c r="I14" s="190" t="s">
        <v>481</v>
      </c>
      <c r="J14" s="190"/>
      <c r="K14" s="196"/>
      <c r="L14" s="191" t="s">
        <v>482</v>
      </c>
      <c r="M14" s="190"/>
      <c r="N14" s="197"/>
      <c r="O14" s="190" t="s">
        <v>0</v>
      </c>
      <c r="P14" s="192" t="n">
        <v>44312.163194444445</v>
      </c>
      <c r="Q14" s="190" t="s">
        <v>78</v>
      </c>
      <c r="R14" s="190" t="s">
        <v>0</v>
      </c>
      <c r="S14" s="190" t="s">
        <v>0</v>
      </c>
      <c r="T14" s="190"/>
      <c r="U14" s="190" t="s">
        <v>0</v>
      </c>
      <c r="V14" s="190"/>
      <c r="W14" s="190" t="s">
        <v>483</v>
      </c>
      <c r="X14" s="190" t="s">
        <v>484</v>
      </c>
      <c r="Y14" s="191" t="s">
        <v>18</v>
      </c>
      <c r="Z14" s="190" t="s">
        <v>0</v>
      </c>
      <c r="AA14" s="191" t="s">
        <v>18</v>
      </c>
      <c r="AB14" s="190" t="s">
        <v>426</v>
      </c>
      <c r="AC14" s="190" t="s">
        <v>0</v>
      </c>
      <c r="AD14" s="190" t="s">
        <v>0</v>
      </c>
      <c r="AE14" s="191" t="s">
        <v>18</v>
      </c>
      <c r="AF14" s="190" t="s">
        <v>435</v>
      </c>
      <c r="AG14" s="190" t="s">
        <v>409</v>
      </c>
      <c r="AH14" s="190" t="s">
        <v>427</v>
      </c>
      <c r="AI14" s="190" t="s">
        <v>436</v>
      </c>
      <c r="AJ14" s="190" t="s">
        <v>412</v>
      </c>
      <c r="AK14" s="190"/>
      <c r="AL14" s="190" t="s">
        <v>0</v>
      </c>
      <c r="AM14" s="190" t="s">
        <v>485</v>
      </c>
    </row>
    <row r="15">
      <c r="A15" s="189" t="s">
        <v>486</v>
      </c>
      <c r="B15" s="190" t="s">
        <v>487</v>
      </c>
      <c r="C15" s="191"/>
      <c r="D15" s="193" t="s">
        <v>488</v>
      </c>
      <c r="E15" s="194" t="s">
        <v>18</v>
      </c>
      <c r="F15" s="195" t="s">
        <v>351</v>
      </c>
      <c r="G15" s="190" t="s">
        <v>397</v>
      </c>
      <c r="H15" s="190" t="s">
        <v>489</v>
      </c>
      <c r="I15" s="190" t="s">
        <v>490</v>
      </c>
      <c r="J15" s="190"/>
      <c r="K15" s="196"/>
      <c r="L15" s="191" t="s">
        <v>491</v>
      </c>
      <c r="M15" s="190"/>
      <c r="N15" s="197"/>
      <c r="O15" s="190" t="s">
        <v>0</v>
      </c>
      <c r="P15" s="192" t="n">
        <v>44216.12152777778</v>
      </c>
      <c r="Q15" s="190" t="s">
        <v>67</v>
      </c>
      <c r="R15" s="190" t="s">
        <v>0</v>
      </c>
      <c r="S15" s="190" t="s">
        <v>0</v>
      </c>
      <c r="T15" s="190"/>
      <c r="U15" s="190" t="s">
        <v>0</v>
      </c>
      <c r="V15" s="190"/>
      <c r="W15" s="190" t="s">
        <v>404</v>
      </c>
      <c r="X15" s="190" t="s">
        <v>405</v>
      </c>
      <c r="Y15" s="191" t="s">
        <v>18</v>
      </c>
      <c r="Z15" s="190" t="s">
        <v>0</v>
      </c>
      <c r="AA15" s="191" t="s">
        <v>18</v>
      </c>
      <c r="AB15" s="190" t="s">
        <v>426</v>
      </c>
      <c r="AC15" s="190" t="s">
        <v>0</v>
      </c>
      <c r="AD15" s="190" t="s">
        <v>0</v>
      </c>
      <c r="AE15" s="191" t="s">
        <v>18</v>
      </c>
      <c r="AF15" s="190" t="s">
        <v>408</v>
      </c>
      <c r="AG15" s="190" t="s">
        <v>409</v>
      </c>
      <c r="AH15" s="190" t="s">
        <v>427</v>
      </c>
      <c r="AI15" s="190" t="s">
        <v>492</v>
      </c>
      <c r="AJ15" s="190" t="s">
        <v>412</v>
      </c>
      <c r="AK15" s="190"/>
      <c r="AL15" s="190" t="s">
        <v>0</v>
      </c>
      <c r="AM15" s="190" t="s">
        <v>493</v>
      </c>
    </row>
  </sheetData>
  <sheetProtection password="0000" sheet="true" scenarios="true" objects="true"/>
  <mergeCells count="1">
    <mergeCell ref="A2:AM2"/>
  </mergeCells>
  <dataValidations count="14">
    <dataValidation type="list" sqref="Q9" allowBlank="true" errorStyle="stop">
      <formula1>DV_area_3</formula1>
    </dataValidation>
    <dataValidation type="list" sqref="Q6" allowBlank="true" errorStyle="stop">
      <formula1>DV_area_4</formula1>
    </dataValidation>
    <dataValidation type="list" sqref="Q15" allowBlank="true" errorStyle="stop">
      <formula1>DV_area_5</formula1>
    </dataValidation>
    <dataValidation type="list" sqref="Q12" allowBlank="true" errorStyle="stop">
      <formula1>DV_area_6</formula1>
    </dataValidation>
    <dataValidation type="list" sqref="Q13" allowBlank="true" errorStyle="stop">
      <formula1>DV_area_7</formula1>
    </dataValidation>
    <dataValidation type="list" sqref="Q10" allowBlank="true" errorStyle="stop">
      <formula1>DV_area_8</formula1>
    </dataValidation>
    <dataValidation type="list" sqref="Q14" allowBlank="true" errorStyle="stop">
      <formula1>DV_area_9</formula1>
    </dataValidation>
    <dataValidation type="list" sqref="Q7" allowBlank="true" errorStyle="stop">
      <formula1>DV_area_10</formula1>
    </dataValidation>
    <dataValidation type="list" sqref="V5:V15" allowBlank="true" errorStyle="stop">
      <formula1>DV_area_11</formula1>
    </dataValidation>
    <dataValidation type="list" sqref="Q11" allowBlank="true" errorStyle="stop">
      <formula1>DV_area_12</formula1>
    </dataValidation>
    <dataValidation type="list" sqref="Q5" allowBlank="true" errorStyle="stop">
      <formula1>DV_area_13</formula1>
    </dataValidation>
    <dataValidation type="list" sqref="Q8" allowBlank="true" errorStyle="stop">
      <formula1>DV_area_14</formula1>
    </dataValidation>
    <dataValidation type="list" sqref="E5:E15" allowBlank="true" errorStyle="stop">
      <formula1>DV_area_0</formula1>
    </dataValidation>
    <dataValidation type="list" sqref="F5 F6 F7 F8 F9 F10 F11 F12 F13 F14 F15" allowBlank="true" errorStyle="stop">
      <formula1>DV_area_15</formula1>
    </dataValidation>
  </dataValidations>
  <pageMargins bottom="0.75" footer="0.3" header="0.3" left="0.7" right="0.7" top="0.75"/>
  <drawing r:id="rId1"/>
  <legacyDrawing r:id="rId3"/>
</worksheet>
</file>

<file path=xl/worksheets/sheet9.xml><?xml version="1.0" encoding="utf-8"?>
<worksheet xmlns="http://schemas.openxmlformats.org/spreadsheetml/2006/main">
  <sheetPr>
    <outlinePr summaryBelow="false" summaryRight="false"/>
  </sheetPr>
  <dimension ref="A1:D5"/>
  <sheetViews>
    <sheetView workbookViewId="0" zoomScale="80"/>
  </sheetViews>
  <sheetFormatPr defaultRowHeight="15.0" outlineLevelRow="1"/>
  <cols>
    <col min="1" max="1" width="10.0" customWidth="true"/>
    <col min="2" max="2" width="30.0" customWidth="true"/>
    <col min="3" max="3" width="15.0" customWidth="true"/>
    <col min="4" max="4" width="30.0" customWidth="true"/>
  </cols>
  <sheetData>
    <row r="1">
      <c r="A1" s="185" t="s">
        <v>19</v>
      </c>
      <c r="B1" s="185" t="s">
        <v>20</v>
      </c>
      <c r="C1" s="185" t="s">
        <v>21</v>
      </c>
      <c r="D1" s="185" t="s">
        <v>22</v>
      </c>
    </row>
    <row r="2">
      <c r="A2" s="186" t="s">
        <v>23</v>
      </c>
      <c r="B2" s="186" t="s">
        <v>0</v>
      </c>
      <c r="C2" s="186" t="s">
        <v>0</v>
      </c>
      <c r="D2" s="186" t="s">
        <v>0</v>
      </c>
    </row>
    <row r="3" outlineLevel="1" hidden="true">
      <c r="A3" s="187" t="s">
        <v>24</v>
      </c>
      <c r="B3" s="187" t="s">
        <v>25</v>
      </c>
      <c r="C3" s="187" t="s">
        <v>26</v>
      </c>
      <c r="D3" s="187" t="s">
        <v>22</v>
      </c>
    </row>
    <row r="4" outlineLevel="1" hidden="true">
      <c r="A4" s="188" t="s">
        <v>0</v>
      </c>
      <c r="B4" s="188" t="s">
        <v>0</v>
      </c>
      <c r="C4" s="188" t="s">
        <v>27</v>
      </c>
      <c r="D4" s="188" t="s">
        <v>0</v>
      </c>
    </row>
    <row r="5" collapsed="true">
      <c r="A5" s="189" t="s">
        <v>494</v>
      </c>
      <c r="B5" s="190" t="s">
        <v>495</v>
      </c>
      <c r="C5" s="191"/>
      <c r="D5" s="191" t="s">
        <v>495</v>
      </c>
    </row>
  </sheetData>
  <sheetProtection password="0000" sheet="true" scenarios="true" objects="true"/>
  <mergeCells count="1">
    <mergeCell ref="A2:K2"/>
  </mergeCells>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2026-02-18T06:46:54Z</dcterms:created>
  <dc:creator>Apache POI</dc:creator>
</cp:coreProperties>
</file>

<file path=docProps/custom.xml><?xml version="1.0" encoding="utf-8"?>
<Properties xmlns="http://schemas.openxmlformats.org/officeDocument/2006/custom-properties" xmlns:vt="http://schemas.openxmlformats.org/officeDocument/2006/docPropsVTypes">
  <property pid="2" fmtid="{D5CDD505-2E9C-101B-9397-08002B2CF9AE}" name="ariba.DocumentId">
    <vt:lpwstr>Doc30387376</vt:lpwstr>
  </property>
</Properties>
</file>