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DV_sheet_!$F$1:$F$9</definedName>
    <definedName name="DV_area_6">DV_sheet_!$G$1:$G$10</definedName>
    <definedName name="DV_area_7">DV_sheet_!$H$1:$H$7</definedName>
    <definedName name="DV_area_8">DV_sheet_!$I$1:$I$6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List>
</comments>
</file>

<file path=xl/sharedStrings.xml><?xml version="1.0" encoding="utf-8"?>
<sst xmlns="http://schemas.openxmlformats.org/spreadsheetml/2006/main" count="1337" uniqueCount="417">
  <si>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</si>
  <si>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</si>
  <si>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</si>
  <si>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</si>
  <si>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</si>
  <si>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</si>
  <si>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</si>
  <si>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</si>
  <si>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</si>
  <si>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</si>
  <si>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</si>
  <si>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</si>
  <si>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</si>
  <si>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</si>
  <si>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</si>
  <si>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</si>
  <si>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</si>
  <si>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</si>
  <si>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</si>
  <si>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</si>
  <si>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</si>
  <si>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</si>
  <si>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</si>
  <si>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</si>
  <si>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</si>
  <si>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</si>
  <si>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</si>
  <si>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</si>
  <si>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</si>
  <si>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</si>
  <si>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</si>
  <si>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</si>
  <si>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</si>
  <si>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</si>
  <si>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</si>
  <si>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</si>
  <si>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</si>
  <si>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</si>
  <si>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</si>
  <si>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</si>
  <si>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</si>
  <si>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</si>
  <si>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</si>
  <si>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</si>
  <si>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</si>
  <si>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</si>
  <si>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</si>
  <si>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</si>
  <si>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</si>
  <si>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</si>
  <si>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</si>
  <si>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</si>
  <si>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</si>
  <si>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</si>
  <si>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</si>
  <si>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</si>
  <si>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5000390265 DUBAI CABLE COMPANY (PRIVATE) ( AE - DUBAI )</t>
  </si>
  <si>
    <t>5000390266 711101C01600U0GN1 MIDDLE EAST SPECIALIZED CABLES ( SA - RIYADH )</t>
  </si>
  <si>
    <t>5000390267 SAUDI CABLE COMPANY ( SA - JEDDAH )</t>
  </si>
  <si>
    <t>5000390268 THE OKONITE COMPANY ( US - HOUSTON )</t>
  </si>
  <si>
    <t>5001277359 DA9DU01GG JEDDAH CABLES COMPANY LTD ( SA - JEDDAH )</t>
  </si>
  <si>
    <t>5001775649 ALFANAR ELECTRICAL SYSTEMS BRA ( SA - RIYADH )</t>
  </si>
  <si>
    <t>5002158112 12153180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</si>
  <si>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</si>
  <si>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</si>
  <si>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</si>
  <si>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</si>
  <si>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</si>
  <si>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</si>
  <si>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</si>
  <si>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</si>
  <si>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</si>
  <si>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</si>
  <si>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</si>
  <si>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</si>
  <si>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</si>
  <si>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</si>
  <si>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</si>
  <si>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</si>
  <si>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</si>
  <si>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</si>
  <si>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</si>
  <si>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</si>
  <si>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</si>
  <si>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</si>
  <si>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</si>
  <si>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</si>
  <si>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</si>
  <si>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</si>
  <si>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</si>
  <si>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</si>
  <si>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</si>
  <si>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</si>
  <si>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</si>
  <si>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</si>
  <si>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</si>
  <si>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</si>
  <si>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</si>
  <si>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</si>
  <si>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</si>
  <si>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</si>
  <si>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</si>
  <si>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</si>
  <si>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</si>
  <si>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</si>
  <si>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</si>
  <si>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</si>
  <si>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</si>
  <si>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</si>
  <si>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</si>
  <si>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</si>
  <si>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</si>
  <si>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</si>
  <si>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</si>
  <si>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</si>
  <si>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</si>
  <si>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</si>
  <si>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</si>
  <si>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</si>
  <si>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</si>
  <si>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</si>
  <si>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</si>
  <si>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</si>
  <si>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</si>
  <si>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</si>
  <si>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</si>
  <si>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</si>
  <si>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</si>
  <si>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</si>
  <si>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</si>
  <si>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</si>
  <si>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</si>
  <si>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</si>
  <si>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</si>
  <si>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</si>
  <si>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</si>
  <si>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</si>
  <si>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</si>
  <si>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</si>
  <si>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</si>
  <si>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</si>
  <si>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</si>
  <si>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</si>
  <si>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</si>
  <si>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</si>
  <si>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</si>
  <si>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</si>
  <si>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</si>
  <si>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</si>
  <si>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</si>
  <si>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</si>
  <si>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</si>
  <si>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</si>
  <si>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</si>
  <si>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</si>
  <si>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</si>
  <si>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</si>
  <si>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</si>
  <si>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</si>
  <si>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</si>
  <si>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</si>
  <si>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</si>
  <si>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</si>
  <si>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</si>
  <si>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</si>
  <si>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</si>
  <si>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</si>
  <si>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</si>
  <si>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</si>
  <si>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</si>
  <si>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</si>
  <si>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</si>
  <si>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</si>
  <si>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</si>
  <si>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</si>
  <si>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</si>
  <si>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</si>
  <si>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</si>
  <si>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</si>
  <si>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</si>
  <si>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</si>
  <si>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</si>
  <si>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</si>
  <si>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</si>
  <si>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</si>
  <si>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</si>
  <si>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</si>
  <si>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</si>
  <si>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</si>
  <si>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</si>
  <si>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</si>
  <si>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</si>
  <si>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</si>
  <si>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</si>
  <si>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</si>
  <si>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</si>
  <si>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</si>
  <si>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</si>
  <si>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</si>
  <si>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</si>
  <si>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</si>
  <si>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</si>
  <si>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</si>
  <si>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</si>
  <si>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</si>
  <si>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</si>
  <si>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</si>
  <si>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</si>
  <si>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</si>
  <si>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</si>
  <si>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</si>
  <si>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</si>
  <si>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</si>
  <si>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</si>
  <si>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</si>
  <si>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</si>
  <si>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</si>
  <si>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</si>
  <si>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</si>
  <si>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</si>
  <si>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</si>
  <si>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</si>
  <si>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</si>
  <si>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</si>
  <si>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</si>
  <si>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</si>
  <si>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</si>
  <si>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</si>
  <si>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</si>
  <si>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</si>
  <si>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</si>
  <si>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</si>
  <si>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</si>
  <si>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</si>
  <si>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</si>
  <si>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</si>
  <si>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</si>
  <si>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</si>
  <si>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</si>
  <si>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</si>
  <si>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</si>
  <si>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</si>
  <si>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</si>
  <si>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</si>
  <si>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</si>
  <si>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</si>
  <si>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</si>
  <si>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</si>
  <si>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</si>
  <si>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</si>
  <si>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</si>
  <si>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</si>
  <si>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</si>
  <si>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</si>
  <si>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</si>
  <si>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</si>
  <si>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</si>
  <si>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</si>
  <si>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</si>
  <si>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</si>
  <si>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</si>
  <si>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</si>
  <si>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</si>
  <si>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</si>
  <si>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</si>
  <si>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</si>
  <si>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</si>
  <si>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</si>
  <si>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</si>
  <si>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</si>
  <si>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</si>
  <si>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</si>
  <si>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</si>
  <si>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</si>
  <si>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</si>
  <si>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</si>
  <si>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</si>
  <si>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</si>
  <si>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</si>
  <si>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</si>
  <si>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</si>
  <si>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</si>
  <si>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</si>
  <si>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</si>
  <si>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</si>
  <si>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</si>
  <si>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</si>
  <si>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</si>
  <si>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</si>
  <si>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</si>
  <si>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</si>
  <si>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</si>
  <si>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</si>
  <si>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</si>
  <si>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</si>
  <si>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</si>
  <si>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</si>
  <si>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</si>
  <si>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</si>
  <si>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</si>
  <si>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</si>
  <si>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</si>
  <si>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</si>
  <si>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</si>
  <si>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</si>
  <si>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</si>
  <si>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</si>
  <si>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</si>
  <si>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</si>
  <si>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</si>
  <si>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</si>
  <si>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</si>
  <si>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</si>
  <si>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</si>
  <si>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</si>
  <si>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</si>
  <si>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</si>
  <si>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5000382502 DUBAI CABLE COMPANY (PRIVATE) ( AE - DUBAI )</t>
  </si>
  <si>
    <t>5000382503 761404C00600U0BK8 MIDDLE EAST SPECIALIZED CABLES ( SA - RIYADH )</t>
  </si>
  <si>
    <t>5000382504 SAUDI CABLE COMPANY ( SA - JEDDAH )</t>
  </si>
  <si>
    <t>5000382505 THE OKONITE COMPANY ( US - HOUSTON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</si>
  <si>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</si>
  <si>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</si>
  <si>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</si>
  <si>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</si>
  <si>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LTD. ( SA - YANBU )</t>
  </si>
  <si>
    <t>5000383026 THE OKONITE COMPANY ( US - HOUSTON )</t>
  </si>
  <si>
    <t>5001304142 SAUDI MODERN COMPANY FOR ( SA - KHOBAR )</t>
  </si>
  <si>
    <t>5001893743 EGYTECH CABLES EL SEWEDY ( EG - CAIRO )</t>
  </si>
  <si>
    <t>5002143924 C448XA10400SBK08CMF ALFANAR ELECTRICAL SYSTEMS BRA ( SA - RIYADH )</t>
  </si>
  <si>
    <t>5002157885 19900836 BAHRA ADVANCED CABLE MANUFACTU ( SA - JEDDAH )</t>
  </si>
  <si>
    <t>5002332619 ELSEWEDY CABLES COMPANY LTD.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</si>
  <si>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</si>
  <si>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</si>
  <si>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</si>
  <si>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</si>
  <si>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</si>
  <si>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</si>
  <si>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</si>
  <si>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</si>
  <si>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</si>
  <si>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</si>
  <si>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</si>
  <si>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</si>
  <si>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</si>
  <si>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</si>
  <si>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</si>
  <si>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</si>
  <si>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</si>
  <si>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</si>
  <si>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</si>
  <si>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</si>
  <si>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</si>
  <si>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</si>
  <si>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</si>
  <si>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</si>
  <si>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</si>
  <si>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</si>
  <si>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</si>
  <si>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</si>
  <si>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</si>
  <si>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</si>
  <si>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</si>
  <si>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</si>
  <si>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</si>
  <si>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</si>
  <si>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</si>
  <si>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</si>
  <si>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</si>
  <si>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</si>
  <si>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</si>
  <si>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</si>
  <si>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</si>
  <si>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</si>
  <si>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</si>
  <si>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</si>
  <si>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750V NYA 1/C 16MM2 (6 AWG) STR CU</t>
  </si>
  <si>
    <t>WIRE ELECTRICAL; 16 MM2 CONDUCTO;1 CONDUCTO;GREEN;450-750 V&lt;br /&gt;SUPPLY;NYA WIRE;7.5 MM OD;171 KG/KM LG;TR 85 DEG C MAXIMUM;7&lt;br /&gt;STRANDS;PVC INSUL;COPPER CONDUCTO;BUILDING TYPE;BS 6746 TYPE 5;&lt;br /&gt;SASO SSA 55; IEC 227;CONDUIT APPLICATION; STRANDED PER IEC228&lt;br /&gt;CLASS 2; DRY AND WET LOCATIONS; HEAT MOISTURE FLAME AND OIL&lt;br /&gt;RESISTANT; FLAME RETARDANT PER IEC332; CABLE MARKING; VOLTAGE&lt;br /&gt;RATING; TYPE; SIZE; NUMBER OF CONDUCTORS; MFG NAME AND YEAR OF&lt;br /&gt;MANUFACTURE; CARTON OR FULLY PROTECTED REEL; REEL MARKED WITH;&lt;br /&gt;ARAMCO PURCHASE ORDER; STOCK NUMBER; SHIPPING LENGTH; SIZE OF&lt;br /&gt;CONDUCTOR; THICKNESS &amp; TYPE OF INSULATION AND VOLTAGE RATING;&lt;br /&gt;</t>
  </si>
  <si>
    <t>USD</t>
  </si>
  <si>
    <t>Meter</t>
  </si>
  <si>
    <t>1000419939</t>
  </si>
  <si>
    <t>1,380</t>
  </si>
  <si>
    <t>Urgent</t>
  </si>
  <si>
    <t>X</t>
  </si>
  <si>
    <t>831400</t>
  </si>
  <si>
    <t>E - Exempt</t>
  </si>
  <si>
    <t>0-</t>
  </si>
  <si>
    <t>WH-Warehouse (Non-A/C)</t>
  </si>
  <si>
    <t>M005-S300 RASTANURA STORES</t>
  </si>
  <si>
    <t>04 BOAT</t>
  </si>
  <si>
    <t>&lt;br /&gt;&lt;br /&gt;&lt;Strong&gt;Manufacturer Part Number Text :&lt;/Strong&gt;&lt;br /&gt;5000390265 10012487 DUBAI CABLE COMPANY (PRIVATE) AE&lt;br /&gt;LIMITED&lt;br /&gt;5000390266 10013206 MIDDLE EAST SPECIALIZED CABLES ( SA&lt;br /&gt;MESC )&lt;br /&gt;REFERENCE NUMBER 7111 - 01C - 01600 - U0 GN-1&lt;br /&gt;5000390267 10013724 SAUDI CABLE COMPANY SA&lt;br /&gt;5000390268 10020512 THE OKONITE COMPANY US&lt;br /&gt;5001277359 10013002 JEDDAH CABLES COMPANY LTD SA&lt;br /&gt;CODE NUMBER DA9DU01GG&lt;br /&gt;5001775649 10012569 ALFANAR ELECTRICAL SYSTEMS BRANCH SA&lt;br /&gt;OF ALFANAR COMPANY&lt;br /&gt;5002158112 10044083 BAHRA ADVANCED CABLE MANUFACTURE SA&lt;br /&gt;CO. LTD.&lt;br /&gt;PART NUMBER 12153180&lt;br /&gt;SUPERSEDED NUMBER 12150180&lt;br /&gt;</t>
  </si>
  <si>
    <t>6.2</t>
  </si>
  <si>
    <t>CABLE; ELECTRICAL; LOW VOLTAGE; TC; 7 S</t>
  </si>
  <si>
    <t>CABLE ELECTRICAL LOW VOLTAGE; TC TYPE;7 STRANDS CONDUCTO;POWER &amp;&lt;br /&gt;CONTROL TYPE;16 SQ MM CONDUCTO;600-1000 V SUPPLY;3 CONDUCTO;19&lt;br /&gt;MM (3/4 IN) CABLE OD;VOLTAGE; TYPE; SIZE OF CONDUCTOR; M&lt;br /&gt;ANUFACTURER NAME; YEAR OF MANUFACTU RE MARKINGS;580 KG/KM LG;PVC&lt;br /&gt;JACKET;BS 6746 TYPE 5; ST2 IEC 502;0.7 MM (0.0275 IN) INSUL&lt;br /&gt;TH;IEC 228; CLASS 2;FOR DIRECT BURIAL; DUCT; CONDUIT; CABLE&lt;br /&gt;TRAY;IEC 502;CARTON OR FULLY PROTECTED REEL;TR 90 DEG C;XLPE&lt;br /&gt;INSUL;COPPER CONDUCTO;IEC 502; IEC 540;DRY AND WET LOCATIONS;&lt;br /&gt;COLOR CODED YELLOW; RED AND BLUE INSULATION. ORIGINAL EQPT REFS&lt;br /&gt;ABRASION; MOISTURE; ACID; OIL AND SUNLIGHT RESISTANT. FLAME&lt;br /&gt;RETARDANT PER IEC332. REEL MARKED WITH ARAMCO PURCHASE ORDER;&lt;br /&gt;STOCK NUMBER; SHIPPING LENGTH; SIZE OF CONDUCTRS; THICKNESS; &amp;&lt;br /&gt;TYPE OF INSULATION AND VOLTAGE RATING; MANUFACTURING AND TESTING&lt;br /&gt;OF CABLE TO CONFORM TO IEC 502/540; UL OR EQUIVALENT APPROVED&lt;br /&gt;LABELED OR LISTED REQUIRED.&lt;br /&gt;</t>
  </si>
  <si>
    <t>1000417767</t>
  </si>
  <si>
    <t>500</t>
  </si>
  <si>
    <t>831402</t>
  </si>
  <si>
    <t>831408</t>
  </si>
  <si>
    <t>OY-Open yard</t>
  </si>
  <si>
    <t>M009-S322 TANAJIB STORE STOCK</t>
  </si>
  <si>
    <t>&lt;br /&gt;&lt;br /&gt;&lt;Strong&gt;Manufacturer Part Number Text :&lt;/Strong&gt;&lt;br /&gt;5000382141 10013206 MIDDLE EAST SPECIALIZED CABLES ( SA&lt;br /&gt;MESC )&lt;br /&gt;REFERENCE NUMBER 7614-03C-01600-U0 BK8&lt;br /&gt;5000382142 10013724 SAUDI CABLE COMPANY SA&lt;br /&gt;5000382143 10003546 ** NEXANS HELLAS S.A. GR&lt;br /&gt;5000382144 10020512 THE OKONITE COMPANY US&lt;br /&gt;5001274384 10013002 JEDDAH CABLES COMPANY LTD SA&lt;br /&gt;PART NUMBER DA9LU03BG&lt;br /&gt;CODE NUMBER DA9LU03BG&lt;br /&gt;5001893726 10037887 EGYTECH CABLES EL SEWEDY EG&lt;br /&gt;5002143915 10012569 ALFANAR ELECTRICAL SYSTEMS BRANCH SA&lt;br /&gt;OF ALFANAR COMPANY&lt;br /&gt;CODE NUMBER C315XA10300SBK04IMR&lt;br /&gt;5002157870 10044083 BAHRA ADVANCED CABLE MANUFACTURE SA&lt;br /&gt;CO. LTD.&lt;br /&gt;PART NUMBER 14515209&lt;br /&gt;SUPERSEDED NUMBER 14510209&lt;br /&gt;</t>
  </si>
  <si>
    <t>6.3</t>
  </si>
  <si>
    <t>CABLE ELECTRICAL LOW VOLTAGE; TC TYPE;7 STRANDS CONDUCTO;POWER &amp;&lt;br /&gt;CONTROL TYPE;6 SQ MM CONDUCTO;600-1000 V SUPPLY;4 CONDUCTO;17.1&lt;br /&gt;MM (0.6732 IN) CABLE OD;VOLTAGE; TYPE; SIZE; NUMBER OF COND&lt;br /&gt;UCTORS; MANUFACTURER NAME; YEAR OF MANUFACTURE MARKINGS;425&lt;br /&gt;KG/KM LG;PVC JACKET;BS 6746 TYPE 5; ST2 IEC 502;0.7 MM (0.0275&lt;br /&gt;IN) INSUL TH;IEC 228 CLASS 2;FOR DIRECT BURIAL; DUCT; CONDUIT;&lt;br /&gt;CABLE TRAY;IEC 502;CARTON OR FULLY PROTECTED REEL;TR 90 DEG&lt;br /&gt;C;XLPE INSUL;COPPER CONDUCTO;IEC 502; IEC 540;DRY AND WET&lt;br /&gt;LOCATIONS; COLOR CODED YELLOW; RED AND BLUE INSULATION. ORIGINAL&lt;br /&gt;EQPT REFS ABRASION; MOISTURE; ACID; OIL AND SUNLIGHT RESISTANT.&lt;br /&gt;FLAME RETARDANT PER IEC332.3. REEL MARKED WITH ARAMCO PURCHASE&lt;br /&gt;ORDER; STOCK NUMBER; SHIPPING LENGTH; SIZE OF CONDUCTRS;&lt;br /&gt;THICKNESS; &amp; TYPE OF INSULATION AND VOLTAGE RATING;&lt;br /&gt;MANUFACTURING AND TESTING OF CABLE TO CONFORM TO IEC 502/540; UL&lt;br /&gt;OR EQUIVALENT APPROVED LABELED OR LISTED REQUIRED.&lt;br /&gt;</t>
  </si>
  <si>
    <t>1000417914</t>
  </si>
  <si>
    <t>M006-S953 RIYADH STORES</t>
  </si>
  <si>
    <t>&lt;br /&gt;&lt;br /&gt;&lt;Strong&gt;Manufacturer Part Number Text :&lt;/Strong&gt;&lt;br /&gt;5000382502 10012487 DUBAI CABLE COMPANY (PRIVATE) AE&lt;br /&gt;LIMITED&lt;br /&gt;5000382503 10013206 MIDDLE EAST SPECIALIZED CABLES ( SA&lt;br /&gt;MESC )&lt;br /&gt;REFERENCE NUMBER 7614-04C-00600-U0 BK8&lt;br /&gt;5000382504 10013724 SAUDI CABLE COMPANY SA&lt;br /&gt;5000382505 10020512 THE OKONITE COMPANY US&lt;br /&gt;5002332613 10046468 ELSEWEDY CABLES COMPANY LTD. SA&lt;br /&gt;5001277342 10013002 JEDDAH CABLES COMPANY LTD SA&lt;br /&gt;CODE NUMBER DA7LU04BEG&lt;br /&gt;5001893735 10037887 EGYTECH CABLES EL SEWEDY EG&lt;br /&gt;5002143877 10012569 ALFANAR ELECTRICAL SYSTEMS BRANCH SA&lt;br /&gt;OF ALFANAR COMPANY&lt;br /&gt;CODE NUMBER C213XA10400SBK08IMR&lt;br /&gt;5002157877 10044083 BAHRA ADVANCED CABLE MANUFACTURE SA&lt;br /&gt;CO. LTD.&lt;br /&gt;PART NUMBER 14515307&lt;br /&gt;SUPERSEDED NUMBER 14510307&lt;br /&gt;</t>
  </si>
  <si>
    <t>6.4</t>
  </si>
  <si>
    <t>CABLE; ELEC; MV; POWER;</t>
  </si>
  <si>
    <t>CABLE ELECTRICAL LOW VOLTAGE; XLPE TYPE;37 STRANDS&lt;br /&gt;CONDUCTO;POWER TYPE;185 SQ MM CONDUCTO;600-1000 V SUPPLY;4&lt;br /&gt;CONDUCTO;59.6 MM CABLE OD;VOLTAGE; TYPE; SIZE; NUMBER OF COND&lt;br /&gt;UCTORS; MANUFACTURER NAME; YEAR OF MANUFACTURE MARKINGS;PVC&lt;br /&gt;JACKET;IEC 228;FOR DIRECT BURIAL; DUCT; CONDUIT; CABLE&lt;br /&gt;TRAY;CARTON OR FULLY PROTECTED REEL;TR 90 DEG C;XLPE&lt;br /&gt;INSUL;COPPER CONDUCTO;IEC 502; IEC 540;DRY AND WET LOCATIONS;&lt;br /&gt;BLACK; RED;B LUE AND WHITE INSULATION. ORIGINAL EQPT REFS&lt;br /&gt;ABRASION; MOISTURE; ACID; OIL AND SUNLIGHTRESISTANT. FLAME&lt;br /&gt;RETARDANT PER IEC332.3. REEL MARKED WITH ARAMCO PURCHASE ORDER;&lt;br /&gt;STOCK NUMBER; SHIPPING LENGTH; SIZE OF CONDUCTR; THICKNESS; &amp;&lt;br /&gt;TYPE OF INSULATION AND VOLTAGE RATING; MANUFACTURING AND TESTING&lt;br /&gt;OF CABLE TO CONFORM TO IEC 502/540; UL OR EQUIVALENT APPROVED&lt;br /&gt;LABELED OR LISTED REQUIRED&lt;br /&gt;</t>
  </si>
  <si>
    <t>1000417990</t>
  </si>
  <si>
    <t>100</t>
  </si>
  <si>
    <t>Normal/staged</t>
  </si>
  <si>
    <t>N</t>
  </si>
  <si>
    <t>E02A-C104 YANBU STORES</t>
  </si>
  <si>
    <t>&lt;br /&gt;&lt;br /&gt;&lt;Strong&gt;Manufacturer Part Number Text :&lt;/Strong&gt;&lt;br /&gt;5000383026 10020512 THE OKONITE COMPANY US&lt;br /&gt;5002332619 10046468 ELSEWEDY CABLES COMPANY LTD. SA&lt;br /&gt;5001304142 10013827 SAUDI MODERN COMPANY FOR SA&lt;br /&gt;SPECIALIZED WIRES AND CABLES&lt;br /&gt;5002143924 10012569 ALFANAR ELECTRICAL SYSTEMS BRANCH SA&lt;br /&gt;OF ALFANAR COMPANY&lt;br /&gt;CODE NUMBER C448XA10400SBK08CMF&lt;br /&gt;5002157885 10044083 BAHRA ADVANCED CABLE MANUFACTURE SA&lt;br /&gt;CO. LTD.&lt;br /&gt;PART NUMBER 19900836&lt;br /&gt;SUPERSEDED NUMBER 14510317&lt;br /&gt;5001893743 10037887 EGYTECH CABLES EL SEWEDY EG&lt;br /&gt;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</si>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</sst>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36</v>
      </c>
      <c r="C1" t="s" s="0">
        <v>46</v>
      </c>
      <c r="D1" t="s" s="0">
        <v>55</v>
      </c>
      <c r="E1" t="s" s="0">
        <v>63</v>
      </c>
      <c r="F1" t="s" s="0">
        <v>55</v>
      </c>
      <c r="G1" t="s" s="0">
        <v>55</v>
      </c>
      <c r="H1" t="s" s="0">
        <v>55</v>
      </c>
      <c r="I1" t="s" s="0">
        <v>332</v>
      </c>
    </row>
    <row r="2">
      <c r="A2" t="s" s="0">
        <v>18</v>
      </c>
      <c r="B2" t="s" s="0">
        <v>37</v>
      </c>
      <c r="C2" t="s" s="0">
        <v>47</v>
      </c>
      <c r="D2" t="s" s="0">
        <v>56</v>
      </c>
      <c r="E2" t="s" s="0">
        <v>64</v>
      </c>
      <c r="F2" t="s" s="0">
        <v>309</v>
      </c>
      <c r="G2" t="s" s="0">
        <v>317</v>
      </c>
      <c r="H2" t="s" s="0">
        <v>326</v>
      </c>
      <c r="I2" t="s" s="0">
        <v>333</v>
      </c>
    </row>
    <row r="3">
      <c r="C3" t="s" s="0">
        <v>48</v>
      </c>
      <c r="D3" t="s" s="0">
        <v>57</v>
      </c>
      <c r="E3" t="s" s="0">
        <v>65</v>
      </c>
      <c r="F3" t="s" s="0">
        <v>310</v>
      </c>
      <c r="G3" t="s" s="0">
        <v>318</v>
      </c>
      <c r="H3" t="s" s="0">
        <v>327</v>
      </c>
      <c r="I3" t="s" s="0">
        <v>334</v>
      </c>
    </row>
    <row r="4">
      <c r="C4" t="s" s="0">
        <v>49</v>
      </c>
      <c r="D4" t="s" s="0">
        <v>58</v>
      </c>
      <c r="E4" t="s" s="0">
        <v>66</v>
      </c>
      <c r="F4" t="s" s="0">
        <v>311</v>
      </c>
      <c r="G4" t="s" s="0">
        <v>319</v>
      </c>
      <c r="H4" t="s" s="0">
        <v>328</v>
      </c>
      <c r="I4" t="s" s="0">
        <v>335</v>
      </c>
    </row>
    <row r="5">
      <c r="C5" t="s" s="0">
        <v>50</v>
      </c>
      <c r="D5" t="s" s="0">
        <v>59</v>
      </c>
      <c r="E5" t="s" s="0">
        <v>67</v>
      </c>
      <c r="F5" t="s" s="0">
        <v>312</v>
      </c>
      <c r="G5" t="s" s="0">
        <v>320</v>
      </c>
      <c r="H5" t="s" s="0">
        <v>329</v>
      </c>
      <c r="I5" t="s" s="0">
        <v>336</v>
      </c>
    </row>
    <row r="6">
      <c r="D6" t="s" s="0">
        <v>60</v>
      </c>
      <c r="E6" t="s" s="0">
        <v>68</v>
      </c>
      <c r="F6" t="s" s="0">
        <v>313</v>
      </c>
      <c r="G6" t="s" s="0">
        <v>321</v>
      </c>
      <c r="H6" t="s" s="0">
        <v>330</v>
      </c>
      <c r="I6" t="s" s="0">
        <v>337</v>
      </c>
    </row>
    <row r="7">
      <c r="D7" t="s" s="0">
        <v>61</v>
      </c>
      <c r="E7" t="s" s="0">
        <v>69</v>
      </c>
      <c r="F7" t="s" s="0">
        <v>314</v>
      </c>
      <c r="G7" t="s" s="0">
        <v>322</v>
      </c>
      <c r="H7" t="s" s="0">
        <v>331</v>
      </c>
    </row>
    <row r="8">
      <c r="D8" t="s" s="0">
        <v>62</v>
      </c>
      <c r="E8" t="s" s="0">
        <v>70</v>
      </c>
      <c r="F8" t="s" s="0">
        <v>315</v>
      </c>
      <c r="G8" t="s" s="0">
        <v>323</v>
      </c>
    </row>
    <row r="9">
      <c r="E9" t="s" s="0">
        <v>71</v>
      </c>
      <c r="F9" t="s" s="0">
        <v>316</v>
      </c>
      <c r="G9" t="s" s="0">
        <v>324</v>
      </c>
    </row>
    <row r="10">
      <c r="E10" t="s" s="0">
        <v>72</v>
      </c>
      <c r="G10" t="s" s="0">
        <v>325</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338</v>
      </c>
      <c r="G1" s="185" t="s">
        <v>339</v>
      </c>
      <c r="H1" s="185" t="s">
        <v>340</v>
      </c>
      <c r="I1" s="185" t="s">
        <v>341</v>
      </c>
      <c r="J1" s="185" t="s">
        <v>342</v>
      </c>
      <c r="K1" s="185" t="s">
        <v>343</v>
      </c>
      <c r="L1" s="185" t="s">
        <v>344</v>
      </c>
      <c r="M1" s="185" t="s">
        <v>345</v>
      </c>
      <c r="N1" s="185" t="s">
        <v>346</v>
      </c>
      <c r="O1" s="185" t="s">
        <v>347</v>
      </c>
      <c r="P1" s="185" t="s">
        <v>348</v>
      </c>
      <c r="Q1" s="185" t="s">
        <v>349</v>
      </c>
      <c r="R1" s="185" t="s">
        <v>350</v>
      </c>
      <c r="S1" s="185" t="s">
        <v>351</v>
      </c>
      <c r="T1" s="185" t="s">
        <v>352</v>
      </c>
      <c r="U1" s="185" t="s">
        <v>353</v>
      </c>
      <c r="V1" s="185" t="s">
        <v>354</v>
      </c>
      <c r="W1" s="185" t="s">
        <v>355</v>
      </c>
      <c r="X1" s="185" t="s">
        <v>356</v>
      </c>
      <c r="Y1" s="185" t="s">
        <v>357</v>
      </c>
      <c r="Z1" s="185" t="s">
        <v>358</v>
      </c>
      <c r="AA1" s="185" t="s">
        <v>359</v>
      </c>
      <c r="AB1" s="185" t="s">
        <v>360</v>
      </c>
      <c r="AC1" s="185" t="s">
        <v>361</v>
      </c>
      <c r="AD1" s="185" t="s">
        <v>362</v>
      </c>
      <c r="AE1" s="185" t="s">
        <v>363</v>
      </c>
      <c r="AF1" s="185" t="s">
        <v>364</v>
      </c>
      <c r="AG1" s="185" t="s">
        <v>365</v>
      </c>
      <c r="AH1" s="185" t="s">
        <v>366</v>
      </c>
      <c r="AI1" s="185" t="s">
        <v>367</v>
      </c>
      <c r="AJ1" s="185" t="s">
        <v>368</v>
      </c>
      <c r="AK1" s="185" t="s">
        <v>369</v>
      </c>
      <c r="AL1" s="185" t="s">
        <v>370</v>
      </c>
      <c r="AM1" s="185" t="s">
        <v>371</v>
      </c>
      <c r="AN1" s="185" t="s">
        <v>372</v>
      </c>
      <c r="AO1" s="185" t="s">
        <v>373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374</v>
      </c>
      <c r="G3" s="187" t="s">
        <v>339</v>
      </c>
      <c r="H3" s="187" t="s">
        <v>340</v>
      </c>
      <c r="I3" s="187" t="s">
        <v>341</v>
      </c>
      <c r="J3" s="187" t="s">
        <v>342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375</v>
      </c>
      <c r="B5" s="190" t="s">
        <v>376</v>
      </c>
      <c r="C5" s="191"/>
      <c r="D5" s="191"/>
      <c r="E5" s="191"/>
      <c r="F5" s="193" t="s">
        <v>377</v>
      </c>
      <c r="G5" s="194" t="s">
        <v>18</v>
      </c>
      <c r="H5" s="195"/>
      <c r="I5" s="190" t="s">
        <v>378</v>
      </c>
      <c r="J5" s="190" t="s">
        <v>379</v>
      </c>
      <c r="K5" s="190" t="s">
        <v>380</v>
      </c>
      <c r="L5" s="190"/>
      <c r="M5" s="196"/>
      <c r="N5" s="191" t="s">
        <v>381</v>
      </c>
      <c r="O5" s="190"/>
      <c r="P5" s="197"/>
      <c r="Q5" s="190" t="s">
        <v>0</v>
      </c>
      <c r="R5" s="192" t="n">
        <v>44255.12152777778</v>
      </c>
      <c r="S5" s="190" t="s">
        <v>55</v>
      </c>
      <c r="T5" s="190" t="s">
        <v>0</v>
      </c>
      <c r="U5" s="190" t="s">
        <v>0</v>
      </c>
      <c r="V5" s="190"/>
      <c r="W5" s="190" t="s">
        <v>0</v>
      </c>
      <c r="X5" s="190"/>
      <c r="Y5" s="190" t="s">
        <v>382</v>
      </c>
      <c r="Z5" s="190" t="s">
        <v>383</v>
      </c>
      <c r="AA5" s="191" t="s">
        <v>18</v>
      </c>
      <c r="AB5" s="190" t="s">
        <v>0</v>
      </c>
      <c r="AC5" s="191" t="s">
        <v>18</v>
      </c>
      <c r="AD5" s="190" t="s">
        <v>384</v>
      </c>
      <c r="AE5" s="190" t="s">
        <v>0</v>
      </c>
      <c r="AF5" s="190" t="s">
        <v>0</v>
      </c>
      <c r="AG5" s="191" t="s">
        <v>18</v>
      </c>
      <c r="AH5" s="190" t="s">
        <v>385</v>
      </c>
      <c r="AI5" s="190" t="s">
        <v>386</v>
      </c>
      <c r="AJ5" s="190" t="s">
        <v>387</v>
      </c>
      <c r="AK5" s="190" t="s">
        <v>388</v>
      </c>
      <c r="AL5" s="190" t="s">
        <v>389</v>
      </c>
      <c r="AM5" s="190"/>
      <c r="AN5" s="190" t="s">
        <v>0</v>
      </c>
      <c r="AO5" s="193" t="s">
        <v>390</v>
      </c>
    </row>
    <row r="6">
      <c r="A6" s="189" t="s">
        <v>391</v>
      </c>
      <c r="B6" s="190" t="s">
        <v>392</v>
      </c>
      <c r="C6" s="191"/>
      <c r="D6" s="191"/>
      <c r="E6" s="191"/>
      <c r="F6" s="193" t="s">
        <v>393</v>
      </c>
      <c r="G6" s="194" t="s">
        <v>18</v>
      </c>
      <c r="H6" s="195"/>
      <c r="I6" s="190" t="s">
        <v>378</v>
      </c>
      <c r="J6" s="190" t="s">
        <v>379</v>
      </c>
      <c r="K6" s="190" t="s">
        <v>394</v>
      </c>
      <c r="L6" s="190"/>
      <c r="M6" s="196"/>
      <c r="N6" s="191" t="s">
        <v>395</v>
      </c>
      <c r="O6" s="190"/>
      <c r="P6" s="197"/>
      <c r="Q6" s="190" t="s">
        <v>0</v>
      </c>
      <c r="R6" s="192" t="n">
        <v>44243.12152777778</v>
      </c>
      <c r="S6" s="190" t="s">
        <v>55</v>
      </c>
      <c r="T6" s="190" t="s">
        <v>0</v>
      </c>
      <c r="U6" s="190" t="s">
        <v>0</v>
      </c>
      <c r="V6" s="190"/>
      <c r="W6" s="190" t="s">
        <v>0</v>
      </c>
      <c r="X6" s="190"/>
      <c r="Y6" s="190" t="s">
        <v>382</v>
      </c>
      <c r="Z6" s="190" t="s">
        <v>383</v>
      </c>
      <c r="AA6" s="191" t="s">
        <v>18</v>
      </c>
      <c r="AB6" s="190" t="s">
        <v>0</v>
      </c>
      <c r="AC6" s="191" t="s">
        <v>18</v>
      </c>
      <c r="AD6" s="190" t="s">
        <v>396</v>
      </c>
      <c r="AE6" s="190" t="s">
        <v>397</v>
      </c>
      <c r="AF6" s="190" t="s">
        <v>0</v>
      </c>
      <c r="AG6" s="191" t="s">
        <v>18</v>
      </c>
      <c r="AH6" s="190" t="s">
        <v>385</v>
      </c>
      <c r="AI6" s="190" t="s">
        <v>386</v>
      </c>
      <c r="AJ6" s="190" t="s">
        <v>398</v>
      </c>
      <c r="AK6" s="190" t="s">
        <v>399</v>
      </c>
      <c r="AL6" s="190" t="s">
        <v>389</v>
      </c>
      <c r="AM6" s="190"/>
      <c r="AN6" s="190" t="s">
        <v>0</v>
      </c>
      <c r="AO6" s="193" t="s">
        <v>400</v>
      </c>
    </row>
    <row r="7">
      <c r="A7" s="189" t="s">
        <v>401</v>
      </c>
      <c r="B7" s="190" t="s">
        <v>392</v>
      </c>
      <c r="C7" s="191"/>
      <c r="D7" s="191"/>
      <c r="E7" s="191"/>
      <c r="F7" s="193" t="s">
        <v>402</v>
      </c>
      <c r="G7" s="194" t="s">
        <v>18</v>
      </c>
      <c r="H7" s="195"/>
      <c r="I7" s="190" t="s">
        <v>378</v>
      </c>
      <c r="J7" s="190" t="s">
        <v>379</v>
      </c>
      <c r="K7" s="190" t="s">
        <v>403</v>
      </c>
      <c r="L7" s="190"/>
      <c r="M7" s="196"/>
      <c r="N7" s="191" t="s">
        <v>395</v>
      </c>
      <c r="O7" s="190"/>
      <c r="P7" s="197"/>
      <c r="Q7" s="190" t="s">
        <v>0</v>
      </c>
      <c r="R7" s="192" t="n">
        <v>44263.12152777778</v>
      </c>
      <c r="S7" s="190" t="s">
        <v>55</v>
      </c>
      <c r="T7" s="190" t="s">
        <v>0</v>
      </c>
      <c r="U7" s="190" t="s">
        <v>0</v>
      </c>
      <c r="V7" s="190"/>
      <c r="W7" s="190" t="s">
        <v>0</v>
      </c>
      <c r="X7" s="190"/>
      <c r="Y7" s="190" t="s">
        <v>382</v>
      </c>
      <c r="Z7" s="190" t="s">
        <v>383</v>
      </c>
      <c r="AA7" s="191" t="s">
        <v>18</v>
      </c>
      <c r="AB7" s="190" t="s">
        <v>0</v>
      </c>
      <c r="AC7" s="191" t="s">
        <v>18</v>
      </c>
      <c r="AD7" s="190" t="s">
        <v>396</v>
      </c>
      <c r="AE7" s="190" t="s">
        <v>397</v>
      </c>
      <c r="AF7" s="190" t="s">
        <v>0</v>
      </c>
      <c r="AG7" s="191" t="s">
        <v>18</v>
      </c>
      <c r="AH7" s="190" t="s">
        <v>385</v>
      </c>
      <c r="AI7" s="190" t="s">
        <v>386</v>
      </c>
      <c r="AJ7" s="190" t="s">
        <v>398</v>
      </c>
      <c r="AK7" s="190" t="s">
        <v>404</v>
      </c>
      <c r="AL7" s="190" t="s">
        <v>389</v>
      </c>
      <c r="AM7" s="190"/>
      <c r="AN7" s="190" t="s">
        <v>0</v>
      </c>
      <c r="AO7" s="193" t="s">
        <v>405</v>
      </c>
    </row>
    <row r="8">
      <c r="A8" s="189" t="s">
        <v>406</v>
      </c>
      <c r="B8" s="190" t="s">
        <v>407</v>
      </c>
      <c r="C8" s="191"/>
      <c r="D8" s="191"/>
      <c r="E8" s="191"/>
      <c r="F8" s="193" t="s">
        <v>408</v>
      </c>
      <c r="G8" s="194" t="s">
        <v>18</v>
      </c>
      <c r="H8" s="195"/>
      <c r="I8" s="190" t="s">
        <v>378</v>
      </c>
      <c r="J8" s="190" t="s">
        <v>379</v>
      </c>
      <c r="K8" s="190" t="s">
        <v>409</v>
      </c>
      <c r="L8" s="190"/>
      <c r="M8" s="196"/>
      <c r="N8" s="191" t="s">
        <v>410</v>
      </c>
      <c r="O8" s="190"/>
      <c r="P8" s="197"/>
      <c r="Q8" s="190" t="s">
        <v>0</v>
      </c>
      <c r="R8" s="192" t="n">
        <v>44280.163194444445</v>
      </c>
      <c r="S8" s="190" t="s">
        <v>55</v>
      </c>
      <c r="T8" s="190" t="s">
        <v>0</v>
      </c>
      <c r="U8" s="190" t="s">
        <v>0</v>
      </c>
      <c r="V8" s="190"/>
      <c r="W8" s="190" t="s">
        <v>0</v>
      </c>
      <c r="X8" s="190"/>
      <c r="Y8" s="190" t="s">
        <v>411</v>
      </c>
      <c r="Z8" s="190" t="s">
        <v>412</v>
      </c>
      <c r="AA8" s="191" t="s">
        <v>18</v>
      </c>
      <c r="AB8" s="190" t="s">
        <v>0</v>
      </c>
      <c r="AC8" s="191" t="s">
        <v>18</v>
      </c>
      <c r="AD8" s="190" t="s">
        <v>396</v>
      </c>
      <c r="AE8" s="190" t="s">
        <v>397</v>
      </c>
      <c r="AF8" s="190" t="s">
        <v>0</v>
      </c>
      <c r="AG8" s="191" t="s">
        <v>18</v>
      </c>
      <c r="AH8" s="190" t="s">
        <v>385</v>
      </c>
      <c r="AI8" s="190" t="s">
        <v>386</v>
      </c>
      <c r="AJ8" s="190" t="s">
        <v>387</v>
      </c>
      <c r="AK8" s="190" t="s">
        <v>413</v>
      </c>
      <c r="AL8" s="190" t="s">
        <v>389</v>
      </c>
      <c r="AM8" s="190"/>
      <c r="AN8" s="190" t="s">
        <v>0</v>
      </c>
      <c r="AO8" s="193" t="s">
        <v>414</v>
      </c>
    </row>
  </sheetData>
  <sheetProtection password="0000" sheet="true" scenarios="true" objects="true"/>
  <mergeCells count="1">
    <mergeCell ref="A2:AO2"/>
  </mergeCells>
  <dataValidations count="7">
    <dataValidation type="list" sqref="S5" allowBlank="true" errorStyle="stop">
      <formula1>DV_area_3</formula1>
    </dataValidation>
    <dataValidation type="list" sqref="X5:X8" allowBlank="true" errorStyle="stop">
      <formula1>DV_area_4</formula1>
    </dataValidation>
    <dataValidation type="list" sqref="S6" allowBlank="true" errorStyle="stop">
      <formula1>DV_area_5</formula1>
    </dataValidation>
    <dataValidation type="list" sqref="S7" allowBlank="true" errorStyle="stop">
      <formula1>DV_area_6</formula1>
    </dataValidation>
    <dataValidation type="list" sqref="S8" allowBlank="true" errorStyle="stop">
      <formula1>DV_area_7</formula1>
    </dataValidation>
    <dataValidation type="list" sqref="G5:G8" allowBlank="true" errorStyle="stop">
      <formula1>DV_area_0</formula1>
    </dataValidation>
    <dataValidation type="list" sqref="H5 H6 H7 H8" allowBlank="true" errorStyle="stop">
      <formula1>DV_area_8</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415</v>
      </c>
      <c r="B5" s="190" t="s">
        <v>416</v>
      </c>
      <c r="C5" s="191"/>
      <c r="D5" s="191"/>
      <c r="E5" s="191"/>
      <c r="F5" s="191" t="s">
        <v>416</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6TKDWX4WEPX7-843675852-1570</_dlc_DocId>
    <_dlc_DocIdUrl xmlns="af4fd500-45a7-408f-8b6a-b49af7a7399c">
      <Url>https://bahracables.sharepoint.com/sites/LiveSite/RFPAutomation/_layouts/15/DocIdRedir.aspx?ID=6TKDWX4WEPX7-843675852-1570</Url>
      <Description>6TKDWX4WEPX7-843675852-1570</Description>
    </_dlc_DocIdUrl>
  </documentManagement>
</p:properties>
</file>

<file path=customXml/itemProps1.xml><?xml version="1.0" encoding="utf-8"?>
<ds:datastoreItem xmlns:ds="http://schemas.openxmlformats.org/officeDocument/2006/customXml" ds:itemID="{F80330C2-720A-4E1F-97F9-72072EE617C1}"/>
</file>

<file path=customXml/itemProps2.xml><?xml version="1.0" encoding="utf-8"?>
<ds:datastoreItem xmlns:ds="http://schemas.openxmlformats.org/officeDocument/2006/customXml" ds:itemID="{E9854A17-959A-4A4C-B94C-786B5BB6CC74}"/>
</file>

<file path=customXml/itemProps3.xml><?xml version="1.0" encoding="utf-8"?>
<ds:datastoreItem xmlns:ds="http://schemas.openxmlformats.org/officeDocument/2006/customXml" ds:itemID="{145E5059-E96B-4793-957F-E33AD07DE97F}"/>
</file>

<file path=customXml/itemProps4.xml><?xml version="1.0" encoding="utf-8"?>
<ds:datastoreItem xmlns:ds="http://schemas.openxmlformats.org/officeDocument/2006/customXml" ds:itemID="{0784E0AD-6F4F-4ED2-87C6-E1770F0B241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2025-12-09T12:54:49Z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Doc32261445</vt:lpwstr>
  </property>
  <property fmtid="{D5CDD505-2E9C-101B-9397-08002B2CF9AE}" pid="3" name="ContentTypeId">
    <vt:lpwstr>0x010100F3E57835F8FC7242BB831A32007A7671</vt:lpwstr>
  </property>
  <property fmtid="{D5CDD505-2E9C-101B-9397-08002B2CF9AE}" pid="4" name="_dlc_DocIdItemGuid">
    <vt:lpwstr>b4ce339a-4772-4839-9bb2-6437e0ed87a9</vt:lpwstr>
  </property>
</Properties>
</file>