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DV_sheet_!$F$1:$F$10</definedName>
    <definedName name="DV_area_6">DV_sheet_!$G$1:$G$3</definedName>
    <definedName name="DV_area_7">DV_sheet_!$H$1:$H$6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List>
</comments>
</file>

<file path=xl/sharedStrings.xml><?xml version="1.0" encoding="utf-8"?>
<sst xmlns="http://schemas.openxmlformats.org/spreadsheetml/2006/main" count="1158" uniqueCount="399">
  <si>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</si>
  <si>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</si>
  <si>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</si>
  <si>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</si>
  <si>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</si>
  <si>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</si>
  <si>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</si>
  <si>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</si>
  <si>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</si>
  <si>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</si>
  <si>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</si>
  <si>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</si>
  <si>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</si>
  <si>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</si>
  <si>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</si>
  <si>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</si>
  <si>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</si>
  <si>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</si>
  <si>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</si>
  <si>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</si>
  <si>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</si>
  <si>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</si>
  <si>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</si>
  <si>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</si>
  <si>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</si>
  <si>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</si>
  <si>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</si>
  <si>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</si>
  <si>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</si>
  <si>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</si>
  <si>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</si>
  <si>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</si>
  <si>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</si>
  <si>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</si>
  <si>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</si>
  <si>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</si>
  <si>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</si>
  <si>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</si>
  <si>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</si>
  <si>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</si>
  <si>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</si>
  <si>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</si>
  <si>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</si>
  <si>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</si>
  <si>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</si>
  <si>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</si>
  <si>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</si>
  <si>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</si>
  <si>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</si>
  <si>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</si>
  <si>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</si>
  <si>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</si>
  <si>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</si>
  <si>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</si>
  <si>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</si>
  <si>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</si>
  <si>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</si>
  <si>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</si>
  <si>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</si>
  <si>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</si>
  <si>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</si>
  <si>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</si>
  <si>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</si>
  <si>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</si>
  <si>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</si>
  <si>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</si>
  <si>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</si>
  <si>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</si>
  <si>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</si>
  <si>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</si>
  <si>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</si>
  <si>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</si>
  <si>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</si>
  <si>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</si>
  <si>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</si>
  <si>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</si>
  <si>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</si>
  <si>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</si>
  <si>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</si>
  <si>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</si>
  <si>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</si>
  <si>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</si>
  <si>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</si>
  <si>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</si>
  <si>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</si>
  <si>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</si>
  <si>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</si>
  <si>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</si>
  <si>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</si>
  <si>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</si>
  <si>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</si>
  <si>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</si>
  <si>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</si>
  <si>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</si>
  <si>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</si>
  <si>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</si>
  <si>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</si>
  <si>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</si>
  <si>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</si>
  <si>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</si>
  <si>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</si>
  <si>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</si>
  <si>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</si>
  <si>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</si>
  <si>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</si>
  <si>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</si>
  <si>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</si>
  <si>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</si>
  <si>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</si>
  <si>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</si>
  <si>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</si>
  <si>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</si>
  <si>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</si>
  <si>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</si>
  <si>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</si>
  <si>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</si>
  <si>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</si>
  <si>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</si>
  <si>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</si>
  <si>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</si>
  <si>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</si>
  <si>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</si>
  <si>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</si>
  <si>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</si>
  <si>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</si>
  <si>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</si>
  <si>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</si>
  <si>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</si>
  <si>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</si>
  <si>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</si>
  <si>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</si>
  <si>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</si>
  <si>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</si>
  <si>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</si>
  <si>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</si>
  <si>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</si>
  <si>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</si>
  <si>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</si>
  <si>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</si>
  <si>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</si>
  <si>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</si>
  <si>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</si>
  <si>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</si>
  <si>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</si>
  <si>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</si>
  <si>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</si>
  <si>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</si>
  <si>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</si>
  <si>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</si>
  <si>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</si>
  <si>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</si>
  <si>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</si>
  <si>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</si>
  <si>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</si>
  <si>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</si>
  <si>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</si>
  <si>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</si>
  <si>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</si>
  <si>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</si>
  <si>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</si>
  <si>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</si>
  <si>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</si>
  <si>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</si>
  <si>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</si>
  <si>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</si>
  <si>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</si>
  <si>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</si>
  <si>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</si>
  <si>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</si>
  <si>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</si>
  <si>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</si>
  <si>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</si>
  <si>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</si>
  <si>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</si>
  <si>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</si>
  <si>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</si>
  <si>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</si>
  <si>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</si>
  <si>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</si>
  <si>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</si>
  <si>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</si>
  <si>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</si>
  <si>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</si>
  <si>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</si>
  <si>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</si>
  <si>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</si>
  <si>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</si>
  <si>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</si>
  <si>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</si>
  <si>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</si>
  <si>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</si>
  <si>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</si>
  <si>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</si>
  <si>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</si>
  <si>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</si>
  <si>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</si>
  <si>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</si>
  <si>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</si>
  <si>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</si>
  <si>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</si>
  <si>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</si>
  <si>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</si>
  <si>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</si>
  <si>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</si>
  <si>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</si>
  <si>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</si>
  <si>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</si>
  <si>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</si>
  <si>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</si>
  <si>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</si>
  <si>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</si>
  <si>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</si>
  <si>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</si>
  <si>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</si>
  <si>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</si>
  <si>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</si>
  <si>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</si>
  <si>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</si>
  <si>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</si>
  <si>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</si>
  <si>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</si>
  <si>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</si>
  <si>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</si>
  <si>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</si>
  <si>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</si>
  <si>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</si>
  <si>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</si>
  <si>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</si>
  <si>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</si>
  <si>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</si>
  <si>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</si>
  <si>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</si>
  <si>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</si>
  <si>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</si>
  <si>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</si>
  <si>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</si>
  <si>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</si>
  <si>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</si>
  <si>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</si>
  <si>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</si>
  <si>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</si>
  <si>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</si>
  <si>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</si>
  <si>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</si>
  <si>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</si>
  <si>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</si>
  <si>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</si>
  <si>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</si>
  <si>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</si>
  <si>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</si>
  <si>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</si>
  <si>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</si>
  <si>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</si>
  <si>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</si>
  <si>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</si>
  <si>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</si>
  <si>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</si>
  <si>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</si>
  <si>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</si>
  <si>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</si>
  <si>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</si>
  <si>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</si>
  <si>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</si>
  <si>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</si>
  <si>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</si>
  <si>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</si>
  <si>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</si>
  <si>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</si>
  <si>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</si>
  <si>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</si>
  <si>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</si>
  <si>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</si>
  <si>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</si>
  <si>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</si>
  <si>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</si>
  <si>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</si>
  <si>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</si>
  <si>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</si>
  <si>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</si>
  <si>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</si>
  <si>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</si>
  <si>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</si>
  <si>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</si>
  <si>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</si>
  <si>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</si>
  <si>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</si>
  <si>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</si>
  <si>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</si>
  <si>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</si>
  <si>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</si>
  <si>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</si>
  <si>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</si>
  <si>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</si>
  <si>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</si>
  <si>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</si>
  <si>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</si>
  <si>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</si>
  <si>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</si>
  <si>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</si>
  <si>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</si>
  <si>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5000390367 DUBAI CABLE COMPANY (PRIVATE) ( AE - DUBAI )</t>
  </si>
  <si>
    <t>5000390368 711101C02500U0GN8 MIDDLE EAST SPECIALIZED CABLES ( SA - RIYADH )</t>
  </si>
  <si>
    <t>5000390369 SAUDI CABLE COMPANY ( SA - JEDDAH )</t>
  </si>
  <si>
    <t>5000390480 THE OKONITE COMPANY ( US - HOUSTON )</t>
  </si>
  <si>
    <t>5001277360 DB1DU01GG JEDDAH CABLES COMPANY LTD ( SA - JEDDAH )</t>
  </si>
  <si>
    <t>5001775652 C316HB101000YG000MR ALFANAR ELECTRICAL SYSTEMS BRA ( SA - RIYADH )</t>
  </si>
  <si>
    <t>5002158115 12154190 BAHRA ADVANCED CABLE MANUFACTU ( SA - JEDDAH )</t>
  </si>
  <si>
    <t>5000381943 DUBAI CABLE COMPANY (PRIVATE) ( AE - DUBAI )</t>
  </si>
  <si>
    <t>5000381944 761403C00250U0BK8 MIDDLE EAST SPECIALIZED CABLES ( SA - RIYADH )</t>
  </si>
  <si>
    <t>5000381945 SAUDI CABLE COMPANY ( SA - JEDDAH )</t>
  </si>
  <si>
    <t>5000381946 THE OKONITE COMPANY ( US - HOUSTON )</t>
  </si>
  <si>
    <t>5001274381 DA5LU03BEG JEDDAH CABLES COMPANY LTD ( SA - JEDDAH )</t>
  </si>
  <si>
    <t>5001893722 EGYTECH CABLES EL SEWEDY ( EG - CAIRO )</t>
  </si>
  <si>
    <t>5002143911 C210XA10300SBK04IMR ALFANAR ELECTRICAL SYSTEMS BRA ( SA - RIYADH )</t>
  </si>
  <si>
    <t>5002157866 14515203 BAHRA ADVANCED CABLE MANUFACTU ( SA - JEDDAH )</t>
  </si>
  <si>
    <t>5002332603 ELSEWEDY CABLES COMPANY LTD. ( SA - YANBU )</t>
  </si>
  <si>
    <t>5002347432 00705GAPZULC7 CROMPTON INSTRUMENT ( US - KENNESAW )</t>
  </si>
  <si>
    <t>5002347433 00705GAPZULC7 ALFANAR ELECTRICAL SYSTEMS BRA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</si>
  <si>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</si>
  <si>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</si>
  <si>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</si>
  <si>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</si>
  <si>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</si>
  <si>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</si>
  <si>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</si>
  <si>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</si>
  <si>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</si>
  <si>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</si>
  <si>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</si>
  <si>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</si>
  <si>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</si>
  <si>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</si>
  <si>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</si>
  <si>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</si>
  <si>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</si>
  <si>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</si>
  <si>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</si>
  <si>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</si>
  <si>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</si>
  <si>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</si>
  <si>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</si>
  <si>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</si>
  <si>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</si>
  <si>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</si>
  <si>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</si>
  <si>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</si>
  <si>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</si>
  <si>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</si>
  <si>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</si>
  <si>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</si>
  <si>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</si>
  <si>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</si>
  <si>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</si>
  <si>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</si>
  <si>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</si>
  <si>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</si>
  <si>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</si>
  <si>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</si>
  <si>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</si>
  <si>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</si>
  <si>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</si>
  <si>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</si>
  <si>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METER ELECTRICAL; VOLTAGE; 0 - 5250 VAC;</t>
  </si>
  <si>
    <t>METER ELECTRICAL; VOLTAGE TYPE;0 - 5250 VAC RANGE;ANALOG&lt;br /&gt;READOUT;SQUARE SHAPE;PANEL DOOR MTG;50/60 HZ;31% ACCURACY;ANSI;&lt;br /&gt;UL LISTED;0/150 VAC INPUT; TRANSFORMER RATED&lt;br /&gt;</t>
  </si>
  <si>
    <t>SAR</t>
  </si>
  <si>
    <t>each</t>
  </si>
  <si>
    <t>1000906922</t>
  </si>
  <si>
    <t>3</t>
  </si>
  <si>
    <t>Urgent</t>
  </si>
  <si>
    <t>X</t>
  </si>
  <si>
    <t>831410</t>
  </si>
  <si>
    <t>E - Exempt</t>
  </si>
  <si>
    <t>0-</t>
  </si>
  <si>
    <t>WH-Warehouse (Non-A/C)</t>
  </si>
  <si>
    <t>Z02A-C500 ABQAIQ STORES</t>
  </si>
  <si>
    <t>04 BOAT</t>
  </si>
  <si>
    <t>Manufacturer Part Number Text : SWITCHGEAR METAL CLAD; VACUUM BREAKER;4.16 KV;1200 A MAIN BUS;NEMA 1; DIMENSION; 2387.8 MM DP X 7315.2 MM WD X 2413 MM HT; FINISH; ANSI 61 ENCLOSUR;3 PH PHASE;60 HZ;16-SAMSS-502;RATED MAXIMUM VOLTAGE; 4.76 KV; RATED POWER FREQUENCY VOLTAGE; 19 KV; RATED LIGHTNING IMPULSE VOLTAGE (PEAK); 60 KV; RATED PERMISSIBLE TRIPPING DELAY; 2 SECONDS; RATED SHORT CIRCUIT CURRENT; 40 KA; DC POWER SUPPLY; 125 VDC; AMBIENT TEMPERATURE; 40 DEG. C ORIGINAL EQUIPMENT REFERENCES; MANUFACTURER NAME ALFANAR ELECTRICAL SYSTEMS MODEL NUMBER PVAC-E SERIAL NUMBER PVAC/XX/X.2012/XXX DRAWING NUMBER MCA90069 SBP4-NA4200-AES-200057 SBP4-NA4200-AES-200156 SBP4-NA4200-AES-200157 SBP4-NA4200-AES-200158 SBP4-NA4200-AES-200159 REFERENCE NUMBER MVCE-OG-2011-07-010 TAG NUMBER B24-051-SG-202 MANUFACTURER REFERENCES; 5002347432 10016448 CROMPTON INSTRUMENT US INCORPORATED TYCO ELECTRONICS PART NUMBER 007-05GA-PZUL-C7 5002347433 10012569 ALFANAR ELECTRICAL SYSTEMS BRANCH SA OF ALFANAR COMPANY PART NUMBER 007-05GA-PZUL-C7</t>
  </si>
  <si>
    <t>6.2</t>
  </si>
  <si>
    <t>WIRE; 750V NYA 1/C 25MM2 (4 AWG) STR CU</t>
  </si>
  <si>
    <t>WIRE ELECTRICAL; 25 MM2 CONDUCTO;1 CONDUCTO;GREEN;450-750 V&lt;br /&gt;SUPPLY;NYA WIRE;9.3 MM OD;270 KG/KM LG;TR 85 DEG C MAXIMUM;7&lt;br /&gt;STRANDS;PVC INSUL;COPPER CONDUCTO;BUILDING TYPE;BS 6746 TYPE 5;&lt;br /&gt;SASO SSA 55; IEC 227;CONDUIT APPLICATION; STRANDED PER IEC228&lt;br /&gt;CLASS 2; DRY AND WET LOCATIONS; HEAT MOISTURE FLAME AND OIL&lt;br /&gt;RESISTANT; FLAME RETARDANT PER IEC332; CABLE MARKING; VOLTAGE&lt;br /&gt;RATING; TYPE; SIZE; NUMBER OF CONDUCTORS; MFG NAME AND YEAR OF&lt;br /&gt;MANUFACTURE; CARTON OR FULLY PROTECTED REEL; REEL MARKED WITH;&lt;br /&gt;ARAMCO PURCHASE ORDER; STOCK NUMBER; SHIPPING LENGTH	 SIZE OF&lt;br /&gt;CONDUCTOR; THICKNESS &amp; TYPE OF INSULATION AND VOLTAGE RATING&lt;br /&gt;</t>
  </si>
  <si>
    <t>Meter</t>
  </si>
  <si>
    <t>1000419988</t>
  </si>
  <si>
    <t>2,000</t>
  </si>
  <si>
    <t>N/A</t>
  </si>
  <si>
    <t>Bahra Advanced Cable Manufacture Co. Ltd.</t>
  </si>
  <si>
    <t>12154190</t>
  </si>
  <si>
    <t>831400</t>
  </si>
  <si>
    <t>M007-S532 UTHMANIYAH STORES</t>
  </si>
  <si>
    <t>Please review the technical note attached with our Technical Datasheet.
We would like to request Aramco to approve our Technical Datasheet if we got PO in future.</t>
  </si>
  <si>
    <t>Manufacturer Part Number Text : 5000390367 10012487 DUBAI CABLE COMPANY (PRIVATE) AE LIMITED 5000390368 10013206 MIDDLE EAST SPECIALIZED CABLES ( SA MESC ) REFERENCE NUMBER 7111 - 01C - 02500 - U0 GN-8 5000390369 10013724 SAUDI CABLE COMPANY SA 5000390480 10020512 THE OKONITE COMPANY US 5001277360 10013002 JEDDAH CABLES COMPANY LTD SA CODE NUMBER DB1DU01GG 5001775652 10012569 ALFANAR ELECTRICAL SYSTEMS BRANCH SA OF ALFANAR COMPANY ITEM NUMBER C316HB101000YG000MR 5002158115 10044083 BAHRA ADVANCED CABLE MANUFACTURE SA CO. LTD. PART NUMBER 12154190 SUPERSEDED NUMBER 12150190</t>
  </si>
  <si>
    <t>6.3</t>
  </si>
  <si>
    <t>CABLE; 600V TC 3/C 2.5MM2 (14 AWG) PVC X</t>
  </si>
  <si>
    <t>CABLE ELECTRICAL LOW VOLTAGE; 7 STRANDS CONDUCTO;POWER &amp; CONTROL&lt;br /&gt;TYPE;2.5 SQ MM CONDUCTO;600-1000 V SUPPLY;3 CONDUCTO;13.0 MM&lt;br /&gt;(0.512 IN) CABLE OD;VOLTAGE; TYPE; SIZE OF CONDUCTOR; M&lt;br /&gt;ANUFACTURER NAME; YEAR OF MANUFACTU RE MARKINGS;175 KG/KM LG;PVC&lt;br /&gt;JACKET;BS 6746 TYPE 5; ST2 IEC 502;0.7 MM (0.0275 IN) INSUL&lt;br /&gt;TH;IEC 228 CLASS 2;FOR DIRECT BURIAL; DUCT; CONDUIT; CABLE&lt;br /&gt;TRAY;IEC 502;CARTON OR FULLY PROTECTED REEL;TR 90 DEG C;XLPE&lt;br /&gt;INSUL;COPPER CONDUCTO;IEC 502; IEC 540;DRY AND WET LOCATIONS;&lt;br /&gt;COLOR CODED YELLOW; RED AND BLUE INSULATION. ORIGINAL EQPT REFS&lt;br /&gt;ABRASION; MOISTURE; ACID; OIL AND SUNLIGHT RESISTANT. FLAME&lt;br /&gt;RETARDANT PER IEC332. REEL MARKED WITH ARAMCO PURCHASE ORDER;&lt;br /&gt;STOCK NUMBER; SHIPPING LENGTH; SIZE OF CONDUCTRS; THICKNESS; &amp;&lt;br /&gt;TYPE OF INSULATION AND VOLTAGE RATING; MANUFACTURING AND TESTING&lt;br /&gt;OF CABLE TO CONFORM TO IEC 502/540; UL OR EQUIVALENT APPROVED&lt;br /&gt;LABELED OR LISTED REQUIRED.&lt;br /&gt;</t>
  </si>
  <si>
    <t>1000417735</t>
  </si>
  <si>
    <t>1,000</t>
  </si>
  <si>
    <t>831402</t>
  </si>
  <si>
    <t>831408</t>
  </si>
  <si>
    <t>OY-Open yard</t>
  </si>
  <si>
    <t>Manufacturer Part Number Text : 5000381943 10012487 DUBAI CABLE COMPANY (PRIVATE) AE LIMITED 5000381944 10013206 MIDDLE EAST SPECIALIZED CABLES ( SA MESC ) REFERENCE NUMBER 7614-03C-00250-U0 BK8 5000381945 10013724 SAUDI CABLE COMPANY SA 5000381946 10020512 THE OKONITE COMPANY US 5002332603 10046468 ELSEWEDY CABLES COMPANY LTD. SA 5001274381 10013002 JEDDAH CABLES COMPANY LTD SA PART NUMBER DA5LU03BEG CODE NUMBER DA5LU03BEG 5001893722 10037887 EGYTECH CABLES EL SEWEDY EG 5002143911 10012569 ALFANAR ELECTRICAL SYSTEMS BRANCH SA OF ALFANAR COMPANY CODE NUMBER C210XA10300SBK04IMR 5002157866 10044083 BAHRA ADVANCED CABLE MANUFACTURE SA CO. LTD. PART NUMBER 14515203 SUPERSEDED NUMBER 14510203</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</si>
</sst>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32</v>
      </c>
      <c r="C1" t="s" s="0">
        <v>43</v>
      </c>
      <c r="D1" t="s" s="0">
        <v>53</v>
      </c>
      <c r="E1" t="s" s="0">
        <v>299</v>
      </c>
      <c r="F1" t="s" s="0">
        <v>299</v>
      </c>
      <c r="G1" t="s" s="0">
        <v>299</v>
      </c>
      <c r="H1" t="s" s="0">
        <v>318</v>
      </c>
    </row>
    <row r="2">
      <c r="A2" t="s" s="0">
        <v>18</v>
      </c>
      <c r="B2" t="s" s="0">
        <v>33</v>
      </c>
      <c r="C2" t="s" s="0">
        <v>44</v>
      </c>
      <c r="D2" t="s" s="0">
        <v>54</v>
      </c>
      <c r="E2" t="s" s="0">
        <v>300</v>
      </c>
      <c r="F2" t="s" s="0">
        <v>307</v>
      </c>
      <c r="G2" t="s" s="0">
        <v>316</v>
      </c>
      <c r="H2" t="s" s="0">
        <v>319</v>
      </c>
    </row>
    <row r="3">
      <c r="C3" t="s" s="0">
        <v>45</v>
      </c>
      <c r="D3" t="s" s="0">
        <v>55</v>
      </c>
      <c r="E3" t="s" s="0">
        <v>301</v>
      </c>
      <c r="F3" t="s" s="0">
        <v>308</v>
      </c>
      <c r="G3" t="s" s="0">
        <v>317</v>
      </c>
      <c r="H3" t="s" s="0">
        <v>320</v>
      </c>
    </row>
    <row r="4">
      <c r="C4" t="s" s="0">
        <v>46</v>
      </c>
      <c r="D4" t="s" s="0">
        <v>56</v>
      </c>
      <c r="E4" t="s" s="0">
        <v>302</v>
      </c>
      <c r="F4" t="s" s="0">
        <v>309</v>
      </c>
      <c r="H4" t="s" s="0">
        <v>321</v>
      </c>
    </row>
    <row r="5">
      <c r="C5" t="s" s="0">
        <v>47</v>
      </c>
      <c r="D5" t="s" s="0">
        <v>57</v>
      </c>
      <c r="E5" t="s" s="0">
        <v>303</v>
      </c>
      <c r="F5" t="s" s="0">
        <v>310</v>
      </c>
      <c r="H5" t="s" s="0">
        <v>322</v>
      </c>
    </row>
    <row r="6">
      <c r="D6" t="s" s="0">
        <v>58</v>
      </c>
      <c r="E6" t="s" s="0">
        <v>304</v>
      </c>
      <c r="F6" t="s" s="0">
        <v>311</v>
      </c>
      <c r="H6" t="s" s="0">
        <v>323</v>
      </c>
    </row>
    <row r="7">
      <c r="D7" t="s" s="0">
        <v>59</v>
      </c>
      <c r="E7" t="s" s="0">
        <v>305</v>
      </c>
      <c r="F7" t="s" s="0">
        <v>312</v>
      </c>
    </row>
    <row r="8">
      <c r="D8" t="s" s="0">
        <v>60</v>
      </c>
      <c r="E8" t="s" s="0">
        <v>306</v>
      </c>
      <c r="F8" t="s" s="0">
        <v>313</v>
      </c>
    </row>
    <row r="9">
      <c r="D9" t="s" s="0">
        <v>61</v>
      </c>
      <c r="F9" t="s" s="0">
        <v>314</v>
      </c>
    </row>
    <row r="10">
      <c r="D10" t="s" s="0">
        <v>62</v>
      </c>
      <c r="F10" t="s" s="0">
        <v>315</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44194.12152777778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324</v>
      </c>
      <c r="E1" s="185" t="s">
        <v>325</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360</v>
      </c>
      <c r="E3" s="187" t="s">
        <v>325</v>
      </c>
      <c r="F3" s="187" t="s">
        <v>326</v>
      </c>
      <c r="G3" s="187" t="s">
        <v>327</v>
      </c>
      <c r="H3" s="187" t="s">
        <v>328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361</v>
      </c>
      <c r="B5" s="190" t="s">
        <v>362</v>
      </c>
      <c r="C5" s="191"/>
      <c r="D5" s="190" t="s">
        <v>363</v>
      </c>
      <c r="E5" s="194" t="s">
        <v>18</v>
      </c>
      <c r="F5" s="195"/>
      <c r="G5" s="190" t="s">
        <v>364</v>
      </c>
      <c r="H5" s="190" t="s">
        <v>365</v>
      </c>
      <c r="I5" s="190" t="s">
        <v>366</v>
      </c>
      <c r="J5" s="190"/>
      <c r="K5" s="196"/>
      <c r="L5" s="191" t="s">
        <v>367</v>
      </c>
      <c r="M5" s="190"/>
      <c r="N5" s="197"/>
      <c r="O5" s="190" t="s">
        <v>0</v>
      </c>
      <c r="P5" s="192" t="n">
        <v>44190.12152777778</v>
      </c>
      <c r="Q5" s="190" t="s">
        <v>299</v>
      </c>
      <c r="R5" s="190" t="s">
        <v>0</v>
      </c>
      <c r="S5" s="190" t="s">
        <v>0</v>
      </c>
      <c r="T5" s="190"/>
      <c r="U5" s="190" t="s">
        <v>0</v>
      </c>
      <c r="V5" s="190"/>
      <c r="W5" s="190" t="s">
        <v>368</v>
      </c>
      <c r="X5" s="190" t="s">
        <v>369</v>
      </c>
      <c r="Y5" s="191" t="s">
        <v>18</v>
      </c>
      <c r="Z5" s="190" t="s">
        <v>0</v>
      </c>
      <c r="AA5" s="191" t="s">
        <v>18</v>
      </c>
      <c r="AB5" s="190" t="s">
        <v>370</v>
      </c>
      <c r="AC5" s="190" t="s">
        <v>0</v>
      </c>
      <c r="AD5" s="190" t="s">
        <v>0</v>
      </c>
      <c r="AE5" s="191" t="s">
        <v>18</v>
      </c>
      <c r="AF5" s="190" t="s">
        <v>371</v>
      </c>
      <c r="AG5" s="190" t="s">
        <v>372</v>
      </c>
      <c r="AH5" s="190" t="s">
        <v>373</v>
      </c>
      <c r="AI5" s="190" t="s">
        <v>374</v>
      </c>
      <c r="AJ5" s="190" t="s">
        <v>375</v>
      </c>
      <c r="AK5" s="190"/>
      <c r="AL5" s="190" t="s">
        <v>0</v>
      </c>
      <c r="AM5" s="193" t="s">
        <v>376</v>
      </c>
    </row>
    <row r="6">
      <c r="A6" s="189" t="s">
        <v>377</v>
      </c>
      <c r="B6" s="190" t="s">
        <v>378</v>
      </c>
      <c r="C6" s="191"/>
      <c r="D6" s="193" t="s">
        <v>379</v>
      </c>
      <c r="E6" s="194" t="s">
        <v>17</v>
      </c>
      <c r="F6" s="195"/>
      <c r="G6" s="190" t="s">
        <v>364</v>
      </c>
      <c r="H6" s="190" t="s">
        <v>380</v>
      </c>
      <c r="I6" s="190" t="s">
        <v>381</v>
      </c>
      <c r="J6" s="190"/>
      <c r="K6" s="196" t="n">
        <v>8.5</v>
      </c>
      <c r="L6" s="191" t="s">
        <v>382</v>
      </c>
      <c r="M6" s="190" t="s">
        <v>383</v>
      </c>
      <c r="N6" s="197" t="n">
        <v>60.0</v>
      </c>
      <c r="O6" s="190" t="s">
        <v>0</v>
      </c>
      <c r="P6" s="192" t="n">
        <v>44269.163194444445</v>
      </c>
      <c r="Q6" s="190" t="s">
        <v>306</v>
      </c>
      <c r="R6" s="190" t="s">
        <v>384</v>
      </c>
      <c r="S6" s="190" t="s">
        <v>0</v>
      </c>
      <c r="T6" s="190" t="s">
        <v>385</v>
      </c>
      <c r="U6" s="190" t="s">
        <v>0</v>
      </c>
      <c r="V6" s="190" t="s">
        <v>243</v>
      </c>
      <c r="W6" s="190" t="s">
        <v>368</v>
      </c>
      <c r="X6" s="190" t="s">
        <v>369</v>
      </c>
      <c r="Y6" s="191" t="s">
        <v>18</v>
      </c>
      <c r="Z6" s="190" t="s">
        <v>0</v>
      </c>
      <c r="AA6" s="191" t="s">
        <v>18</v>
      </c>
      <c r="AB6" s="190" t="s">
        <v>386</v>
      </c>
      <c r="AC6" s="190" t="s">
        <v>0</v>
      </c>
      <c r="AD6" s="190" t="s">
        <v>0</v>
      </c>
      <c r="AE6" s="191" t="s">
        <v>18</v>
      </c>
      <c r="AF6" s="190" t="s">
        <v>371</v>
      </c>
      <c r="AG6" s="190" t="s">
        <v>372</v>
      </c>
      <c r="AH6" s="190" t="s">
        <v>373</v>
      </c>
      <c r="AI6" s="190" t="s">
        <v>387</v>
      </c>
      <c r="AJ6" s="190" t="s">
        <v>375</v>
      </c>
      <c r="AK6" s="190" t="s">
        <v>388</v>
      </c>
      <c r="AL6" s="190" t="s">
        <v>0</v>
      </c>
      <c r="AM6" s="193" t="s">
        <v>389</v>
      </c>
    </row>
    <row r="7">
      <c r="A7" s="189" t="s">
        <v>390</v>
      </c>
      <c r="B7" s="190" t="s">
        <v>391</v>
      </c>
      <c r="C7" s="191"/>
      <c r="D7" s="193" t="s">
        <v>392</v>
      </c>
      <c r="E7" s="194" t="s">
        <v>18</v>
      </c>
      <c r="F7" s="195"/>
      <c r="G7" s="190" t="s">
        <v>364</v>
      </c>
      <c r="H7" s="190" t="s">
        <v>380</v>
      </c>
      <c r="I7" s="190" t="s">
        <v>393</v>
      </c>
      <c r="J7" s="190"/>
      <c r="K7" s="196"/>
      <c r="L7" s="191" t="s">
        <v>394</v>
      </c>
      <c r="M7" s="190"/>
      <c r="N7" s="197"/>
      <c r="O7" s="190" t="s">
        <v>0</v>
      </c>
      <c r="P7" s="192" t="n">
        <v>44256.12152777778</v>
      </c>
      <c r="Q7" s="190" t="s">
        <v>299</v>
      </c>
      <c r="R7" s="190" t="s">
        <v>0</v>
      </c>
      <c r="S7" s="190" t="s">
        <v>0</v>
      </c>
      <c r="T7" s="190"/>
      <c r="U7" s="190" t="s">
        <v>0</v>
      </c>
      <c r="V7" s="190"/>
      <c r="W7" s="190" t="s">
        <v>368</v>
      </c>
      <c r="X7" s="190" t="s">
        <v>369</v>
      </c>
      <c r="Y7" s="191" t="s">
        <v>18</v>
      </c>
      <c r="Z7" s="190" t="s">
        <v>0</v>
      </c>
      <c r="AA7" s="191" t="s">
        <v>18</v>
      </c>
      <c r="AB7" s="190" t="s">
        <v>395</v>
      </c>
      <c r="AC7" s="190" t="s">
        <v>396</v>
      </c>
      <c r="AD7" s="190" t="s">
        <v>0</v>
      </c>
      <c r="AE7" s="191" t="s">
        <v>18</v>
      </c>
      <c r="AF7" s="190" t="s">
        <v>371</v>
      </c>
      <c r="AG7" s="190" t="s">
        <v>372</v>
      </c>
      <c r="AH7" s="190" t="s">
        <v>397</v>
      </c>
      <c r="AI7" s="190" t="s">
        <v>387</v>
      </c>
      <c r="AJ7" s="190" t="s">
        <v>375</v>
      </c>
      <c r="AK7" s="190"/>
      <c r="AL7" s="190" t="s">
        <v>0</v>
      </c>
      <c r="AM7" s="193" t="s">
        <v>398</v>
      </c>
    </row>
  </sheetData>
  <sheetProtection password="0000" sheet="true" scenarios="true" objects="true"/>
  <mergeCells count="1">
    <mergeCell ref="A2:AM2"/>
  </mergeCells>
  <dataValidations count="6">
    <dataValidation type="list" sqref="V5:V7" allowBlank="true" errorStyle="stop">
      <formula1>DV_area_3</formula1>
    </dataValidation>
    <dataValidation type="list" sqref="Q6" allowBlank="true" errorStyle="stop">
      <formula1>DV_area_4</formula1>
    </dataValidation>
    <dataValidation type="list" sqref="Q7" allowBlank="true" errorStyle="stop">
      <formula1>DV_area_5</formula1>
    </dataValidation>
    <dataValidation type="list" sqref="Q5" allowBlank="true" errorStyle="stop">
      <formula1>DV_area_6</formula1>
    </dataValidation>
    <dataValidation type="list" sqref="E5:E7" allowBlank="true" errorStyle="stop">
      <formula1>DV_area_0</formula1>
    </dataValidation>
    <dataValidation type="list" sqref="F5 F6 F7"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2026-02-18T06:49:18Z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Doc32427938</vt:lpwstr>
  </property>
</Properties>
</file>