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DV_sheet_!$E$1:$E$246</definedName>
    <definedName name="DV_area_5">DV_sheet_!$F$1:$F$13</definedName>
    <definedName name="DV_area_6">DV_sheet_!$G$1:$G$13</definedName>
    <definedName name="DV_area_7">DV_sheet_!$H$1:$H$6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List>
</comments>
</file>

<file path=xl/sharedStrings.xml><?xml version="1.0" encoding="utf-8"?>
<sst xmlns="http://schemas.openxmlformats.org/spreadsheetml/2006/main" count="1194" uniqueCount="406">
  <si>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</si>
  <si>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</si>
  <si>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</si>
  <si>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</si>
  <si>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</si>
  <si>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</si>
  <si>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</si>
  <si>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</si>
  <si>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</si>
  <si>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</si>
  <si>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</si>
  <si>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</si>
  <si>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</si>
  <si>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</si>
  <si>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</si>
  <si>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</si>
  <si>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</si>
  <si>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</si>
  <si>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</si>
  <si>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</si>
  <si>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</si>
  <si>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</si>
  <si>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</si>
  <si>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</si>
  <si>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</si>
  <si>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</si>
  <si>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</si>
  <si>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</si>
  <si>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</si>
  <si>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</si>
  <si>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</si>
  <si>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</si>
  <si>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</si>
  <si>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</si>
  <si>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</si>
  <si>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</si>
  <si>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</si>
  <si>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</si>
  <si>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</si>
  <si>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</si>
  <si>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Drawing.pdf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</si>
  <si>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</si>
  <si>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</si>
  <si>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</si>
  <si>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</si>
  <si>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</si>
  <si>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</si>
  <si>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</si>
  <si>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</si>
  <si>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</si>
  <si>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</si>
  <si>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</si>
  <si>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</si>
  <si>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</si>
  <si>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5000329558 CBJC ABAHSAIN-COPE SAUDI ARABIA CO ( SA - DHAHRAN )</t>
  </si>
  <si>
    <t>5001818254 LEGRAND SAUDI ELECTRIC INDUSTR ( SA - JEDDAH )</t>
  </si>
  <si>
    <t>5001821508 JUMPER AL-ASHOURY FACTORY FOR CABLE ( SA - RIYADH )</t>
  </si>
  <si>
    <t>5002218963 ALBDJPP1 RAWAFID ADWAA FACTORY FOR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</si>
  <si>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</si>
  <si>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</si>
  <si>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</si>
  <si>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</si>
  <si>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</si>
  <si>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</si>
  <si>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</si>
  <si>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</si>
  <si>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</si>
  <si>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</si>
  <si>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</si>
  <si>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</si>
  <si>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</si>
  <si>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</si>
  <si>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</si>
  <si>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</si>
  <si>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</si>
  <si>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</si>
  <si>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</si>
  <si>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</si>
  <si>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</si>
  <si>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</si>
  <si>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</si>
  <si>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</si>
  <si>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</si>
  <si>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</si>
  <si>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</si>
  <si>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</si>
  <si>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</si>
  <si>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</si>
  <si>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</si>
  <si>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</si>
  <si>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</si>
  <si>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</si>
  <si>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</si>
  <si>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</si>
  <si>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</si>
  <si>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</si>
  <si>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</si>
  <si>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</si>
  <si>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</si>
  <si>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</si>
  <si>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</si>
  <si>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</si>
  <si>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</si>
  <si>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</si>
  <si>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</si>
  <si>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</si>
  <si>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</si>
  <si>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</si>
  <si>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</si>
  <si>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</si>
  <si>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</si>
  <si>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</si>
  <si>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</si>
  <si>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</si>
  <si>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</si>
  <si>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</si>
  <si>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</si>
  <si>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</si>
  <si>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</si>
  <si>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</si>
  <si>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</si>
  <si>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</si>
  <si>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</si>
  <si>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</si>
  <si>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</si>
  <si>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</si>
  <si>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</si>
  <si>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</si>
  <si>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</si>
  <si>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</si>
  <si>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</si>
  <si>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</si>
  <si>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</si>
  <si>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</si>
  <si>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</si>
  <si>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</si>
  <si>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</si>
  <si>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</si>
  <si>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</si>
  <si>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</si>
  <si>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</si>
  <si>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</si>
  <si>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</si>
  <si>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</si>
  <si>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</si>
  <si>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</si>
  <si>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</si>
  <si>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</si>
  <si>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</si>
  <si>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</si>
  <si>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</si>
  <si>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</si>
  <si>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</si>
  <si>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</si>
  <si>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</si>
  <si>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</si>
  <si>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</si>
  <si>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</si>
  <si>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</si>
  <si>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</si>
  <si>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</si>
  <si>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</si>
  <si>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</si>
  <si>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</si>
  <si>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</si>
  <si>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</si>
  <si>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</si>
  <si>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</si>
  <si>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</si>
  <si>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</si>
  <si>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</si>
  <si>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</si>
  <si>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</si>
  <si>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</si>
  <si>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</si>
  <si>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</si>
  <si>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</si>
  <si>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</si>
  <si>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</si>
  <si>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</si>
  <si>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</si>
  <si>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</si>
  <si>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</si>
  <si>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</si>
  <si>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</si>
  <si>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</si>
  <si>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</si>
  <si>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</si>
  <si>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</si>
  <si>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</si>
  <si>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</si>
  <si>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</si>
  <si>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</si>
  <si>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</si>
  <si>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</si>
  <si>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</si>
  <si>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</si>
  <si>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</si>
  <si>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</si>
  <si>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</si>
  <si>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</si>
  <si>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</si>
  <si>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</si>
  <si>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</si>
  <si>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</si>
  <si>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</si>
  <si>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</si>
  <si>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</si>
  <si>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</si>
  <si>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</si>
  <si>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</si>
  <si>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</si>
  <si>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</si>
  <si>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</si>
  <si>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</si>
  <si>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</si>
  <si>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</si>
  <si>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</si>
  <si>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</si>
  <si>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</si>
  <si>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</si>
  <si>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</si>
  <si>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</si>
  <si>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</si>
  <si>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</si>
  <si>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</si>
  <si>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</si>
  <si>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</si>
  <si>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</si>
  <si>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</si>
  <si>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</si>
  <si>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</si>
  <si>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</si>
  <si>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</si>
  <si>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</si>
  <si>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</si>
  <si>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</si>
  <si>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</si>
  <si>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</si>
  <si>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</si>
  <si>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</si>
  <si>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</si>
  <si>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</si>
  <si>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</si>
  <si>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</si>
  <si>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</si>
  <si>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</si>
  <si>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</si>
  <si>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</si>
  <si>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</si>
  <si>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</si>
  <si>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</si>
  <si>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</si>
  <si>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</si>
  <si>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</si>
  <si>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</si>
  <si>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</si>
  <si>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</si>
  <si>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</si>
  <si>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</si>
  <si>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</si>
  <si>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</si>
  <si>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</si>
  <si>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</si>
  <si>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</si>
  <si>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</si>
  <si>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</si>
  <si>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</si>
  <si>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</si>
  <si>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</si>
  <si>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</si>
  <si>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</si>
  <si>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</si>
  <si>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</si>
  <si>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</si>
  <si>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</si>
  <si>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</si>
  <si>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</si>
  <si>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</si>
  <si>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</si>
  <si>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</si>
  <si>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</si>
  <si>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</si>
  <si>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</si>
  <si>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</si>
  <si>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</si>
  <si>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</si>
  <si>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</si>
  <si>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</si>
  <si>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</si>
  <si>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</si>
  <si>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</si>
  <si>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</si>
  <si>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</si>
  <si>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</si>
  <si>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</si>
  <si>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</si>
  <si>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</si>
  <si>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</si>
  <si>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</si>
  <si>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</si>
  <si>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</si>
  <si>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</si>
  <si>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</si>
  <si>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5002657529 LEGRAND SAUDI ELECTRIC INDUSTR ( SA - JEDDAH )</t>
  </si>
  <si>
    <t>5002657532 M. P. HUSKY ( US - GREENVILLE )</t>
  </si>
  <si>
    <t>5002657533 ADHWA ALRAWAFID ELECTRIC INDUS ( SA - Jubail )</t>
  </si>
  <si>
    <t>5002657534 BRANCH OF EATON INDUSTRIES MID ( SA - DAMMAM )</t>
  </si>
  <si>
    <t>5002657535 THOMAS AND BETTS SAUDI ARABIA ( SA - KHOBAR )</t>
  </si>
  <si>
    <t>5002657536 BAAMER ELECTRIC FACTORY ( SA - JEDDAH )</t>
  </si>
  <si>
    <t>5002657537 ABAHSAIN COPE S.A. CO. LTD ( SA - DHAHRAN - DOHA )</t>
  </si>
  <si>
    <t>5002657538 FAS ALJAZEERA UNITED FACTORY C ( SA - DAMMAM )</t>
  </si>
  <si>
    <t>5002657539 WAHAH ELECTRIC SUPPLY COMPANY ( SA - DAMMAM )</t>
  </si>
  <si>
    <t>5002657540 FACTORY OF MODERN METAL INDUST ( SA - JEDDAH )</t>
  </si>
  <si>
    <t>5002657541 AL MISBAH HOUSE FOR STEEL WORK ( SA - RIYADH )</t>
  </si>
  <si>
    <t>5002787077 ADHWA AL-RAWAFID ELECTRIC ( SA - Dammam )</t>
  </si>
  <si>
    <t>5002644937 LEGRAND SAUDI ELECTRIC INDUSTR ( SA - JEDDAH )</t>
  </si>
  <si>
    <t>5002644940 M. P. HUSKY ( US - GREENVILLE )</t>
  </si>
  <si>
    <t>5002644942 ADHWA ALRAWAFID ELECTRIC INDUS ( SA - Jubail )</t>
  </si>
  <si>
    <t>5002644943 BRANCH OF EATON INDUSTRIES MID ( SA - DAMMAM )</t>
  </si>
  <si>
    <t>5002644944 THOMAS AND BETTS SAUDI ARABIA ( SA - KHOBAR )</t>
  </si>
  <si>
    <t>5002644945 BAAMER ELECTRIC FACTORY ( SA - JEDDAH )</t>
  </si>
  <si>
    <t>5002644946 ABAHSAIN COPE S.A. CO. LTD ( SA - DHAHRAN - DOHA )</t>
  </si>
  <si>
    <t>5002644947 FAS ALJAZEERA UNITED FACTORY C ( SA - DAMMAM )</t>
  </si>
  <si>
    <t>5002644948 WAHAH ELECTRIC SUPPLY COMPANY ( SA - DAMMAM )</t>
  </si>
  <si>
    <t>5002644949 FACTORY OF MODERN METAL INDUST ( SA - JEDDAH )</t>
  </si>
  <si>
    <t>5002644950 AL MISBAH HOUSE FOR STEEL WORK ( SA - RIYADH )</t>
  </si>
  <si>
    <t>5002786994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</si>
  <si>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</si>
  <si>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</si>
  <si>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</si>
  <si>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</si>
  <si>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</si>
  <si>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</si>
  <si>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</si>
  <si>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</si>
  <si>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</si>
  <si>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</si>
  <si>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</si>
  <si>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</si>
  <si>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</si>
  <si>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</si>
  <si>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</si>
  <si>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</si>
  <si>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</si>
  <si>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</si>
  <si>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</si>
  <si>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</si>
  <si>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</si>
  <si>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</si>
  <si>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</si>
  <si>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</si>
  <si>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</si>
  <si>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</si>
  <si>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</si>
  <si>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</si>
  <si>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</si>
  <si>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</si>
  <si>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</si>
  <si>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</si>
  <si>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</si>
  <si>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</si>
  <si>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</si>
  <si>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</si>
  <si>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</si>
  <si>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</si>
  <si>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</si>
  <si>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</si>
  <si>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</si>
  <si>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</si>
  <si>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</si>
  <si>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</si>
  <si>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</si>
  <si>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TRAY; CABLE; STRAIGHT; 127.0 MM (5</t>
  </si>
  <si>
    <t>TRAY CABLE STRAIGHT; 127.0 MM (5 IN) DP;STYLE EXPANSION&lt;br /&gt;CONNECTOR LADDER;ALUM;NEMA VE-1;SAES-P-104;CABLE TRAY&lt;br /&gt;COMPONENTS; PAIRS; WITH SS HARDWARES&lt;br /&gt;&lt;br /&gt;</t>
  </si>
  <si>
    <t>SAR</t>
  </si>
  <si>
    <t>each</t>
  </si>
  <si>
    <t>1000383742</t>
  </si>
  <si>
    <t>500</t>
  </si>
  <si>
    <t>N/A</t>
  </si>
  <si>
    <t>Bahra Advanced Cable Manufacture Co. Ltd.</t>
  </si>
  <si>
    <t>Urgent</t>
  </si>
  <si>
    <t>X</t>
  </si>
  <si>
    <t>831400</t>
  </si>
  <si>
    <t>E - Exempt</t>
  </si>
  <si>
    <t>0-</t>
  </si>
  <si>
    <t>WH-Warehouse (Non-A/C)</t>
  </si>
  <si>
    <t>M005-S300 RASTANURA STORES</t>
  </si>
  <si>
    <t>04 BOAT</t>
  </si>
  <si>
    <t>please approve our technical drawing in case of issuing order.</t>
  </si>
  <si>
    <t>SAESP1045018977156000101.pdf</t>
  </si>
  <si>
    <t>&lt;br /&gt;&lt;br /&gt;&lt;Strong&gt;Manufacturer Part Number Text :&lt;/Strong&gt;&lt;br /&gt;5000329001 10011881 ABAHSAIN-COPE SAUDI ARABIA CO. LTD SA&lt;br /&gt;NUMBER 58-02CE-HSS304&lt;br /&gt;SUPERSEDED NUMBER 58-02CE&lt;br /&gt;5001818199 10013758 LEGRAND SAUDI ELECTRIC INDUSTRIES SA&lt;br /&gt;COMPAN</t>
  </si>
  <si>
    <t>6.2</t>
  </si>
  <si>
    <t>TRAY; CABLE; BONDING JUMPER 1/0 AWG X 15</t>
  </si>
  <si>
    <t>JUMPER; CABLE LADDER TYPE;1/0 AWG CONDUCTO;393.7 MM (15-1/2 IN)&lt;br /&gt;LG;LUG AT BOTH ENDS;COPPER;CABLE LADDER;CABLE TRAY COMPONENTS;&lt;br /&gt;BONDING JUMP; STRAIGHT LG&lt;br /&gt;&lt;br /&gt;</t>
  </si>
  <si>
    <t>1000384620</t>
  </si>
  <si>
    <t>242</t>
  </si>
  <si>
    <t xml:space="preserve">&lt;br /&gt;&lt;br /&gt;&lt;Strong&gt;Manufacturer Part Number Text :&lt;/Strong&gt;&lt;br /&gt;5000329558 10011881 ABAHSAIN-COPE SAUDI ARABIA CO. LTD SA&lt;br /&gt;NUMBER CBJ-C&lt;br /&gt;5001818254 10013758 LEGRAND SAUDI ELECTRIC INDUSTRIES SA&lt;br /&gt;COMPANY LTD. FACTORY&lt;br /&gt;5001821508 10026839 </t>
  </si>
  <si>
    <t>6.3</t>
  </si>
  <si>
    <t>CABLE TRAY COMPONENTS;</t>
  </si>
  <si>
    <t>TRAY CABLE STRAIGHT; 127.0 MM (5 IN) DP;STYLE UNIVERSAL&lt;br /&gt;CONNECTOR LADDER;ALUM;NEMA VE-1;SAES-P-104;CABLE TRAY&lt;br /&gt;COMPONENTS; PAIRS; WITH SS HARDWARES&lt;br /&gt;&lt;br /&gt;</t>
  </si>
  <si>
    <t>Pair</t>
  </si>
  <si>
    <t>1000385031</t>
  </si>
  <si>
    <t>506</t>
  </si>
  <si>
    <t>SAESP1045018979279000101.pdf</t>
  </si>
  <si>
    <t>&lt;br /&gt;&lt;br /&gt;&lt;Strong&gt;Manufacturer Part Number Text :&lt;/Strong&gt;&lt;br /&gt;5000330105 10011881 ABAHSAIN-COPE SAUDI ARABIA CO. LTD SA&lt;br /&gt;NUMBER 58-02RC-HSS304&lt;br /&gt;SUPERSEDED NUMBER 58-02RC&lt;br /&gt;5000330106 10005799 WAHAH ELECTRIC SUPPLY CO. OF SAUDI SA&lt;br /&gt;ARABI</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</si>
</sst>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32</v>
      </c>
      <c r="C1" t="s" s="0">
        <v>43</v>
      </c>
      <c r="D1" t="s" s="0">
        <v>53</v>
      </c>
      <c r="E1" t="s" s="0">
        <v>58</v>
      </c>
      <c r="F1" t="s" s="0">
        <v>53</v>
      </c>
      <c r="G1" t="s" s="0">
        <v>53</v>
      </c>
      <c r="H1" t="s" s="0">
        <v>328</v>
      </c>
    </row>
    <row r="2">
      <c r="A2" t="s" s="0">
        <v>18</v>
      </c>
      <c r="B2" t="s" s="0">
        <v>33</v>
      </c>
      <c r="C2" t="s" s="0">
        <v>44</v>
      </c>
      <c r="D2" t="s" s="0">
        <v>54</v>
      </c>
      <c r="E2" t="s" s="0">
        <v>59</v>
      </c>
      <c r="F2" t="s" s="0">
        <v>304</v>
      </c>
      <c r="G2" t="s" s="0">
        <v>316</v>
      </c>
      <c r="H2" t="s" s="0">
        <v>329</v>
      </c>
    </row>
    <row r="3">
      <c r="C3" t="s" s="0">
        <v>45</v>
      </c>
      <c r="D3" t="s" s="0">
        <v>55</v>
      </c>
      <c r="E3" t="s" s="0">
        <v>60</v>
      </c>
      <c r="F3" t="s" s="0">
        <v>305</v>
      </c>
      <c r="G3" t="s" s="0">
        <v>317</v>
      </c>
      <c r="H3" t="s" s="0">
        <v>330</v>
      </c>
    </row>
    <row r="4">
      <c r="C4" t="s" s="0">
        <v>46</v>
      </c>
      <c r="D4" t="s" s="0">
        <v>56</v>
      </c>
      <c r="E4" t="s" s="0">
        <v>61</v>
      </c>
      <c r="F4" t="s" s="0">
        <v>306</v>
      </c>
      <c r="G4" t="s" s="0">
        <v>318</v>
      </c>
      <c r="H4" t="s" s="0">
        <v>331</v>
      </c>
    </row>
    <row r="5">
      <c r="C5" t="s" s="0">
        <v>47</v>
      </c>
      <c r="D5" t="s" s="0">
        <v>57</v>
      </c>
      <c r="E5" t="s" s="0">
        <v>62</v>
      </c>
      <c r="F5" t="s" s="0">
        <v>307</v>
      </c>
      <c r="G5" t="s" s="0">
        <v>319</v>
      </c>
      <c r="H5" t="s" s="0">
        <v>332</v>
      </c>
    </row>
    <row r="6">
      <c r="E6" t="s" s="0">
        <v>63</v>
      </c>
      <c r="F6" t="s" s="0">
        <v>308</v>
      </c>
      <c r="G6" t="s" s="0">
        <v>320</v>
      </c>
      <c r="H6" t="s" s="0">
        <v>333</v>
      </c>
    </row>
    <row r="7">
      <c r="E7" t="s" s="0">
        <v>64</v>
      </c>
      <c r="F7" t="s" s="0">
        <v>309</v>
      </c>
      <c r="G7" t="s" s="0">
        <v>321</v>
      </c>
    </row>
    <row r="8">
      <c r="E8" t="s" s="0">
        <v>65</v>
      </c>
      <c r="F8" t="s" s="0">
        <v>310</v>
      </c>
      <c r="G8" t="s" s="0">
        <v>322</v>
      </c>
    </row>
    <row r="9">
      <c r="E9" t="s" s="0">
        <v>66</v>
      </c>
      <c r="F9" t="s" s="0">
        <v>311</v>
      </c>
      <c r="G9" t="s" s="0">
        <v>323</v>
      </c>
    </row>
    <row r="10">
      <c r="E10" t="s" s="0">
        <v>67</v>
      </c>
      <c r="F10" t="s" s="0">
        <v>312</v>
      </c>
      <c r="G10" t="s" s="0">
        <v>324</v>
      </c>
    </row>
    <row r="11">
      <c r="E11" t="s" s="0">
        <v>68</v>
      </c>
      <c r="F11" t="s" s="0">
        <v>313</v>
      </c>
      <c r="G11" t="s" s="0">
        <v>325</v>
      </c>
    </row>
    <row r="12">
      <c r="E12" t="s" s="0">
        <v>69</v>
      </c>
      <c r="F12" t="s" s="0">
        <v>314</v>
      </c>
      <c r="G12" t="s" s="0">
        <v>326</v>
      </c>
    </row>
    <row r="13">
      <c r="E13" t="s" s="0">
        <v>70</v>
      </c>
      <c r="F13" t="s" s="0">
        <v>315</v>
      </c>
      <c r="G13" t="s" s="0">
        <v>327</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44277.163194444445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334</v>
      </c>
      <c r="E1" s="185" t="s">
        <v>335</v>
      </c>
      <c r="F1" s="185" t="s">
        <v>336</v>
      </c>
      <c r="G1" s="185" t="s">
        <v>337</v>
      </c>
      <c r="H1" s="185" t="s">
        <v>338</v>
      </c>
      <c r="I1" s="185" t="s">
        <v>339</v>
      </c>
      <c r="J1" s="185" t="s">
        <v>340</v>
      </c>
      <c r="K1" s="185" t="s">
        <v>341</v>
      </c>
      <c r="L1" s="185" t="s">
        <v>342</v>
      </c>
      <c r="M1" s="185" t="s">
        <v>343</v>
      </c>
      <c r="N1" s="185" t="s">
        <v>344</v>
      </c>
      <c r="O1" s="185" t="s">
        <v>345</v>
      </c>
      <c r="P1" s="185" t="s">
        <v>346</v>
      </c>
      <c r="Q1" s="185" t="s">
        <v>347</v>
      </c>
      <c r="R1" s="185" t="s">
        <v>348</v>
      </c>
      <c r="S1" s="185" t="s">
        <v>349</v>
      </c>
      <c r="T1" s="185" t="s">
        <v>350</v>
      </c>
      <c r="U1" s="185" t="s">
        <v>351</v>
      </c>
      <c r="V1" s="185" t="s">
        <v>352</v>
      </c>
      <c r="W1" s="185" t="s">
        <v>353</v>
      </c>
      <c r="X1" s="185" t="s">
        <v>354</v>
      </c>
      <c r="Y1" s="185" t="s">
        <v>355</v>
      </c>
      <c r="Z1" s="185" t="s">
        <v>356</v>
      </c>
      <c r="AA1" s="185" t="s">
        <v>357</v>
      </c>
      <c r="AB1" s="185" t="s">
        <v>358</v>
      </c>
      <c r="AC1" s="185" t="s">
        <v>359</v>
      </c>
      <c r="AD1" s="185" t="s">
        <v>360</v>
      </c>
      <c r="AE1" s="185" t="s">
        <v>361</v>
      </c>
      <c r="AF1" s="185" t="s">
        <v>362</v>
      </c>
      <c r="AG1" s="185" t="s">
        <v>363</v>
      </c>
      <c r="AH1" s="185" t="s">
        <v>364</v>
      </c>
      <c r="AI1" s="185" t="s">
        <v>365</v>
      </c>
      <c r="AJ1" s="185" t="s">
        <v>366</v>
      </c>
      <c r="AK1" s="185" t="s">
        <v>367</v>
      </c>
      <c r="AL1" s="185" t="s">
        <v>368</v>
      </c>
      <c r="AM1" s="185" t="s">
        <v>369</v>
      </c>
      <c r="AN1" s="185" t="s">
        <v>370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371</v>
      </c>
      <c r="E3" s="187" t="s">
        <v>335</v>
      </c>
      <c r="F3" s="187" t="s">
        <v>336</v>
      </c>
      <c r="G3" s="187" t="s">
        <v>337</v>
      </c>
      <c r="H3" s="187" t="s">
        <v>338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372</v>
      </c>
      <c r="B5" s="190" t="s">
        <v>373</v>
      </c>
      <c r="C5" s="191"/>
      <c r="D5" s="190" t="s">
        <v>374</v>
      </c>
      <c r="E5" s="194" t="s">
        <v>17</v>
      </c>
      <c r="F5" s="195"/>
      <c r="G5" s="190" t="s">
        <v>375</v>
      </c>
      <c r="H5" s="190" t="s">
        <v>376</v>
      </c>
      <c r="I5" s="190" t="s">
        <v>377</v>
      </c>
      <c r="J5" s="190"/>
      <c r="K5" s="196" t="n">
        <v>24.31</v>
      </c>
      <c r="L5" s="191" t="s">
        <v>378</v>
      </c>
      <c r="M5" s="190" t="s">
        <v>379</v>
      </c>
      <c r="N5" s="197" t="n">
        <v>40.0</v>
      </c>
      <c r="O5" s="190" t="s">
        <v>0</v>
      </c>
      <c r="P5" s="192" t="n">
        <v>44362.163194444445</v>
      </c>
      <c r="Q5" s="190" t="s">
        <v>53</v>
      </c>
      <c r="R5" s="190" t="s">
        <v>380</v>
      </c>
      <c r="S5" s="190" t="s">
        <v>0</v>
      </c>
      <c r="T5" s="190" t="s">
        <v>379</v>
      </c>
      <c r="U5" s="190" t="s">
        <v>0</v>
      </c>
      <c r="V5" s="190" t="s">
        <v>248</v>
      </c>
      <c r="W5" s="190" t="s">
        <v>381</v>
      </c>
      <c r="X5" s="190" t="s">
        <v>382</v>
      </c>
      <c r="Y5" s="191" t="s">
        <v>18</v>
      </c>
      <c r="Z5" s="190" t="s">
        <v>0</v>
      </c>
      <c r="AA5" s="191" t="s">
        <v>18</v>
      </c>
      <c r="AB5" s="190" t="s">
        <v>383</v>
      </c>
      <c r="AC5" s="190" t="s">
        <v>0</v>
      </c>
      <c r="AD5" s="190" t="s">
        <v>0</v>
      </c>
      <c r="AE5" s="191" t="s">
        <v>18</v>
      </c>
      <c r="AF5" s="190" t="s">
        <v>384</v>
      </c>
      <c r="AG5" s="190" t="s">
        <v>385</v>
      </c>
      <c r="AH5" s="190" t="s">
        <v>386</v>
      </c>
      <c r="AI5" s="190" t="s">
        <v>387</v>
      </c>
      <c r="AJ5" s="190" t="s">
        <v>388</v>
      </c>
      <c r="AK5" s="190" t="s">
        <v>389</v>
      </c>
      <c r="AL5" s="190" t="s">
        <v>0</v>
      </c>
      <c r="AM5" s="191" t="s">
        <v>390</v>
      </c>
      <c r="AN5" s="190" t="s">
        <v>391</v>
      </c>
    </row>
    <row r="6">
      <c r="A6" s="189" t="s">
        <v>392</v>
      </c>
      <c r="B6" s="190" t="s">
        <v>393</v>
      </c>
      <c r="C6" s="191"/>
      <c r="D6" s="190" t="s">
        <v>394</v>
      </c>
      <c r="E6" s="194" t="s">
        <v>17</v>
      </c>
      <c r="F6" s="195"/>
      <c r="G6" s="190" t="s">
        <v>375</v>
      </c>
      <c r="H6" s="190" t="s">
        <v>376</v>
      </c>
      <c r="I6" s="190" t="s">
        <v>395</v>
      </c>
      <c r="J6" s="190"/>
      <c r="K6" s="196" t="n">
        <v>12.74</v>
      </c>
      <c r="L6" s="191" t="s">
        <v>396</v>
      </c>
      <c r="M6" s="190" t="s">
        <v>379</v>
      </c>
      <c r="N6" s="197" t="n">
        <v>40.0</v>
      </c>
      <c r="O6" s="190" t="s">
        <v>0</v>
      </c>
      <c r="P6" s="192" t="n">
        <v>44339.163194444445</v>
      </c>
      <c r="Q6" s="190" t="s">
        <v>53</v>
      </c>
      <c r="R6" s="190" t="s">
        <v>380</v>
      </c>
      <c r="S6" s="190" t="s">
        <v>0</v>
      </c>
      <c r="T6" s="190" t="s">
        <v>379</v>
      </c>
      <c r="U6" s="190" t="s">
        <v>0</v>
      </c>
      <c r="V6" s="190" t="s">
        <v>248</v>
      </c>
      <c r="W6" s="190" t="s">
        <v>381</v>
      </c>
      <c r="X6" s="190" t="s">
        <v>382</v>
      </c>
      <c r="Y6" s="191" t="s">
        <v>18</v>
      </c>
      <c r="Z6" s="190" t="s">
        <v>0</v>
      </c>
      <c r="AA6" s="191" t="s">
        <v>18</v>
      </c>
      <c r="AB6" s="190" t="s">
        <v>383</v>
      </c>
      <c r="AC6" s="190" t="s">
        <v>0</v>
      </c>
      <c r="AD6" s="190" t="s">
        <v>0</v>
      </c>
      <c r="AE6" s="191" t="s">
        <v>18</v>
      </c>
      <c r="AF6" s="190" t="s">
        <v>384</v>
      </c>
      <c r="AG6" s="190" t="s">
        <v>385</v>
      </c>
      <c r="AH6" s="190" t="s">
        <v>386</v>
      </c>
      <c r="AI6" s="190" t="s">
        <v>387</v>
      </c>
      <c r="AJ6" s="190" t="s">
        <v>388</v>
      </c>
      <c r="AK6" s="190" t="s">
        <v>389</v>
      </c>
      <c r="AL6" s="190" t="s">
        <v>0</v>
      </c>
      <c r="AM6" s="191"/>
      <c r="AN6" s="190" t="s">
        <v>397</v>
      </c>
    </row>
    <row r="7">
      <c r="A7" s="189" t="s">
        <v>398</v>
      </c>
      <c r="B7" s="190" t="s">
        <v>399</v>
      </c>
      <c r="C7" s="191"/>
      <c r="D7" s="190" t="s">
        <v>400</v>
      </c>
      <c r="E7" s="194" t="s">
        <v>17</v>
      </c>
      <c r="F7" s="195"/>
      <c r="G7" s="190" t="s">
        <v>375</v>
      </c>
      <c r="H7" s="190" t="s">
        <v>401</v>
      </c>
      <c r="I7" s="190" t="s">
        <v>402</v>
      </c>
      <c r="J7" s="190"/>
      <c r="K7" s="196" t="n">
        <v>44.33</v>
      </c>
      <c r="L7" s="191" t="s">
        <v>403</v>
      </c>
      <c r="M7" s="190" t="s">
        <v>379</v>
      </c>
      <c r="N7" s="197" t="n">
        <v>40.0</v>
      </c>
      <c r="O7" s="190" t="s">
        <v>0</v>
      </c>
      <c r="P7" s="192" t="n">
        <v>44339.163194444445</v>
      </c>
      <c r="Q7" s="190" t="s">
        <v>53</v>
      </c>
      <c r="R7" s="190" t="s">
        <v>380</v>
      </c>
      <c r="S7" s="190" t="s">
        <v>0</v>
      </c>
      <c r="T7" s="190" t="s">
        <v>379</v>
      </c>
      <c r="U7" s="190" t="s">
        <v>0</v>
      </c>
      <c r="V7" s="190"/>
      <c r="W7" s="190" t="s">
        <v>381</v>
      </c>
      <c r="X7" s="190" t="s">
        <v>382</v>
      </c>
      <c r="Y7" s="191" t="s">
        <v>18</v>
      </c>
      <c r="Z7" s="190" t="s">
        <v>0</v>
      </c>
      <c r="AA7" s="191" t="s">
        <v>18</v>
      </c>
      <c r="AB7" s="190" t="s">
        <v>383</v>
      </c>
      <c r="AC7" s="190" t="s">
        <v>0</v>
      </c>
      <c r="AD7" s="190" t="s">
        <v>0</v>
      </c>
      <c r="AE7" s="191" t="s">
        <v>18</v>
      </c>
      <c r="AF7" s="190" t="s">
        <v>384</v>
      </c>
      <c r="AG7" s="190" t="s">
        <v>385</v>
      </c>
      <c r="AH7" s="190" t="s">
        <v>386</v>
      </c>
      <c r="AI7" s="190" t="s">
        <v>387</v>
      </c>
      <c r="AJ7" s="190" t="s">
        <v>388</v>
      </c>
      <c r="AK7" s="190" t="s">
        <v>389</v>
      </c>
      <c r="AL7" s="190" t="s">
        <v>0</v>
      </c>
      <c r="AM7" s="191" t="s">
        <v>404</v>
      </c>
      <c r="AN7" s="190" t="s">
        <v>405</v>
      </c>
    </row>
  </sheetData>
  <sheetProtection password="0000" sheet="true" scenarios="true" objects="true"/>
  <mergeCells count="1">
    <mergeCell ref="A2:AN2"/>
  </mergeCells>
  <dataValidations count="6">
    <dataValidation type="list" sqref="Q6" allowBlank="true" errorStyle="stop">
      <formula1>DV_area_3</formula1>
    </dataValidation>
    <dataValidation type="list" sqref="V5:V7" allowBlank="true" errorStyle="stop">
      <formula1>DV_area_4</formula1>
    </dataValidation>
    <dataValidation type="list" sqref="Q7" allowBlank="true" errorStyle="stop">
      <formula1>DV_area_5</formula1>
    </dataValidation>
    <dataValidation type="list" sqref="Q5" allowBlank="true" errorStyle="stop">
      <formula1>DV_area_6</formula1>
    </dataValidation>
    <dataValidation type="list" sqref="E5:E7" allowBlank="true" errorStyle="stop">
      <formula1>DV_area_0</formula1>
    </dataValidation>
    <dataValidation type="list" sqref="F5 F6 F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2026-02-18T07:06:59Z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Doc37017138</vt:lpwstr>
  </property>
</Properties>
</file>