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DV_sheet_!$F$1:$F$9</definedName>
    <definedName name="DV_area_6">DV_sheet_!$G$1:$G$8</definedName>
    <definedName name="DV_area_7">DV_sheet_!$H$1:$H$8</definedName>
    <definedName name="DV_area_8">DV_sheet_!$I$1:$I$10</definedName>
    <definedName name="DV_area_9">DV_sheet_!$J$1:$J$8</definedName>
    <definedName name="DV_area_10">DV_sheet_!$K$1:$K$6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List>
</comments>
</file>

<file path=xl/sharedStrings.xml><?xml version="1.0" encoding="utf-8"?>
<sst xmlns="http://schemas.openxmlformats.org/spreadsheetml/2006/main" count="1530" uniqueCount="446">
  <si>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</si>
  <si>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</si>
  <si>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</si>
  <si>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</si>
  <si>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</si>
  <si>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</si>
  <si>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</si>
  <si>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</si>
  <si>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</si>
  <si>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</si>
  <si>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</si>
  <si>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</si>
  <si>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</si>
  <si>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</si>
  <si>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</si>
  <si>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</si>
  <si>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</si>
  <si>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</si>
  <si>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</si>
  <si>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</si>
  <si>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</si>
  <si>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</si>
  <si>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</si>
  <si>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</si>
  <si>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</si>
  <si>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</si>
  <si>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</si>
  <si>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</si>
  <si>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</si>
  <si>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</si>
  <si>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</si>
  <si>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</si>
  <si>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</si>
  <si>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</si>
  <si>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</si>
  <si>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</si>
  <si>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</si>
  <si>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</si>
  <si>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</si>
  <si>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</si>
  <si>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</si>
  <si>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</si>
  <si>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</si>
  <si>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</si>
  <si>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</si>
  <si>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</si>
  <si>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</si>
  <si>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</si>
  <si>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</si>
  <si>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</si>
  <si>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</si>
  <si>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</si>
  <si>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</si>
  <si>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</si>
  <si>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</si>
  <si>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</si>
  <si>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</si>
  <si>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</si>
  <si>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</si>
  <si>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</si>
  <si>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</si>
  <si>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</si>
  <si>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KHOBAR )</t>
  </si>
  <si>
    <t>5001775625 ALFANAR ELECTRICAL SYSTEMS BRA ( SA - RIYADH )</t>
  </si>
  <si>
    <t>5002158074 11130040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</si>
  <si>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</si>
  <si>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</si>
  <si>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</si>
  <si>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</si>
  <si>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</si>
  <si>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</si>
  <si>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</si>
  <si>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</si>
  <si>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</si>
  <si>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</si>
  <si>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</si>
  <si>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</si>
  <si>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</si>
  <si>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</si>
  <si>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</si>
  <si>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</si>
  <si>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</si>
  <si>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</si>
  <si>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</si>
  <si>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</si>
  <si>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</si>
  <si>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</si>
  <si>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</si>
  <si>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</si>
  <si>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</si>
  <si>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</si>
  <si>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</si>
  <si>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</si>
  <si>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</si>
  <si>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</si>
  <si>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</si>
  <si>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</si>
  <si>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</si>
  <si>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</si>
  <si>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</si>
  <si>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</si>
  <si>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</si>
  <si>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</si>
  <si>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</si>
  <si>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</si>
  <si>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</si>
  <si>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</si>
  <si>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</si>
  <si>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</si>
  <si>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</si>
  <si>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</si>
  <si>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</si>
  <si>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</si>
  <si>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</si>
  <si>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</si>
  <si>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</si>
  <si>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</si>
  <si>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</si>
  <si>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</si>
  <si>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</si>
  <si>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</si>
  <si>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</si>
  <si>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</si>
  <si>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</si>
  <si>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</si>
  <si>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</si>
  <si>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</si>
  <si>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</si>
  <si>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</si>
  <si>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</si>
  <si>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</si>
  <si>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</si>
  <si>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</si>
  <si>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</si>
  <si>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</si>
  <si>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</si>
  <si>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</si>
  <si>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</si>
  <si>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</si>
  <si>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</si>
  <si>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</si>
  <si>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</si>
  <si>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</si>
  <si>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</si>
  <si>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</si>
  <si>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</si>
  <si>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</si>
  <si>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</si>
  <si>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</si>
  <si>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</si>
  <si>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</si>
  <si>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</si>
  <si>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</si>
  <si>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</si>
  <si>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</si>
  <si>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</si>
  <si>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</si>
  <si>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</si>
  <si>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</si>
  <si>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</si>
  <si>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</si>
  <si>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</si>
  <si>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</si>
  <si>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</si>
  <si>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</si>
  <si>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</si>
  <si>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</si>
  <si>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</si>
  <si>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</si>
  <si>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</si>
  <si>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</si>
  <si>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</si>
  <si>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</si>
  <si>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</si>
  <si>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</si>
  <si>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</si>
  <si>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</si>
  <si>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</si>
  <si>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</si>
  <si>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</si>
  <si>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</si>
  <si>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</si>
  <si>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</si>
  <si>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</si>
  <si>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</si>
  <si>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</si>
  <si>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</si>
  <si>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</si>
  <si>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</si>
  <si>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</si>
  <si>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</si>
  <si>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</si>
  <si>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</si>
  <si>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</si>
  <si>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</si>
  <si>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</si>
  <si>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</si>
  <si>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</si>
  <si>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</si>
  <si>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</si>
  <si>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</si>
  <si>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</si>
  <si>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</si>
  <si>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</si>
  <si>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</si>
  <si>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</si>
  <si>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</si>
  <si>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</si>
  <si>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</si>
  <si>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</si>
  <si>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</si>
  <si>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</si>
  <si>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</si>
  <si>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</si>
  <si>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</si>
  <si>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</si>
  <si>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</si>
  <si>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</si>
  <si>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</si>
  <si>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</si>
  <si>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</si>
  <si>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</si>
  <si>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</si>
  <si>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</si>
  <si>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</si>
  <si>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</si>
  <si>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</si>
  <si>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</si>
  <si>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</si>
  <si>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</si>
  <si>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</si>
  <si>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</si>
  <si>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</si>
  <si>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</si>
  <si>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</si>
  <si>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</si>
  <si>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</si>
  <si>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</si>
  <si>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</si>
  <si>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</si>
  <si>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</si>
  <si>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</si>
  <si>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</si>
  <si>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</si>
  <si>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</si>
  <si>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</si>
  <si>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</si>
  <si>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</si>
  <si>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</si>
  <si>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</si>
  <si>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</si>
  <si>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</si>
  <si>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</si>
  <si>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</si>
  <si>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</si>
  <si>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</si>
  <si>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</si>
  <si>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</si>
  <si>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</si>
  <si>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</si>
  <si>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</si>
  <si>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</si>
  <si>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</si>
  <si>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</si>
  <si>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</si>
  <si>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</si>
  <si>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</si>
  <si>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</si>
  <si>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</si>
  <si>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</si>
  <si>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</si>
  <si>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</si>
  <si>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</si>
  <si>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</si>
  <si>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</si>
  <si>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</si>
  <si>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</si>
  <si>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</si>
  <si>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</si>
  <si>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</si>
  <si>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</si>
  <si>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</si>
  <si>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</si>
  <si>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</si>
  <si>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</si>
  <si>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</si>
  <si>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</si>
  <si>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</si>
  <si>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</si>
  <si>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</si>
  <si>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</si>
  <si>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</si>
  <si>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</si>
  <si>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</si>
  <si>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</si>
  <si>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</si>
  <si>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</si>
  <si>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</si>
  <si>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</si>
  <si>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</si>
  <si>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</si>
  <si>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</si>
  <si>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</si>
  <si>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</si>
  <si>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</si>
  <si>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</si>
  <si>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</si>
  <si>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</si>
  <si>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</si>
  <si>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</si>
  <si>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</si>
  <si>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</si>
  <si>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</si>
  <si>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</si>
  <si>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</si>
  <si>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</si>
  <si>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</si>
  <si>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KHOBAR )</t>
  </si>
  <si>
    <t>5001775607 ALFANAR ELECTRICAL SYSTEMS BRA ( SA - RIYADH )</t>
  </si>
  <si>
    <t>5000369538 MIDDLE EAST SPECIALIZED CABLES ( SA - RIYADH )</t>
  </si>
  <si>
    <t>5000369539 SAUDI CABLE COMPANY ( SA - JEDDAH )</t>
  </si>
  <si>
    <t>5001301468 SAUDI MODERN COMPANY FOR ( SA - KHOBAR )</t>
  </si>
  <si>
    <t>5001327916 CD6LA3ABG JEDDAH CABLES COMPANY LTD ( SA - JEDDAH )</t>
  </si>
  <si>
    <t>5001893586 EGYTECH CABLES EL SEWEDY ( EG - CAIRO )</t>
  </si>
  <si>
    <t>5002143830 C44XA1040WSBK08IMF ALFANAR ELECTRICAL SYSTEMS BRA ( SA - RIYADH )</t>
  </si>
  <si>
    <t>5002157841 14530287 BAHRA ADVANCED CABLE MANUFACTU ( SA - JEDDAH )</t>
  </si>
  <si>
    <t>5000388215 SAUDI MODERN COMPANY FOR ( SA - KHOBAR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</si>
  <si>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</si>
  <si>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</si>
  <si>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</si>
  <si>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</si>
  <si>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</si>
  <si>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</si>
  <si>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</si>
  <si>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</si>
  <si>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</si>
  <si>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</si>
  <si>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</si>
  <si>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</si>
  <si>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KHOBAR )</t>
  </si>
  <si>
    <t>5001775624 ALFANAR ELECTRICAL SYSTEMS BRA ( SA - RIYADH )</t>
  </si>
  <si>
    <t>5002158073 11151040 BAHRA ADVANCED CABLE MANUFACTU ( SA - JEDDAH )</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</si>
  <si>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</si>
  <si>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</si>
  <si>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</si>
  <si>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</si>
  <si>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KHOBAR )</t>
  </si>
  <si>
    <t>5001775642 ALFANAR ELECTRICAL SYSTEMS BRA ( SA - RIYADH )</t>
  </si>
  <si>
    <t>5002158095 12133160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</si>
  <si>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</si>
  <si>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</si>
  <si>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</si>
  <si>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</si>
  <si>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</si>
  <si>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</si>
  <si>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</si>
  <si>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</si>
  <si>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</si>
  <si>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</si>
  <si>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</si>
  <si>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</si>
  <si>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</si>
  <si>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</si>
  <si>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</si>
  <si>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</si>
  <si>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</si>
  <si>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</si>
  <si>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</si>
  <si>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</si>
  <si>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</si>
  <si>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</si>
  <si>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</si>
  <si>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</si>
  <si>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</si>
  <si>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</si>
  <si>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</si>
  <si>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</si>
  <si>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</si>
  <si>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</si>
  <si>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</si>
  <si>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</si>
  <si>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</si>
  <si>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</si>
  <si>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</si>
  <si>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</si>
  <si>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</si>
  <si>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</si>
  <si>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</si>
  <si>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</si>
  <si>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</si>
  <si>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</si>
  <si>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</si>
  <si>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</si>
  <si>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</si>
  <si>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</si>
  <si>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USD</t>
  </si>
  <si>
    <t>Feet</t>
  </si>
  <si>
    <t>1000419212</t>
  </si>
  <si>
    <t>1,500</t>
  </si>
  <si>
    <t>Urgent</t>
  </si>
  <si>
    <t>X</t>
  </si>
  <si>
    <t>831400</t>
  </si>
  <si>
    <t>E - Exempt</t>
  </si>
  <si>
    <t>0-</t>
  </si>
  <si>
    <t>WH-Warehouse (Non-A/C)</t>
  </si>
  <si>
    <t>M007-S532 UTHMANIYAH STORES</t>
  </si>
  <si>
    <t>04 BOAT</t>
  </si>
  <si>
    <t>&lt;Strong&gt;Manufacturer Part Number Text :&lt;/Strong&gt;5001429850 10013002 JEDDAH CABLES COMPANY LTD SACODE NUMBER DW2WU01G5001437375 10013827 SAUDI MODERN COMPANY FOR SASPECIALIZED WIRES AND CABLESCODE NUMBER 0D065510045000387553 10013206 MIDDLE EAST SPEC</t>
  </si>
  <si>
    <t>6.2</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</si>
  <si>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</si>
  <si>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</si>
  <si>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2,000</t>
  </si>
  <si>
    <t>&lt;Strong&gt;Manufacturer Part Number Text :&lt;/Strong&gt;5001437376 10013827 SAUDI MODERN COMPANY FOR SASPECIALIZED WIRES AND CABLESCODE NUMBER 0D065510035001429851 10013002 JEDDAH CABLES COMPANY LTD SACODE NUMBER DW3WU01B5000387653 10016871 GENERAL CABLE US</t>
  </si>
  <si>
    <t>6.3</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</si>
  <si>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</si>
  <si>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</si>
  <si>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Meter</t>
  </si>
  <si>
    <t>1000419736</t>
  </si>
  <si>
    <t>1,100</t>
  </si>
  <si>
    <t>M005-S300 RASTANURA STORES</t>
  </si>
  <si>
    <t>&lt;Strong&gt;Manufacturer Part Number Text :&lt;/Strong&gt;5000389957 10012487 DUBAI CABLE COMPANY (PRIVATE) AELIMITED5000389958 10013206 MIDDLE EAST SPECIALIZED CABLES ( SAMESC )REFERENCE NUMBER 7111 - 01C - 00600 - U0 BK-15000389959 10013724 SAUDI CABLE COMP</t>
  </si>
  <si>
    <t>6.4</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</si>
  <si>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</si>
  <si>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1000418962</t>
  </si>
  <si>
    <t>1,000</t>
  </si>
  <si>
    <t>&lt;Strong&gt;Manufacturer Part Number Text :&lt;/Strong&gt;5001429822 10013002 JEDDAH CABLES COMPANY LTD SACODE NUMBER DW3WU01B5001437358 10013827 SAUDI MODERN COMPANY FOR SASPECIALIZED WIRES AND CABLESCODE NUMBER 0D065510035000385940 10013206 MIDDLE EAST SPEC</t>
  </si>
  <si>
    <t>6.5</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</si>
  <si>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</si>
  <si>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</si>
  <si>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</si>
  <si>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35</t>
  </si>
  <si>
    <t>Normal/staged</t>
  </si>
  <si>
    <t>N</t>
  </si>
  <si>
    <t>B013-C532 B013-C532</t>
  </si>
  <si>
    <t>&lt;Strong&gt;Manufacturer Part Number Text :&lt;/Strong&gt;5000388215 10013827 SAUDI MODERN COMPANY FOR SASPECIALIZED WIRES AND CABLES5000388216 10016871 GENERAL CABLE USBICC GENERAL5000388217 10016872 GENERAL CABLE USNUMBER 250045000388218 10017556 MANHATTAN</t>
  </si>
  <si>
    <t>6.6</t>
  </si>
  <si>
    <t>2,500</t>
  </si>
  <si>
    <t>D - Dutible</t>
  </si>
  <si>
    <t>6.7</t>
  </si>
  <si>
    <t>CABLE; ELECTRICAL; LOW VOLTAGE;</t>
  </si>
  <si>
    <t>CABLE ELECTRICAL LOW VOLTAGE; STRANDED CONDUCTO;POWER
TYPE;150/70 MM2 CONDUCTO;0.6/1 KV SUPPLY;3 + 1 CONDUCTO;49 MM
CABLE OD;BLACK;3 X 150 MM2 + 70 MM2; CU/XLPE/SWA/PVC ACC TO
0.6/1 KV; IEC-502 MARKINGS;PVC JACKET;IEC-502;2 MM INSUL TH;OPEN
COIL ON PALLET;PVC INSUL;COPPER CONDUCTO;STEEL ARMOR;ARMOURED SWA</t>
  </si>
  <si>
    <t>1000413676</t>
  </si>
  <si>
    <t>500</t>
  </si>
  <si>
    <t>&lt;Strong&gt;Manufacturer Part Number Text :&lt;/Strong&gt;5000369538 10013206 MIDDLE EAST SPECIALIZED CABLES ( SAMESC )5000369539 10013724 SAUDI CABLE COMPANY SA5001327916 10013002 JEDDAH CABLES COMPANY LTD SAPART NUMBER CD6LA3ABG5001301468 10013827 SAUDI MOD</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</si>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</sst>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36</v>
      </c>
      <c r="C1" t="s" s="0">
        <v>46</v>
      </c>
      <c r="D1" t="s" s="0">
        <v>55</v>
      </c>
      <c r="E1" t="s" s="0">
        <v>65</v>
      </c>
      <c r="F1" t="s" s="0">
        <v>55</v>
      </c>
      <c r="G1" t="s" s="0">
        <v>55</v>
      </c>
      <c r="H1" t="s" s="0">
        <v>55</v>
      </c>
      <c r="I1" t="s" s="0">
        <v>55</v>
      </c>
      <c r="J1" t="s" s="0">
        <v>55</v>
      </c>
      <c r="K1" t="s" s="0">
        <v>349</v>
      </c>
    </row>
    <row r="2">
      <c r="A2" t="s" s="0">
        <v>18</v>
      </c>
      <c r="B2" t="s" s="0">
        <v>37</v>
      </c>
      <c r="C2" t="s" s="0">
        <v>47</v>
      </c>
      <c r="D2" t="s" s="0">
        <v>56</v>
      </c>
      <c r="E2" t="s" s="0">
        <v>66</v>
      </c>
      <c r="F2" t="s" s="0">
        <v>311</v>
      </c>
      <c r="G2" t="s" s="0">
        <v>319</v>
      </c>
      <c r="H2" t="s" s="0">
        <v>326</v>
      </c>
      <c r="I2" t="s" s="0">
        <v>333</v>
      </c>
      <c r="J2" t="s" s="0">
        <v>342</v>
      </c>
      <c r="K2" t="s" s="0">
        <v>350</v>
      </c>
    </row>
    <row r="3">
      <c r="C3" t="s" s="0">
        <v>48</v>
      </c>
      <c r="D3" t="s" s="0">
        <v>57</v>
      </c>
      <c r="E3" t="s" s="0">
        <v>67</v>
      </c>
      <c r="F3" t="s" s="0">
        <v>312</v>
      </c>
      <c r="G3" t="s" s="0">
        <v>320</v>
      </c>
      <c r="H3" t="s" s="0">
        <v>327</v>
      </c>
      <c r="I3" t="s" s="0">
        <v>334</v>
      </c>
      <c r="J3" t="s" s="0">
        <v>343</v>
      </c>
      <c r="K3" t="s" s="0">
        <v>351</v>
      </c>
    </row>
    <row r="4">
      <c r="C4" t="s" s="0">
        <v>49</v>
      </c>
      <c r="D4" t="s" s="0">
        <v>58</v>
      </c>
      <c r="E4" t="s" s="0">
        <v>68</v>
      </c>
      <c r="F4" t="s" s="0">
        <v>313</v>
      </c>
      <c r="G4" t="s" s="0">
        <v>321</v>
      </c>
      <c r="H4" t="s" s="0">
        <v>328</v>
      </c>
      <c r="I4" t="s" s="0">
        <v>335</v>
      </c>
      <c r="J4" t="s" s="0">
        <v>344</v>
      </c>
      <c r="K4" t="s" s="0">
        <v>352</v>
      </c>
    </row>
    <row r="5">
      <c r="C5" t="s" s="0">
        <v>50</v>
      </c>
      <c r="D5" t="s" s="0">
        <v>59</v>
      </c>
      <c r="E5" t="s" s="0">
        <v>69</v>
      </c>
      <c r="F5" t="s" s="0">
        <v>314</v>
      </c>
      <c r="G5" t="s" s="0">
        <v>322</v>
      </c>
      <c r="H5" t="s" s="0">
        <v>329</v>
      </c>
      <c r="I5" t="s" s="0">
        <v>336</v>
      </c>
      <c r="J5" t="s" s="0">
        <v>345</v>
      </c>
      <c r="K5" t="s" s="0">
        <v>353</v>
      </c>
    </row>
    <row r="6">
      <c r="D6" t="s" s="0">
        <v>60</v>
      </c>
      <c r="E6" t="s" s="0">
        <v>70</v>
      </c>
      <c r="F6" t="s" s="0">
        <v>315</v>
      </c>
      <c r="G6" t="s" s="0">
        <v>323</v>
      </c>
      <c r="H6" t="s" s="0">
        <v>330</v>
      </c>
      <c r="I6" t="s" s="0">
        <v>337</v>
      </c>
      <c r="J6" t="s" s="0">
        <v>346</v>
      </c>
      <c r="K6" t="s" s="0">
        <v>354</v>
      </c>
    </row>
    <row r="7">
      <c r="D7" t="s" s="0">
        <v>61</v>
      </c>
      <c r="E7" t="s" s="0">
        <v>71</v>
      </c>
      <c r="F7" t="s" s="0">
        <v>316</v>
      </c>
      <c r="G7" t="s" s="0">
        <v>324</v>
      </c>
      <c r="H7" t="s" s="0">
        <v>331</v>
      </c>
      <c r="I7" t="s" s="0">
        <v>338</v>
      </c>
      <c r="J7" t="s" s="0">
        <v>347</v>
      </c>
    </row>
    <row r="8">
      <c r="D8" t="s" s="0">
        <v>62</v>
      </c>
      <c r="E8" t="s" s="0">
        <v>72</v>
      </c>
      <c r="F8" t="s" s="0">
        <v>317</v>
      </c>
      <c r="G8" t="s" s="0">
        <v>325</v>
      </c>
      <c r="H8" t="s" s="0">
        <v>332</v>
      </c>
      <c r="I8" t="s" s="0">
        <v>339</v>
      </c>
      <c r="J8" t="s" s="0">
        <v>348</v>
      </c>
    </row>
    <row r="9">
      <c r="D9" t="s" s="0">
        <v>63</v>
      </c>
      <c r="E9" t="s" s="0">
        <v>73</v>
      </c>
      <c r="F9" t="s" s="0">
        <v>318</v>
      </c>
      <c r="I9" t="s" s="0">
        <v>340</v>
      </c>
    </row>
    <row r="10">
      <c r="D10" t="s" s="0">
        <v>64</v>
      </c>
      <c r="E10" t="s" s="0">
        <v>74</v>
      </c>
      <c r="I10" t="s" s="0">
        <v>341</v>
      </c>
    </row>
    <row r="11">
      <c r="E11" t="s" s="0">
        <v>75</v>
      </c>
    </row>
    <row r="12">
      <c r="E12" t="s" s="0">
        <v>76</v>
      </c>
    </row>
    <row r="13">
      <c r="E13" t="s" s="0">
        <v>77</v>
      </c>
    </row>
    <row r="14">
      <c r="E14" t="s" s="0">
        <v>78</v>
      </c>
    </row>
    <row r="15">
      <c r="E15" t="s" s="0">
        <v>79</v>
      </c>
    </row>
    <row r="16">
      <c r="E16" t="s" s="0">
        <v>80</v>
      </c>
    </row>
    <row r="17">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11"/>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355</v>
      </c>
      <c r="G1" s="185" t="s">
        <v>356</v>
      </c>
      <c r="H1" s="185" t="s">
        <v>357</v>
      </c>
      <c r="I1" s="185" t="s">
        <v>358</v>
      </c>
      <c r="J1" s="185" t="s">
        <v>359</v>
      </c>
      <c r="K1" s="185" t="s">
        <v>360</v>
      </c>
      <c r="L1" s="185" t="s">
        <v>361</v>
      </c>
      <c r="M1" s="185" t="s">
        <v>362</v>
      </c>
      <c r="N1" s="185" t="s">
        <v>363</v>
      </c>
      <c r="O1" s="185" t="s">
        <v>364</v>
      </c>
      <c r="P1" s="185" t="s">
        <v>365</v>
      </c>
      <c r="Q1" s="185" t="s">
        <v>366</v>
      </c>
      <c r="R1" s="185" t="s">
        <v>367</v>
      </c>
      <c r="S1" s="185" t="s">
        <v>368</v>
      </c>
      <c r="T1" s="185" t="s">
        <v>369</v>
      </c>
      <c r="U1" s="185" t="s">
        <v>370</v>
      </c>
      <c r="V1" s="185" t="s">
        <v>371</v>
      </c>
      <c r="W1" s="185" t="s">
        <v>372</v>
      </c>
      <c r="X1" s="185" t="s">
        <v>373</v>
      </c>
      <c r="Y1" s="185" t="s">
        <v>374</v>
      </c>
      <c r="Z1" s="185" t="s">
        <v>375</v>
      </c>
      <c r="AA1" s="185" t="s">
        <v>376</v>
      </c>
      <c r="AB1" s="185" t="s">
        <v>377</v>
      </c>
      <c r="AC1" s="185" t="s">
        <v>378</v>
      </c>
      <c r="AD1" s="185" t="s">
        <v>379</v>
      </c>
      <c r="AE1" s="185" t="s">
        <v>380</v>
      </c>
      <c r="AF1" s="185" t="s">
        <v>381</v>
      </c>
      <c r="AG1" s="185" t="s">
        <v>382</v>
      </c>
      <c r="AH1" s="185" t="s">
        <v>383</v>
      </c>
      <c r="AI1" s="185" t="s">
        <v>384</v>
      </c>
      <c r="AJ1" s="185" t="s">
        <v>385</v>
      </c>
      <c r="AK1" s="185" t="s">
        <v>386</v>
      </c>
      <c r="AL1" s="185" t="s">
        <v>387</v>
      </c>
      <c r="AM1" s="185" t="s">
        <v>388</v>
      </c>
      <c r="AN1" s="185" t="s">
        <v>389</v>
      </c>
      <c r="AO1" s="185" t="s">
        <v>390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391</v>
      </c>
      <c r="G3" s="187" t="s">
        <v>356</v>
      </c>
      <c r="H3" s="187" t="s">
        <v>357</v>
      </c>
      <c r="I3" s="187" t="s">
        <v>358</v>
      </c>
      <c r="J3" s="187" t="s">
        <v>359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392</v>
      </c>
      <c r="B5" s="190" t="s">
        <v>393</v>
      </c>
      <c r="C5" s="191"/>
      <c r="D5" s="191"/>
      <c r="E5" s="191"/>
      <c r="F5" s="193" t="s">
        <v>394</v>
      </c>
      <c r="G5" s="194" t="s">
        <v>18</v>
      </c>
      <c r="H5" s="195"/>
      <c r="I5" s="190" t="s">
        <v>395</v>
      </c>
      <c r="J5" s="190" t="s">
        <v>396</v>
      </c>
      <c r="K5" s="190" t="s">
        <v>397</v>
      </c>
      <c r="L5" s="190"/>
      <c r="M5" s="196"/>
      <c r="N5" s="191" t="s">
        <v>398</v>
      </c>
      <c r="O5" s="190"/>
      <c r="P5" s="197"/>
      <c r="Q5" s="190" t="s">
        <v>0</v>
      </c>
      <c r="R5" s="192" t="n">
        <v>44397.163194444445</v>
      </c>
      <c r="S5" s="190" t="s">
        <v>55</v>
      </c>
      <c r="T5" s="190" t="s">
        <v>0</v>
      </c>
      <c r="U5" s="190" t="s">
        <v>0</v>
      </c>
      <c r="V5" s="190"/>
      <c r="W5" s="190" t="s">
        <v>0</v>
      </c>
      <c r="X5" s="190"/>
      <c r="Y5" s="190" t="s">
        <v>399</v>
      </c>
      <c r="Z5" s="190" t="s">
        <v>400</v>
      </c>
      <c r="AA5" s="191" t="s">
        <v>18</v>
      </c>
      <c r="AB5" s="190" t="s">
        <v>0</v>
      </c>
      <c r="AC5" s="191" t="s">
        <v>18</v>
      </c>
      <c r="AD5" s="190" t="s">
        <v>401</v>
      </c>
      <c r="AE5" s="190" t="s">
        <v>0</v>
      </c>
      <c r="AF5" s="190" t="s">
        <v>0</v>
      </c>
      <c r="AG5" s="191" t="s">
        <v>18</v>
      </c>
      <c r="AH5" s="190" t="s">
        <v>402</v>
      </c>
      <c r="AI5" s="190" t="s">
        <v>403</v>
      </c>
      <c r="AJ5" s="190" t="s">
        <v>404</v>
      </c>
      <c r="AK5" s="190" t="s">
        <v>405</v>
      </c>
      <c r="AL5" s="190" t="s">
        <v>406</v>
      </c>
      <c r="AM5" s="190"/>
      <c r="AN5" s="190" t="s">
        <v>0</v>
      </c>
      <c r="AO5" s="190" t="s">
        <v>407</v>
      </c>
    </row>
    <row r="6">
      <c r="A6" s="189" t="s">
        <v>408</v>
      </c>
      <c r="B6" s="190" t="s">
        <v>393</v>
      </c>
      <c r="C6" s="191"/>
      <c r="D6" s="191"/>
      <c r="E6" s="191"/>
      <c r="F6" s="193" t="s">
        <v>409</v>
      </c>
      <c r="G6" s="194" t="s">
        <v>18</v>
      </c>
      <c r="H6" s="195"/>
      <c r="I6" s="190" t="s">
        <v>395</v>
      </c>
      <c r="J6" s="190" t="s">
        <v>396</v>
      </c>
      <c r="K6" s="190" t="s">
        <v>410</v>
      </c>
      <c r="L6" s="190"/>
      <c r="M6" s="196"/>
      <c r="N6" s="191" t="s">
        <v>411</v>
      </c>
      <c r="O6" s="190"/>
      <c r="P6" s="197"/>
      <c r="Q6" s="190" t="s">
        <v>0</v>
      </c>
      <c r="R6" s="192" t="n">
        <v>44397.163194444445</v>
      </c>
      <c r="S6" s="190" t="s">
        <v>55</v>
      </c>
      <c r="T6" s="190" t="s">
        <v>0</v>
      </c>
      <c r="U6" s="190" t="s">
        <v>0</v>
      </c>
      <c r="V6" s="190"/>
      <c r="W6" s="190" t="s">
        <v>0</v>
      </c>
      <c r="X6" s="190"/>
      <c r="Y6" s="190" t="s">
        <v>399</v>
      </c>
      <c r="Z6" s="190" t="s">
        <v>400</v>
      </c>
      <c r="AA6" s="191" t="s">
        <v>18</v>
      </c>
      <c r="AB6" s="190" t="s">
        <v>0</v>
      </c>
      <c r="AC6" s="191" t="s">
        <v>18</v>
      </c>
      <c r="AD6" s="190" t="s">
        <v>401</v>
      </c>
      <c r="AE6" s="190" t="s">
        <v>0</v>
      </c>
      <c r="AF6" s="190" t="s">
        <v>0</v>
      </c>
      <c r="AG6" s="191" t="s">
        <v>18</v>
      </c>
      <c r="AH6" s="190" t="s">
        <v>402</v>
      </c>
      <c r="AI6" s="190" t="s">
        <v>403</v>
      </c>
      <c r="AJ6" s="190" t="s">
        <v>404</v>
      </c>
      <c r="AK6" s="190" t="s">
        <v>405</v>
      </c>
      <c r="AL6" s="190" t="s">
        <v>406</v>
      </c>
      <c r="AM6" s="190"/>
      <c r="AN6" s="190" t="s">
        <v>0</v>
      </c>
      <c r="AO6" s="190" t="s">
        <v>412</v>
      </c>
    </row>
    <row r="7">
      <c r="A7" s="189" t="s">
        <v>413</v>
      </c>
      <c r="B7" s="190" t="s">
        <v>414</v>
      </c>
      <c r="C7" s="191"/>
      <c r="D7" s="191"/>
      <c r="E7" s="191"/>
      <c r="F7" s="193" t="s">
        <v>415</v>
      </c>
      <c r="G7" s="194" t="s">
        <v>18</v>
      </c>
      <c r="H7" s="195"/>
      <c r="I7" s="190" t="s">
        <v>395</v>
      </c>
      <c r="J7" s="190" t="s">
        <v>416</v>
      </c>
      <c r="K7" s="190" t="s">
        <v>417</v>
      </c>
      <c r="L7" s="190"/>
      <c r="M7" s="196"/>
      <c r="N7" s="191" t="s">
        <v>418</v>
      </c>
      <c r="O7" s="190"/>
      <c r="P7" s="197"/>
      <c r="Q7" s="190" t="s">
        <v>0</v>
      </c>
      <c r="R7" s="192" t="n">
        <v>44397.163194444445</v>
      </c>
      <c r="S7" s="190" t="s">
        <v>55</v>
      </c>
      <c r="T7" s="190" t="s">
        <v>0</v>
      </c>
      <c r="U7" s="190" t="s">
        <v>0</v>
      </c>
      <c r="V7" s="190"/>
      <c r="W7" s="190" t="s">
        <v>0</v>
      </c>
      <c r="X7" s="190"/>
      <c r="Y7" s="190" t="s">
        <v>399</v>
      </c>
      <c r="Z7" s="190" t="s">
        <v>400</v>
      </c>
      <c r="AA7" s="191" t="s">
        <v>18</v>
      </c>
      <c r="AB7" s="190" t="s">
        <v>0</v>
      </c>
      <c r="AC7" s="191" t="s">
        <v>18</v>
      </c>
      <c r="AD7" s="190" t="s">
        <v>401</v>
      </c>
      <c r="AE7" s="190" t="s">
        <v>0</v>
      </c>
      <c r="AF7" s="190" t="s">
        <v>0</v>
      </c>
      <c r="AG7" s="191" t="s">
        <v>18</v>
      </c>
      <c r="AH7" s="190" t="s">
        <v>402</v>
      </c>
      <c r="AI7" s="190" t="s">
        <v>403</v>
      </c>
      <c r="AJ7" s="190" t="s">
        <v>404</v>
      </c>
      <c r="AK7" s="190" t="s">
        <v>419</v>
      </c>
      <c r="AL7" s="190" t="s">
        <v>406</v>
      </c>
      <c r="AM7" s="190"/>
      <c r="AN7" s="190" t="s">
        <v>0</v>
      </c>
      <c r="AO7" s="190" t="s">
        <v>420</v>
      </c>
    </row>
    <row r="8">
      <c r="A8" s="189" t="s">
        <v>421</v>
      </c>
      <c r="B8" s="190" t="s">
        <v>393</v>
      </c>
      <c r="C8" s="191"/>
      <c r="D8" s="191"/>
      <c r="E8" s="191"/>
      <c r="F8" s="193" t="s">
        <v>422</v>
      </c>
      <c r="G8" s="194" t="s">
        <v>18</v>
      </c>
      <c r="H8" s="195"/>
      <c r="I8" s="190" t="s">
        <v>395</v>
      </c>
      <c r="J8" s="190" t="s">
        <v>396</v>
      </c>
      <c r="K8" s="190" t="s">
        <v>423</v>
      </c>
      <c r="L8" s="190"/>
      <c r="M8" s="196"/>
      <c r="N8" s="191" t="s">
        <v>424</v>
      </c>
      <c r="O8" s="190"/>
      <c r="P8" s="197"/>
      <c r="Q8" s="190" t="s">
        <v>0</v>
      </c>
      <c r="R8" s="192" t="n">
        <v>44402.163194444445</v>
      </c>
      <c r="S8" s="190" t="s">
        <v>55</v>
      </c>
      <c r="T8" s="190" t="s">
        <v>0</v>
      </c>
      <c r="U8" s="190" t="s">
        <v>0</v>
      </c>
      <c r="V8" s="190"/>
      <c r="W8" s="190" t="s">
        <v>0</v>
      </c>
      <c r="X8" s="190"/>
      <c r="Y8" s="190" t="s">
        <v>399</v>
      </c>
      <c r="Z8" s="190" t="s">
        <v>400</v>
      </c>
      <c r="AA8" s="191" t="s">
        <v>18</v>
      </c>
      <c r="AB8" s="190" t="s">
        <v>0</v>
      </c>
      <c r="AC8" s="191" t="s">
        <v>18</v>
      </c>
      <c r="AD8" s="190" t="s">
        <v>401</v>
      </c>
      <c r="AE8" s="190" t="s">
        <v>0</v>
      </c>
      <c r="AF8" s="190" t="s">
        <v>0</v>
      </c>
      <c r="AG8" s="191" t="s">
        <v>18</v>
      </c>
      <c r="AH8" s="190" t="s">
        <v>402</v>
      </c>
      <c r="AI8" s="190" t="s">
        <v>403</v>
      </c>
      <c r="AJ8" s="190" t="s">
        <v>404</v>
      </c>
      <c r="AK8" s="190" t="s">
        <v>419</v>
      </c>
      <c r="AL8" s="190" t="s">
        <v>406</v>
      </c>
      <c r="AM8" s="190"/>
      <c r="AN8" s="190" t="s">
        <v>0</v>
      </c>
      <c r="AO8" s="190" t="s">
        <v>425</v>
      </c>
    </row>
    <row r="9">
      <c r="A9" s="189" t="s">
        <v>426</v>
      </c>
      <c r="B9" s="190" t="s">
        <v>427</v>
      </c>
      <c r="C9" s="191"/>
      <c r="D9" s="191"/>
      <c r="E9" s="191"/>
      <c r="F9" s="193" t="s">
        <v>428</v>
      </c>
      <c r="G9" s="194" t="s">
        <v>18</v>
      </c>
      <c r="H9" s="195"/>
      <c r="I9" s="190" t="s">
        <v>395</v>
      </c>
      <c r="J9" s="190" t="s">
        <v>396</v>
      </c>
      <c r="K9" s="190" t="s">
        <v>429</v>
      </c>
      <c r="L9" s="190"/>
      <c r="M9" s="196"/>
      <c r="N9" s="191" t="s">
        <v>430</v>
      </c>
      <c r="O9" s="190"/>
      <c r="P9" s="197"/>
      <c r="Q9" s="190" t="s">
        <v>0</v>
      </c>
      <c r="R9" s="192" t="n">
        <v>44427.163194444445</v>
      </c>
      <c r="S9" s="190" t="s">
        <v>55</v>
      </c>
      <c r="T9" s="190" t="s">
        <v>0</v>
      </c>
      <c r="U9" s="190" t="s">
        <v>0</v>
      </c>
      <c r="V9" s="190"/>
      <c r="W9" s="190" t="s">
        <v>0</v>
      </c>
      <c r="X9" s="190"/>
      <c r="Y9" s="190" t="s">
        <v>431</v>
      </c>
      <c r="Z9" s="190" t="s">
        <v>432</v>
      </c>
      <c r="AA9" s="191" t="s">
        <v>18</v>
      </c>
      <c r="AB9" s="190" t="s">
        <v>0</v>
      </c>
      <c r="AC9" s="191" t="s">
        <v>18</v>
      </c>
      <c r="AD9" s="190" t="s">
        <v>401</v>
      </c>
      <c r="AE9" s="190" t="s">
        <v>0</v>
      </c>
      <c r="AF9" s="190" t="s">
        <v>0</v>
      </c>
      <c r="AG9" s="191" t="s">
        <v>18</v>
      </c>
      <c r="AH9" s="190" t="s">
        <v>402</v>
      </c>
      <c r="AI9" s="190" t="s">
        <v>403</v>
      </c>
      <c r="AJ9" s="190" t="s">
        <v>404</v>
      </c>
      <c r="AK9" s="190" t="s">
        <v>433</v>
      </c>
      <c r="AL9" s="190" t="s">
        <v>406</v>
      </c>
      <c r="AM9" s="190"/>
      <c r="AN9" s="190" t="s">
        <v>0</v>
      </c>
      <c r="AO9" s="190" t="s">
        <v>434</v>
      </c>
    </row>
    <row r="10">
      <c r="A10" s="189" t="s">
        <v>435</v>
      </c>
      <c r="B10" s="190" t="s">
        <v>393</v>
      </c>
      <c r="C10" s="191"/>
      <c r="D10" s="191"/>
      <c r="E10" s="191"/>
      <c r="F10" s="193" t="s">
        <v>409</v>
      </c>
      <c r="G10" s="194" t="s">
        <v>18</v>
      </c>
      <c r="H10" s="195"/>
      <c r="I10" s="190" t="s">
        <v>395</v>
      </c>
      <c r="J10" s="190" t="s">
        <v>396</v>
      </c>
      <c r="K10" s="190" t="s">
        <v>410</v>
      </c>
      <c r="L10" s="190"/>
      <c r="M10" s="196"/>
      <c r="N10" s="191" t="s">
        <v>436</v>
      </c>
      <c r="O10" s="190"/>
      <c r="P10" s="197"/>
      <c r="Q10" s="190" t="s">
        <v>0</v>
      </c>
      <c r="R10" s="192" t="n">
        <v>44402.163194444445</v>
      </c>
      <c r="S10" s="190" t="s">
        <v>55</v>
      </c>
      <c r="T10" s="190" t="s">
        <v>0</v>
      </c>
      <c r="U10" s="190" t="s">
        <v>0</v>
      </c>
      <c r="V10" s="190"/>
      <c r="W10" s="190" t="s">
        <v>0</v>
      </c>
      <c r="X10" s="190"/>
      <c r="Y10" s="190" t="s">
        <v>399</v>
      </c>
      <c r="Z10" s="190" t="s">
        <v>400</v>
      </c>
      <c r="AA10" s="191" t="s">
        <v>18</v>
      </c>
      <c r="AB10" s="190" t="s">
        <v>0</v>
      </c>
      <c r="AC10" s="191" t="s">
        <v>18</v>
      </c>
      <c r="AD10" s="190" t="s">
        <v>401</v>
      </c>
      <c r="AE10" s="190" t="s">
        <v>0</v>
      </c>
      <c r="AF10" s="190" t="s">
        <v>0</v>
      </c>
      <c r="AG10" s="191" t="s">
        <v>18</v>
      </c>
      <c r="AH10" s="190" t="s">
        <v>437</v>
      </c>
      <c r="AI10" s="190" t="s">
        <v>403</v>
      </c>
      <c r="AJ10" s="190" t="s">
        <v>404</v>
      </c>
      <c r="AK10" s="190" t="s">
        <v>419</v>
      </c>
      <c r="AL10" s="190" t="s">
        <v>406</v>
      </c>
      <c r="AM10" s="190"/>
      <c r="AN10" s="190" t="s">
        <v>0</v>
      </c>
      <c r="AO10" s="190" t="s">
        <v>412</v>
      </c>
    </row>
    <row r="11">
      <c r="A11" s="189" t="s">
        <v>438</v>
      </c>
      <c r="B11" s="190" t="s">
        <v>439</v>
      </c>
      <c r="C11" s="191"/>
      <c r="D11" s="191"/>
      <c r="E11" s="191"/>
      <c r="F11" s="193" t="s">
        <v>440</v>
      </c>
      <c r="G11" s="194" t="s">
        <v>18</v>
      </c>
      <c r="H11" s="195"/>
      <c r="I11" s="190" t="s">
        <v>395</v>
      </c>
      <c r="J11" s="190" t="s">
        <v>416</v>
      </c>
      <c r="K11" s="190" t="s">
        <v>441</v>
      </c>
      <c r="L11" s="190"/>
      <c r="M11" s="196"/>
      <c r="N11" s="191" t="s">
        <v>442</v>
      </c>
      <c r="O11" s="190"/>
      <c r="P11" s="197"/>
      <c r="Q11" s="190" t="s">
        <v>0</v>
      </c>
      <c r="R11" s="192" t="n">
        <v>44402.163194444445</v>
      </c>
      <c r="S11" s="190" t="s">
        <v>55</v>
      </c>
      <c r="T11" s="190" t="s">
        <v>0</v>
      </c>
      <c r="U11" s="190" t="s">
        <v>0</v>
      </c>
      <c r="V11" s="190"/>
      <c r="W11" s="190" t="s">
        <v>0</v>
      </c>
      <c r="X11" s="190"/>
      <c r="Y11" s="190" t="s">
        <v>399</v>
      </c>
      <c r="Z11" s="190" t="s">
        <v>400</v>
      </c>
      <c r="AA11" s="191" t="s">
        <v>18</v>
      </c>
      <c r="AB11" s="190" t="s">
        <v>0</v>
      </c>
      <c r="AC11" s="191" t="s">
        <v>18</v>
      </c>
      <c r="AD11" s="190" t="s">
        <v>401</v>
      </c>
      <c r="AE11" s="190" t="s">
        <v>0</v>
      </c>
      <c r="AF11" s="190" t="s">
        <v>0</v>
      </c>
      <c r="AG11" s="191" t="s">
        <v>18</v>
      </c>
      <c r="AH11" s="190" t="s">
        <v>437</v>
      </c>
      <c r="AI11" s="190" t="s">
        <v>403</v>
      </c>
      <c r="AJ11" s="190" t="s">
        <v>404</v>
      </c>
      <c r="AK11" s="190" t="s">
        <v>419</v>
      </c>
      <c r="AL11" s="190" t="s">
        <v>406</v>
      </c>
      <c r="AM11" s="190"/>
      <c r="AN11" s="190" t="s">
        <v>0</v>
      </c>
      <c r="AO11" s="190" t="s">
        <v>443</v>
      </c>
    </row>
  </sheetData>
  <sheetProtection password="0000" sheet="true" scenarios="true" objects="true"/>
  <mergeCells count="1">
    <mergeCell ref="A2:AO2"/>
  </mergeCells>
  <dataValidations count="10">
    <dataValidation type="list" sqref="S10" allowBlank="true" errorStyle="stop">
      <formula1>DV_area_3</formula1>
    </dataValidation>
    <dataValidation type="list" sqref="X5:X11" allowBlank="true" errorStyle="stop">
      <formula1>DV_area_4</formula1>
    </dataValidation>
    <dataValidation type="list" sqref="S8" allowBlank="true" errorStyle="stop">
      <formula1>DV_area_5</formula1>
    </dataValidation>
    <dataValidation type="list" sqref="S11" allowBlank="true" errorStyle="stop">
      <formula1>DV_area_6</formula1>
    </dataValidation>
    <dataValidation type="list" sqref="S6" allowBlank="true" errorStyle="stop">
      <formula1>DV_area_3</formula1>
    </dataValidation>
    <dataValidation type="list" sqref="S9" allowBlank="true" errorStyle="stop">
      <formula1>DV_area_7</formula1>
    </dataValidation>
    <dataValidation type="list" sqref="S5" allowBlank="true" errorStyle="stop">
      <formula1>DV_area_8</formula1>
    </dataValidation>
    <dataValidation type="list" sqref="S7" allowBlank="true" errorStyle="stop">
      <formula1>DV_area_9</formula1>
    </dataValidation>
    <dataValidation type="list" sqref="G5:G11" allowBlank="true" errorStyle="stop">
      <formula1>DV_area_0</formula1>
    </dataValidation>
    <dataValidation type="list" sqref="H5 H6 H7 H8 H9 H10 H11" allowBlank="true" errorStyle="stop">
      <formula1>DV_area_10</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444</v>
      </c>
      <c r="B5" s="190" t="s">
        <v>445</v>
      </c>
      <c r="C5" s="191"/>
      <c r="D5" s="191"/>
      <c r="E5" s="191"/>
      <c r="F5" s="191" t="s">
        <v>445</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6TKDWX4WEPX7-843675852-1532</_dlc_DocId>
    <_dlc_DocIdUrl xmlns="af4fd500-45a7-408f-8b6a-b49af7a7399c">
      <Url>https://bahracables.sharepoint.com/sites/LiveSite/RFPAutomation/_layouts/15/DocIdRedir.aspx?ID=6TKDWX4WEPX7-843675852-1532</Url>
      <Description>6TKDWX4WEPX7-843675852-1532</Description>
    </_dlc_DocIdUrl>
  </documentManagement>
</p:properties>
</file>

<file path=customXml/itemProps1.xml><?xml version="1.0" encoding="utf-8"?>
<ds:datastoreItem xmlns:ds="http://schemas.openxmlformats.org/officeDocument/2006/customXml" ds:itemID="{06AC788E-AC0D-4143-8C6E-076F210D3C1D}"/>
</file>

<file path=customXml/itemProps2.xml><?xml version="1.0" encoding="utf-8"?>
<ds:datastoreItem xmlns:ds="http://schemas.openxmlformats.org/officeDocument/2006/customXml" ds:itemID="{09856407-E94C-4E14-B7AD-D7928FFEACDC}"/>
</file>

<file path=customXml/itemProps3.xml><?xml version="1.0" encoding="utf-8"?>
<ds:datastoreItem xmlns:ds="http://schemas.openxmlformats.org/officeDocument/2006/customXml" ds:itemID="{8B9CB6A1-5C17-4D94-B341-9CC02263B87A}"/>
</file>

<file path=customXml/itemProps4.xml><?xml version="1.0" encoding="utf-8"?>
<ds:datastoreItem xmlns:ds="http://schemas.openxmlformats.org/officeDocument/2006/customXml" ds:itemID="{29A58734-3AAE-4E40-869C-CB348347E8B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2025-11-27T13:37:16Z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Doc39841083</vt:lpwstr>
  </property>
  <property fmtid="{D5CDD505-2E9C-101B-9397-08002B2CF9AE}" pid="3" name="ContentTypeId">
    <vt:lpwstr>0x010100F3E57835F8FC7242BB831A32007A7671</vt:lpwstr>
  </property>
  <property fmtid="{D5CDD505-2E9C-101B-9397-08002B2CF9AE}" pid="4" name="_dlc_DocIdItemGuid">
    <vt:lpwstr>58d8d3a1-066b-4115-a53f-8542feeb3da4</vt:lpwstr>
  </property>
</Properties>
</file>