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DV_sheet_!$D$1:$D$12</definedName>
    <definedName name="DV_area_4">DV_sheet_!$E$1:$E$246</definedName>
    <definedName name="DV_area_5">DV_sheet_!$F$1:$F$13</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<sst xmlns="http://schemas.openxmlformats.org/spreadsheetml/2006/main" count="1200" uniqueCount="401">
  <si>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</si>
  <si>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</si>
  <si>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</si>
  <si>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</si>
  <si>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</si>
  <si>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</si>
  <si>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</si>
  <si>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</si>
  <si>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</si>
  <si>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</si>
  <si>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</si>
  <si>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</si>
  <si>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</si>
  <si>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</si>
  <si>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</si>
  <si>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</si>
  <si>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</si>
  <si>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</si>
  <si>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</si>
  <si>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</si>
  <si>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</si>
  <si>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</si>
  <si>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</si>
  <si>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</si>
  <si>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</si>
  <si>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</si>
  <si>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</si>
  <si>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</si>
  <si>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</si>
  <si>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</si>
  <si>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</si>
  <si>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</si>
  <si>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</si>
  <si>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</si>
  <si>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</si>
  <si>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</si>
  <si>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</si>
  <si>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</si>
  <si>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</si>
  <si>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</si>
  <si>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</si>
  <si>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</si>
  <si>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</si>
  <si>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</si>
  <si>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</si>
  <si>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</si>
  <si>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</si>
  <si>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</si>
  <si>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</si>
  <si>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</si>
  <si>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</si>
  <si>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</si>
  <si>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</si>
  <si>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</si>
  <si>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</si>
  <si>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</si>
  <si>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</si>
  <si>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</si>
  <si>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</si>
  <si>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</si>
  <si>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5002640242 LEGRAND SAUDI ELECTRIC INDUSTR ( SA - JEDDAH )</t>
  </si>
  <si>
    <t>5002640247 ADHWA ALRAWAFID ELECTRIC INDUS ( SA - Jubail )</t>
  </si>
  <si>
    <t>5002640248 BRANCH OF EATON INDUSTRIES MID ( SA - DAMMAM )</t>
  </si>
  <si>
    <t>5002640249 THOMAS AND BETTS SAUDI ARABIA ( SA - KHOBAR )</t>
  </si>
  <si>
    <t>5002640250 BAAMER ELECTRIC FACTORY ( SA - JEDDAH )</t>
  </si>
  <si>
    <t>5002640251 ABAHSAIN COPE S.A. CO. LTD ( SA - DHAHRAN - DOHA )</t>
  </si>
  <si>
    <t>5002640252 FAS ALJAZEERA UNITED FACTORY C ( SA - DAMMAM )</t>
  </si>
  <si>
    <t>5002640253 WAHAH ELECTRIC SUPPLY COMPANY ( SA - DAMMAM )</t>
  </si>
  <si>
    <t>5002640254 FACTORY OF MODERN METAL INDUST ( SA - JEDDAH )</t>
  </si>
  <si>
    <t>5002640255 AL MISBAH HOUSE FOR STEEL WORK ( SA - RIYADH )</t>
  </si>
  <si>
    <t>5002786573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</si>
  <si>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</si>
  <si>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</si>
  <si>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</si>
  <si>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</si>
  <si>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</si>
  <si>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</si>
  <si>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</si>
  <si>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</si>
  <si>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</si>
  <si>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</si>
  <si>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</si>
  <si>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</si>
  <si>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</si>
  <si>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</si>
  <si>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</si>
  <si>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</si>
  <si>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</si>
  <si>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</si>
  <si>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</si>
  <si>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</si>
  <si>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</si>
  <si>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</si>
  <si>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</si>
  <si>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</si>
  <si>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</si>
  <si>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</si>
  <si>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</si>
  <si>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</si>
  <si>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</si>
  <si>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</si>
  <si>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</si>
  <si>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</si>
  <si>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</si>
  <si>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</si>
  <si>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</si>
  <si>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</si>
  <si>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</si>
  <si>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</si>
  <si>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</si>
  <si>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</si>
  <si>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</si>
  <si>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</si>
  <si>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</si>
  <si>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</si>
  <si>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</si>
  <si>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</si>
  <si>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</si>
  <si>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</si>
  <si>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</si>
  <si>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</si>
  <si>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</si>
  <si>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</si>
  <si>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</si>
  <si>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</si>
  <si>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</si>
  <si>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</si>
  <si>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</si>
  <si>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</si>
  <si>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</si>
  <si>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</si>
  <si>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</si>
  <si>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</si>
  <si>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</si>
  <si>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</si>
  <si>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</si>
  <si>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</si>
  <si>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</si>
  <si>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</si>
  <si>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</si>
  <si>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</si>
  <si>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</si>
  <si>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</si>
  <si>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</si>
  <si>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</si>
  <si>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</si>
  <si>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</si>
  <si>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</si>
  <si>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</si>
  <si>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</si>
  <si>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</si>
  <si>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</si>
  <si>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</si>
  <si>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</si>
  <si>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</si>
  <si>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</si>
  <si>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</si>
  <si>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</si>
  <si>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</si>
  <si>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</si>
  <si>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</si>
  <si>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</si>
  <si>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</si>
  <si>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</si>
  <si>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</si>
  <si>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</si>
  <si>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</si>
  <si>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</si>
  <si>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</si>
  <si>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</si>
  <si>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</si>
  <si>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</si>
  <si>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</si>
  <si>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</si>
  <si>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</si>
  <si>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</si>
  <si>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</si>
  <si>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</si>
  <si>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</si>
  <si>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</si>
  <si>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</si>
  <si>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</si>
  <si>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</si>
  <si>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</si>
  <si>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</si>
  <si>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</si>
  <si>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</si>
  <si>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</si>
  <si>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</si>
  <si>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</si>
  <si>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</si>
  <si>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</si>
  <si>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</si>
  <si>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</si>
  <si>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</si>
  <si>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</si>
  <si>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</si>
  <si>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</si>
  <si>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</si>
  <si>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</si>
  <si>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</si>
  <si>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</si>
  <si>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</si>
  <si>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</si>
  <si>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</si>
  <si>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</si>
  <si>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</si>
  <si>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</si>
  <si>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</si>
  <si>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</si>
  <si>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</si>
  <si>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</si>
  <si>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</si>
  <si>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</si>
  <si>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</si>
  <si>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</si>
  <si>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</si>
  <si>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</si>
  <si>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</si>
  <si>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</si>
  <si>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</si>
  <si>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</si>
  <si>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</si>
  <si>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</si>
  <si>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</si>
  <si>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</si>
  <si>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</si>
  <si>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</si>
  <si>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</si>
  <si>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</si>
  <si>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</si>
  <si>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</si>
  <si>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</si>
  <si>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</si>
  <si>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</si>
  <si>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</si>
  <si>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</si>
  <si>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</si>
  <si>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</si>
  <si>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</si>
  <si>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</si>
  <si>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</si>
  <si>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</si>
  <si>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</si>
  <si>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</si>
  <si>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</si>
  <si>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</si>
  <si>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</si>
  <si>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</si>
  <si>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</si>
  <si>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</si>
  <si>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</si>
  <si>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</si>
  <si>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</si>
  <si>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</si>
  <si>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</si>
  <si>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</si>
  <si>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</si>
  <si>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</si>
  <si>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</si>
  <si>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</si>
  <si>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</si>
  <si>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</si>
  <si>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</si>
  <si>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</si>
  <si>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</si>
  <si>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</si>
  <si>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</si>
  <si>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</si>
  <si>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</si>
  <si>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</si>
  <si>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</si>
  <si>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</si>
  <si>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</si>
  <si>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</si>
  <si>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</si>
  <si>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</si>
  <si>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</si>
  <si>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</si>
  <si>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</si>
  <si>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</si>
  <si>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</si>
  <si>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</si>
  <si>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</si>
  <si>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</si>
  <si>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</si>
  <si>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</si>
  <si>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</si>
  <si>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</si>
  <si>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</si>
  <si>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</si>
  <si>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</si>
  <si>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</si>
  <si>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</si>
  <si>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</si>
  <si>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</si>
  <si>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</si>
  <si>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</si>
  <si>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</si>
  <si>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</si>
  <si>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</si>
  <si>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</si>
  <si>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</si>
  <si>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</si>
  <si>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</si>
  <si>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</si>
  <si>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</si>
  <si>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</si>
  <si>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</si>
  <si>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</si>
  <si>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</si>
  <si>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</si>
  <si>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</si>
  <si>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</si>
  <si>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</si>
  <si>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</si>
  <si>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</si>
  <si>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5002643212 LEGRAND SAUDI ELECTRIC INDUSTR ( SA - JEDDAH )</t>
  </si>
  <si>
    <t>5002643215 M. P. HUSKY ( US - GREENVILLE )</t>
  </si>
  <si>
    <t>5002643217 ADHWA ALRAWAFID ELECTRIC INDUS ( SA - Jubail )</t>
  </si>
  <si>
    <t>5002643218 BRANCH OF EATON INDUSTRIES MID ( SA - DAMMAM )</t>
  </si>
  <si>
    <t>5002643219 THOMAS AND BETTS SAUDI ARABIA ( SA - KHOBAR )</t>
  </si>
  <si>
    <t>5002643220 BAAMER ELECTRIC FACTORY ( SA - JEDDAH )</t>
  </si>
  <si>
    <t>5002643221 ABAHSAIN COPE S.A. CO. LTD ( SA - DHAHRAN - DOHA )</t>
  </si>
  <si>
    <t>5002643222 FAS ALJAZEERA UNITED FACTORY C ( SA - DAMMAM )</t>
  </si>
  <si>
    <t>5002643223 WAHAH ELECTRIC SUPPLY COMPANY ( SA - DAMMAM )</t>
  </si>
  <si>
    <t>5002643224 FACTORY OF MODERN METAL INDUST ( SA - JEDDAH )</t>
  </si>
  <si>
    <t>5002643225 AL MISBAH HOUSE FOR STEEL WORK ( SA - RIYADH )</t>
  </si>
  <si>
    <t>5002786772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</si>
  <si>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</si>
  <si>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</si>
  <si>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</si>
  <si>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</si>
  <si>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</si>
  <si>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</si>
  <si>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</si>
  <si>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</si>
  <si>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</si>
  <si>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</si>
  <si>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</si>
  <si>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</si>
  <si>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</si>
  <si>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</si>
  <si>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</si>
  <si>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</si>
  <si>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</si>
  <si>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</si>
  <si>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</si>
  <si>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</si>
  <si>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</si>
  <si>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</si>
  <si>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</si>
  <si>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</si>
  <si>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</si>
  <si>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</si>
  <si>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</si>
  <si>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</si>
  <si>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</si>
  <si>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</si>
  <si>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</si>
  <si>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</si>
  <si>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</si>
  <si>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</si>
  <si>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</si>
  <si>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</si>
  <si>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</si>
  <si>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</si>
  <si>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</si>
  <si>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</si>
  <si>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</si>
  <si>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</si>
  <si>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</si>
  <si>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</si>
  <si>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</si>
  <si>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COVER; CABLE TRAY; 152.4 MM (6 IN)</t>
  </si>
  <si>
    <t>COVER CABLE TRAY; 152.4 MM (6 IN) WD;STYLE FLAT;
LOUVERED;ALUM;STRAIGHT;3.7 M (12 FT) LG;NEMA
VE-1;SAES-P-104;50.8 MM (2 IN) FLANGE; LADDER</t>
  </si>
  <si>
    <t>SAR</t>
  </si>
  <si>
    <t>each</t>
  </si>
  <si>
    <t>1000369151</t>
  </si>
  <si>
    <t>12</t>
  </si>
  <si>
    <t>N/A</t>
  </si>
  <si>
    <t>Bahra Advanced Cable Manufacture Co. Ltd.</t>
  </si>
  <si>
    <t>Urgent</t>
  </si>
  <si>
    <t>X</t>
  </si>
  <si>
    <t>831402</t>
  </si>
  <si>
    <t>831404</t>
  </si>
  <si>
    <t>E - Exempt</t>
  </si>
  <si>
    <t>0-</t>
  </si>
  <si>
    <t>WH-Warehouse (Non-A/C)</t>
  </si>
  <si>
    <t>M001-S500 ABQAIQ STORES</t>
  </si>
  <si>
    <t>04 BOAT</t>
  </si>
  <si>
    <t>SAESP1045019124065000101.pdf</t>
  </si>
  <si>
    <t>&lt;Strong&gt;Manufacturer Part Number Text :&lt;/Strong&gt;5000301291 10011881 ABAHSAIN-COPE SAUDI ARABIA CO. LTD SANUMBER NL78-06SL-12-1TSUPERSEDED NUMBER NL78-06SL-125001817707 10013758 LEGRAND SAUDI ELECTRIC INDUSTRIES SACOMPANY LTD. FACTORY5001821066 10026</t>
  </si>
  <si>
    <t>6.2</t>
  </si>
  <si>
    <t>TRAY; COVER; STRAIGHT LOUV AL 24" WD X 1</t>
  </si>
  <si>
    <t>COVER CABLE TRAY; 609.6 MM (24 IN) WD;STYLE FLAT;
LOUVERED;ALUM;STRAIGHT;3.7 M (12 FT) LG;NEMA
VE-1;SAES-P-104;20.6 MM (13/16 IN) FLANGE; LADDER</t>
  </si>
  <si>
    <t>1000371813</t>
  </si>
  <si>
    <t>100</t>
  </si>
  <si>
    <t>M005-S300 RASTANURA STORES</t>
  </si>
  <si>
    <t>SAESP1045019124136000101.pdf</t>
  </si>
  <si>
    <t>&lt;Strong&gt;Manufacturer Part Number Text :&lt;/Strong&gt;5000304709 10011881 ABAHSAIN-COPE SAUDI ARABIA CO. LTD SANUMBER NL28-24SL-12-1TSUPERSEDED NUMBER NL28-24SL-125001817914 10013758 LEGRAND SAUDI ELECTRIC INDUSTRIES SACOMPANY LTD. FACTORY5001821273 10026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</si>
</sst>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71</v>
      </c>
      <c r="F1" t="s" s="0">
        <v>59</v>
      </c>
      <c r="G1" t="s" s="0">
        <v>329</v>
      </c>
    </row>
    <row r="2">
      <c r="A2" t="s" s="0">
        <v>18</v>
      </c>
      <c r="B2" t="s" s="0">
        <v>39</v>
      </c>
      <c r="C2" t="s" s="0">
        <v>50</v>
      </c>
      <c r="D2" t="s" s="0">
        <v>60</v>
      </c>
      <c r="E2" t="s" s="0">
        <v>72</v>
      </c>
      <c r="F2" t="s" s="0">
        <v>317</v>
      </c>
      <c r="G2" t="s" s="0">
        <v>330</v>
      </c>
    </row>
    <row r="3">
      <c r="C3" t="s" s="0">
        <v>51</v>
      </c>
      <c r="D3" t="s" s="0">
        <v>61</v>
      </c>
      <c r="E3" t="s" s="0">
        <v>73</v>
      </c>
      <c r="F3" t="s" s="0">
        <v>318</v>
      </c>
      <c r="G3" t="s" s="0">
        <v>331</v>
      </c>
    </row>
    <row r="4">
      <c r="C4" t="s" s="0">
        <v>52</v>
      </c>
      <c r="D4" t="s" s="0">
        <v>62</v>
      </c>
      <c r="E4" t="s" s="0">
        <v>74</v>
      </c>
      <c r="F4" t="s" s="0">
        <v>319</v>
      </c>
      <c r="G4" t="s" s="0">
        <v>332</v>
      </c>
    </row>
    <row r="5">
      <c r="C5" t="s" s="0">
        <v>53</v>
      </c>
      <c r="D5" t="s" s="0">
        <v>63</v>
      </c>
      <c r="E5" t="s" s="0">
        <v>75</v>
      </c>
      <c r="F5" t="s" s="0">
        <v>320</v>
      </c>
      <c r="G5" t="s" s="0">
        <v>333</v>
      </c>
    </row>
    <row r="6">
      <c r="D6" t="s" s="0">
        <v>64</v>
      </c>
      <c r="E6" t="s" s="0">
        <v>76</v>
      </c>
      <c r="F6" t="s" s="0">
        <v>321</v>
      </c>
      <c r="G6" t="s" s="0">
        <v>334</v>
      </c>
    </row>
    <row r="7">
      <c r="D7" t="s" s="0">
        <v>65</v>
      </c>
      <c r="E7" t="s" s="0">
        <v>77</v>
      </c>
      <c r="F7" t="s" s="0">
        <v>322</v>
      </c>
    </row>
    <row r="8">
      <c r="D8" t="s" s="0">
        <v>66</v>
      </c>
      <c r="E8" t="s" s="0">
        <v>78</v>
      </c>
      <c r="F8" t="s" s="0">
        <v>323</v>
      </c>
    </row>
    <row r="9">
      <c r="D9" t="s" s="0">
        <v>67</v>
      </c>
      <c r="E9" t="s" s="0">
        <v>79</v>
      </c>
      <c r="F9" t="s" s="0">
        <v>324</v>
      </c>
    </row>
    <row r="10">
      <c r="D10" t="s" s="0">
        <v>68</v>
      </c>
      <c r="E10" t="s" s="0">
        <v>80</v>
      </c>
      <c r="F10" t="s" s="0">
        <v>325</v>
      </c>
    </row>
    <row r="11">
      <c r="D11" t="s" s="0">
        <v>69</v>
      </c>
      <c r="E11" t="s" s="0">
        <v>81</v>
      </c>
      <c r="F11" t="s" s="0">
        <v>326</v>
      </c>
    </row>
    <row r="12">
      <c r="D12" t="s" s="0">
        <v>70</v>
      </c>
      <c r="E12" t="s" s="0">
        <v>82</v>
      </c>
      <c r="F12" t="s" s="0">
        <v>327</v>
      </c>
    </row>
    <row r="13">
      <c r="E13" t="s" s="0">
        <v>83</v>
      </c>
      <c r="F13" t="s" s="0">
        <v>328</v>
      </c>
    </row>
    <row r="14">
      <c r="E14" t="s" s="0">
        <v>84</v>
      </c>
    </row>
    <row r="15">
      <c r="E15" t="s" s="0">
        <v>85</v>
      </c>
    </row>
    <row r="16">
      <c r="E16" t="s" s="0">
        <v>86</v>
      </c>
    </row>
    <row r="17">
      <c r="E17" t="s" s="0">
        <v>87</v>
      </c>
    </row>
    <row r="18">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44360.163194444445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335</v>
      </c>
      <c r="G1" s="185" t="s">
        <v>336</v>
      </c>
      <c r="H1" s="185" t="s">
        <v>337</v>
      </c>
      <c r="I1" s="185" t="s">
        <v>338</v>
      </c>
      <c r="J1" s="185" t="s">
        <v>339</v>
      </c>
      <c r="K1" s="185" t="s">
        <v>340</v>
      </c>
      <c r="L1" s="185" t="s">
        <v>341</v>
      </c>
      <c r="M1" s="185" t="s">
        <v>342</v>
      </c>
      <c r="N1" s="185" t="s">
        <v>343</v>
      </c>
      <c r="O1" s="185" t="s">
        <v>344</v>
      </c>
      <c r="P1" s="185" t="s">
        <v>345</v>
      </c>
      <c r="Q1" s="185" t="s">
        <v>346</v>
      </c>
      <c r="R1" s="185" t="s">
        <v>347</v>
      </c>
      <c r="S1" s="185" t="s">
        <v>348</v>
      </c>
      <c r="T1" s="185" t="s">
        <v>349</v>
      </c>
      <c r="U1" s="185" t="s">
        <v>350</v>
      </c>
      <c r="V1" s="185" t="s">
        <v>351</v>
      </c>
      <c r="W1" s="185" t="s">
        <v>352</v>
      </c>
      <c r="X1" s="185" t="s">
        <v>353</v>
      </c>
      <c r="Y1" s="185" t="s">
        <v>354</v>
      </c>
      <c r="Z1" s="185" t="s">
        <v>355</v>
      </c>
      <c r="AA1" s="185" t="s">
        <v>356</v>
      </c>
      <c r="AB1" s="185" t="s">
        <v>357</v>
      </c>
      <c r="AC1" s="185" t="s">
        <v>358</v>
      </c>
      <c r="AD1" s="185" t="s">
        <v>359</v>
      </c>
      <c r="AE1" s="185" t="s">
        <v>360</v>
      </c>
      <c r="AF1" s="185" t="s">
        <v>361</v>
      </c>
      <c r="AG1" s="185" t="s">
        <v>362</v>
      </c>
      <c r="AH1" s="185" t="s">
        <v>363</v>
      </c>
      <c r="AI1" s="185" t="s">
        <v>364</v>
      </c>
      <c r="AJ1" s="185" t="s">
        <v>365</v>
      </c>
      <c r="AK1" s="185" t="s">
        <v>366</v>
      </c>
      <c r="AL1" s="185" t="s">
        <v>367</v>
      </c>
      <c r="AM1" s="185" t="s">
        <v>368</v>
      </c>
      <c r="AN1" s="185" t="s">
        <v>369</v>
      </c>
      <c r="AO1" s="185" t="s">
        <v>370</v>
      </c>
      <c r="AP1" s="185" t="s">
        <v>371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372</v>
      </c>
      <c r="G3" s="187" t="s">
        <v>336</v>
      </c>
      <c r="H3" s="187" t="s">
        <v>337</v>
      </c>
      <c r="I3" s="187" t="s">
        <v>338</v>
      </c>
      <c r="J3" s="187" t="s">
        <v>339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373</v>
      </c>
      <c r="B5" s="190" t="s">
        <v>374</v>
      </c>
      <c r="C5" s="191"/>
      <c r="D5" s="191"/>
      <c r="E5" s="191"/>
      <c r="F5" s="190" t="s">
        <v>375</v>
      </c>
      <c r="G5" s="194" t="s">
        <v>17</v>
      </c>
      <c r="H5" s="195"/>
      <c r="I5" s="190" t="s">
        <v>376</v>
      </c>
      <c r="J5" s="190" t="s">
        <v>377</v>
      </c>
      <c r="K5" s="190" t="s">
        <v>378</v>
      </c>
      <c r="L5" s="190"/>
      <c r="M5" s="196" t="n">
        <v>116.29</v>
      </c>
      <c r="N5" s="191" t="s">
        <v>379</v>
      </c>
      <c r="O5" s="190" t="s">
        <v>380</v>
      </c>
      <c r="P5" s="197" t="n">
        <v>60.0</v>
      </c>
      <c r="Q5" s="190" t="s">
        <v>0</v>
      </c>
      <c r="R5" s="192" t="n">
        <v>44402.163194444445</v>
      </c>
      <c r="S5" s="190" t="s">
        <v>59</v>
      </c>
      <c r="T5" s="190" t="s">
        <v>381</v>
      </c>
      <c r="U5" s="190" t="s">
        <v>0</v>
      </c>
      <c r="V5" s="190" t="s">
        <v>380</v>
      </c>
      <c r="W5" s="190" t="s">
        <v>0</v>
      </c>
      <c r="X5" s="190" t="s">
        <v>261</v>
      </c>
      <c r="Y5" s="190" t="s">
        <v>382</v>
      </c>
      <c r="Z5" s="190" t="s">
        <v>383</v>
      </c>
      <c r="AA5" s="191" t="s">
        <v>18</v>
      </c>
      <c r="AB5" s="190" t="s">
        <v>0</v>
      </c>
      <c r="AC5" s="191" t="s">
        <v>18</v>
      </c>
      <c r="AD5" s="190" t="s">
        <v>384</v>
      </c>
      <c r="AE5" s="190" t="s">
        <v>385</v>
      </c>
      <c r="AF5" s="190" t="s">
        <v>0</v>
      </c>
      <c r="AG5" s="191" t="s">
        <v>18</v>
      </c>
      <c r="AH5" s="190" t="s">
        <v>386</v>
      </c>
      <c r="AI5" s="190" t="s">
        <v>387</v>
      </c>
      <c r="AJ5" s="190" t="s">
        <v>388</v>
      </c>
      <c r="AK5" s="190" t="s">
        <v>389</v>
      </c>
      <c r="AL5" s="190" t="s">
        <v>390</v>
      </c>
      <c r="AM5" s="190"/>
      <c r="AN5" s="190" t="s">
        <v>0</v>
      </c>
      <c r="AO5" s="191" t="s">
        <v>391</v>
      </c>
      <c r="AP5" s="190" t="s">
        <v>392</v>
      </c>
    </row>
    <row r="6">
      <c r="A6" s="189" t="s">
        <v>393</v>
      </c>
      <c r="B6" s="190" t="s">
        <v>394</v>
      </c>
      <c r="C6" s="191"/>
      <c r="D6" s="191"/>
      <c r="E6" s="191"/>
      <c r="F6" s="190" t="s">
        <v>395</v>
      </c>
      <c r="G6" s="194" t="s">
        <v>17</v>
      </c>
      <c r="H6" s="195"/>
      <c r="I6" s="190" t="s">
        <v>376</v>
      </c>
      <c r="J6" s="190" t="s">
        <v>377</v>
      </c>
      <c r="K6" s="190" t="s">
        <v>396</v>
      </c>
      <c r="L6" s="190"/>
      <c r="M6" s="196" t="n">
        <v>278.93</v>
      </c>
      <c r="N6" s="191" t="s">
        <v>397</v>
      </c>
      <c r="O6" s="190" t="s">
        <v>380</v>
      </c>
      <c r="P6" s="197" t="n">
        <v>60.0</v>
      </c>
      <c r="Q6" s="190" t="s">
        <v>0</v>
      </c>
      <c r="R6" s="192" t="n">
        <v>44357.163194444445</v>
      </c>
      <c r="S6" s="190" t="s">
        <v>59</v>
      </c>
      <c r="T6" s="190" t="s">
        <v>381</v>
      </c>
      <c r="U6" s="190" t="s">
        <v>0</v>
      </c>
      <c r="V6" s="190" t="s">
        <v>380</v>
      </c>
      <c r="W6" s="190" t="s">
        <v>0</v>
      </c>
      <c r="X6" s="190" t="s">
        <v>261</v>
      </c>
      <c r="Y6" s="190" t="s">
        <v>382</v>
      </c>
      <c r="Z6" s="190" t="s">
        <v>383</v>
      </c>
      <c r="AA6" s="191" t="s">
        <v>18</v>
      </c>
      <c r="AB6" s="190" t="s">
        <v>0</v>
      </c>
      <c r="AC6" s="191" t="s">
        <v>18</v>
      </c>
      <c r="AD6" s="190" t="s">
        <v>384</v>
      </c>
      <c r="AE6" s="190" t="s">
        <v>385</v>
      </c>
      <c r="AF6" s="190" t="s">
        <v>0</v>
      </c>
      <c r="AG6" s="191" t="s">
        <v>18</v>
      </c>
      <c r="AH6" s="190" t="s">
        <v>386</v>
      </c>
      <c r="AI6" s="190" t="s">
        <v>387</v>
      </c>
      <c r="AJ6" s="190" t="s">
        <v>388</v>
      </c>
      <c r="AK6" s="190" t="s">
        <v>398</v>
      </c>
      <c r="AL6" s="190" t="s">
        <v>390</v>
      </c>
      <c r="AM6" s="190"/>
      <c r="AN6" s="190" t="s">
        <v>0</v>
      </c>
      <c r="AO6" s="191" t="s">
        <v>399</v>
      </c>
      <c r="AP6" s="190" t="s">
        <v>400</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6TKDWX4WEPX7-843675852-1535</_dlc_DocId>
    <_dlc_DocIdUrl xmlns="af4fd500-45a7-408f-8b6a-b49af7a7399c">
      <Url>https://bahracables.sharepoint.com/sites/LiveSite/RFPAutomation/_layouts/15/DocIdRedir.aspx?ID=6TKDWX4WEPX7-843675852-1535</Url>
      <Description>6TKDWX4WEPX7-843675852-1535</Description>
    </_dlc_DocIdUrl>
  </documentManagement>
</p:properties>
</file>

<file path=customXml/itemProps1.xml><?xml version="1.0" encoding="utf-8"?>
<ds:datastoreItem xmlns:ds="http://schemas.openxmlformats.org/officeDocument/2006/customXml" ds:itemID="{818A326D-F4EB-42B5-A395-1077A5AAC6E2}"/>
</file>

<file path=customXml/itemProps2.xml><?xml version="1.0" encoding="utf-8"?>
<ds:datastoreItem xmlns:ds="http://schemas.openxmlformats.org/officeDocument/2006/customXml" ds:itemID="{F4315490-8CDE-428E-A02D-4DA711A55786}"/>
</file>

<file path=customXml/itemProps3.xml><?xml version="1.0" encoding="utf-8"?>
<ds:datastoreItem xmlns:ds="http://schemas.openxmlformats.org/officeDocument/2006/customXml" ds:itemID="{B4BE436F-BE34-4077-BE42-39F326A1BCCB}"/>
</file>

<file path=customXml/itemProps4.xml><?xml version="1.0" encoding="utf-8"?>
<ds:datastoreItem xmlns:ds="http://schemas.openxmlformats.org/officeDocument/2006/customXml" ds:itemID="{94BEBBF7-2938-476B-A10D-A972B425DB3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2025-12-09T12:24:46Z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Doc40267704</vt:lpwstr>
  </property>
  <property fmtid="{D5CDD505-2E9C-101B-9397-08002B2CF9AE}" pid="3" name="ContentTypeId">
    <vt:lpwstr>0x010100F3E57835F8FC7242BB831A32007A7671</vt:lpwstr>
  </property>
  <property fmtid="{D5CDD505-2E9C-101B-9397-08002B2CF9AE}" pid="4" name="_dlc_DocIdItemGuid">
    <vt:lpwstr>b21ce975-467d-44a5-9d1a-24b93aa6ccf9</vt:lpwstr>
  </property>
</Properties>
</file>