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<sst xmlns="http://schemas.openxmlformats.org/spreadsheetml/2006/main" count="1158" uniqueCount="390">
  <si>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</si>
  <si>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</si>
  <si>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</si>
  <si>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</si>
  <si>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</si>
  <si>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</si>
  <si>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</si>
  <si>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</si>
  <si>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</si>
  <si>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</si>
  <si>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</si>
  <si>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</si>
  <si>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</si>
  <si>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</si>
  <si>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</si>
  <si>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</si>
  <si>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</si>
  <si>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</si>
  <si>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</si>
  <si>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</si>
  <si>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</si>
  <si>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</si>
  <si>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</si>
  <si>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</si>
  <si>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</si>
  <si>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</si>
  <si>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</si>
  <si>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</si>
  <si>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</si>
  <si>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</si>
  <si>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</si>
  <si>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</si>
  <si>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</si>
  <si>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</si>
  <si>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</si>
  <si>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</si>
  <si>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</si>
  <si>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</si>
  <si>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</si>
  <si>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</si>
  <si>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</si>
  <si>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</si>
  <si>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</si>
  <si>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</si>
  <si>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</si>
  <si>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</si>
  <si>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</si>
  <si>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</si>
  <si>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</si>
  <si>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</si>
  <si>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</si>
  <si>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</si>
  <si>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</si>
  <si>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</si>
  <si>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</si>
  <si>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</si>
  <si>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</si>
  <si>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</si>
  <si>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</si>
  <si>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</si>
  <si>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</si>
  <si>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</si>
  <si>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</si>
  <si>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</si>
  <si>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</si>
  <si>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</si>
  <si>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</si>
  <si>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</si>
  <si>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</si>
  <si>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</si>
  <si>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</si>
  <si>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</si>
  <si>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</si>
  <si>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</si>
  <si>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</si>
  <si>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</si>
  <si>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</si>
  <si>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</si>
  <si>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</si>
  <si>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</si>
  <si>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</si>
  <si>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</si>
  <si>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</si>
  <si>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</si>
  <si>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</si>
  <si>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</si>
  <si>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</si>
  <si>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</si>
  <si>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</si>
  <si>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</si>
  <si>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</si>
  <si>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</si>
  <si>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</si>
  <si>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</si>
  <si>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</si>
  <si>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</si>
  <si>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</si>
  <si>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</si>
  <si>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</si>
  <si>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</si>
  <si>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</si>
  <si>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</si>
  <si>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</si>
  <si>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</si>
  <si>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</si>
  <si>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</si>
  <si>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</si>
  <si>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</si>
  <si>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</si>
  <si>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</si>
  <si>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</si>
  <si>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</si>
  <si>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</si>
  <si>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</si>
  <si>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</si>
  <si>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</si>
  <si>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</si>
  <si>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</si>
  <si>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</si>
  <si>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</si>
  <si>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</si>
  <si>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</si>
  <si>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</si>
  <si>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</si>
  <si>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</si>
  <si>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</si>
  <si>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</si>
  <si>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</si>
  <si>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</si>
  <si>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</si>
  <si>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</si>
  <si>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</si>
  <si>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</si>
  <si>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</si>
  <si>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</si>
  <si>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</si>
  <si>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</si>
  <si>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</si>
  <si>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</si>
  <si>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</si>
  <si>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</si>
  <si>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</si>
  <si>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</si>
  <si>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</si>
  <si>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</si>
  <si>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</si>
  <si>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</si>
  <si>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</si>
  <si>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</si>
  <si>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</si>
  <si>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</si>
  <si>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</si>
  <si>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</si>
  <si>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</si>
  <si>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</si>
  <si>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</si>
  <si>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</si>
  <si>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</si>
  <si>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</si>
  <si>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</si>
  <si>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</si>
  <si>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</si>
  <si>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</si>
  <si>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</si>
  <si>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</si>
  <si>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</si>
  <si>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</si>
  <si>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</si>
  <si>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</si>
  <si>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</si>
  <si>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</si>
  <si>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</si>
  <si>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</si>
  <si>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</si>
  <si>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</si>
  <si>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</si>
  <si>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</si>
  <si>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</si>
  <si>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</si>
  <si>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</si>
  <si>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</si>
  <si>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</si>
  <si>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</si>
  <si>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</si>
  <si>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</si>
  <si>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</si>
  <si>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</si>
  <si>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</si>
  <si>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</si>
  <si>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</si>
  <si>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</si>
  <si>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</si>
  <si>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</si>
  <si>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</si>
  <si>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</si>
  <si>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</si>
  <si>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</si>
  <si>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</si>
  <si>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</si>
  <si>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</si>
  <si>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</si>
  <si>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</si>
  <si>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</si>
  <si>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</si>
  <si>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</si>
  <si>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</si>
  <si>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</si>
  <si>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</si>
  <si>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</si>
  <si>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</si>
  <si>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</si>
  <si>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</si>
  <si>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</si>
  <si>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</si>
  <si>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</si>
  <si>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</si>
  <si>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</si>
  <si>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</si>
  <si>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</si>
  <si>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</si>
  <si>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</si>
  <si>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</si>
  <si>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</si>
  <si>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</si>
  <si>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</si>
  <si>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</si>
  <si>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</si>
  <si>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</si>
  <si>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</si>
  <si>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</si>
  <si>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</si>
  <si>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</si>
  <si>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</si>
  <si>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</si>
  <si>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</si>
  <si>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</si>
  <si>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</si>
  <si>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</si>
  <si>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</si>
  <si>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</si>
  <si>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</si>
  <si>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</si>
  <si>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</si>
  <si>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</si>
  <si>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</si>
  <si>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</si>
  <si>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</si>
  <si>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</si>
  <si>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</si>
  <si>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</si>
  <si>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</si>
  <si>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</si>
  <si>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</si>
  <si>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</si>
  <si>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</si>
  <si>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</si>
  <si>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</si>
  <si>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</si>
  <si>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</si>
  <si>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</si>
  <si>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</si>
  <si>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</si>
  <si>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</si>
  <si>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</si>
  <si>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</si>
  <si>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</si>
  <si>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</si>
  <si>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</si>
  <si>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</si>
  <si>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</si>
  <si>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</si>
  <si>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</si>
  <si>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</si>
  <si>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</si>
  <si>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</si>
  <si>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</si>
  <si>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</si>
  <si>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</si>
  <si>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</si>
  <si>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</si>
  <si>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</si>
  <si>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</si>
  <si>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</si>
  <si>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</si>
  <si>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</si>
  <si>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</si>
  <si>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</si>
  <si>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</si>
  <si>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</si>
  <si>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</si>
  <si>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</si>
  <si>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</si>
  <si>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</si>
  <si>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</si>
  <si>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</si>
  <si>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</si>
  <si>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</si>
  <si>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</si>
  <si>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</si>
  <si>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</si>
  <si>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</si>
  <si>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</si>
  <si>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</si>
  <si>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</si>
  <si>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</si>
  <si>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</si>
  <si>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</si>
  <si>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</si>
  <si>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KHOBAR )</t>
  </si>
  <si>
    <t>5001893657 EGYTECH CABLES EL SEWEDY ( EG - CAIRO )</t>
  </si>
  <si>
    <t>5002243981 GENERAL CABLE ( US - MARION )</t>
  </si>
  <si>
    <t>5002332554 ELSEWEDY CABLES COMPANY LTD. ( SA - YANBU )</t>
  </si>
  <si>
    <t>5000365445 ROME CABLE CORPORATION ( US - ARLINGTON )</t>
  </si>
  <si>
    <t>5000365446 NEHRING ELECTRICAL WORKS COMPA ( US - DE KALB )</t>
  </si>
  <si>
    <t>5000365447 SOUTHWIRE COMPANY INCORPORATED ( US - CARROLLTON )</t>
  </si>
  <si>
    <t>5000365448 SUMITOMO ELECTRIC INDUSTRIES L ( JP - MINATO-KU, TOKYO )</t>
  </si>
  <si>
    <t>5001597456 JEDDAH CABLES COMPANY LTD ( SA - JEDDAH )</t>
  </si>
  <si>
    <t>5001598993 MIDDLE EAST SPECIALIZED CABLES ( SA - RIYADH )</t>
  </si>
  <si>
    <t>5001604245 SAUDI MODERN COMPANY FOR ( SA - KHOBAR )</t>
  </si>
  <si>
    <t>5001893558 EGYTECH CABLES EL SEWEDY ( EG - CAIRO )</t>
  </si>
  <si>
    <t>5002613062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</si>
  <si>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</si>
  <si>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</si>
  <si>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</si>
  <si>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</si>
  <si>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</si>
  <si>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</si>
  <si>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</si>
  <si>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</si>
  <si>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</si>
  <si>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</si>
  <si>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</si>
  <si>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</si>
  <si>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</si>
  <si>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</si>
  <si>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</si>
  <si>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</si>
  <si>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</si>
  <si>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</si>
  <si>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</si>
  <si>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</si>
  <si>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</si>
  <si>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</si>
  <si>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</si>
  <si>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</si>
  <si>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</si>
  <si>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</si>
  <si>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</si>
  <si>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</si>
  <si>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</si>
  <si>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</si>
  <si>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</si>
  <si>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</si>
  <si>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</si>
  <si>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</si>
  <si>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</si>
  <si>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</si>
  <si>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</si>
  <si>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</si>
  <si>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</si>
  <si>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</si>
  <si>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</si>
  <si>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</si>
  <si>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</si>
  <si>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</si>
  <si>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GROUNDING/BINDING; 107.2 MM2 (</t>
  </si>
  <si>
    <t>CABLE; GROUNDING/BINDING TYPE;107.2 MM2 (4/0 AWG) DIA;19
STRANDS;BARE COPPER;ASTM B33; ASTM B8;SOFT-DRAWN; TINNED; 2.68
MM (0.1055 IN) DIA EACH STRAND; CLASS B CONCENTRIC-LAY-STRANDED;
13.4 MM (0.528 IN); 967 KG/KM (653.3 LBS PER 1000 FT) NET</t>
  </si>
  <si>
    <t>USD</t>
  </si>
  <si>
    <t>Feet</t>
  </si>
  <si>
    <t>1000412271</t>
  </si>
  <si>
    <t>10</t>
  </si>
  <si>
    <t>Urgent</t>
  </si>
  <si>
    <t>X</t>
  </si>
  <si>
    <t>831402</t>
  </si>
  <si>
    <t>831408</t>
  </si>
  <si>
    <t>E - Exempt</t>
  </si>
  <si>
    <t>0-</t>
  </si>
  <si>
    <t>OY-Open yard</t>
  </si>
  <si>
    <t>A009-C104 YANBU B-19; STORES</t>
  </si>
  <si>
    <t>04 BOAT</t>
  </si>
  <si>
    <t>&lt;Strong&gt;Manufacturer Part Number Text :&lt;/Strong&gt;5000365445 10017431 ROME CABLE CORPORATION US5000365446 10020329 NEHRING ELECTRICAL WORKS COMPANY US5000365447 10021675 SOUTHWIRE COMPANY INCORPORATED US5000365448 10004602 SUMITOMO ELECTRIC INDUSTRIES L</t>
  </si>
  <si>
    <t>6.2</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</si>
  <si>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</si>
  <si>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</si>
  <si>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</si>
  <si>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3,000</t>
  </si>
  <si>
    <t>D - Dutible</t>
  </si>
  <si>
    <t>WH-Warehouse (Non-A/C)</t>
  </si>
  <si>
    <t>M002-S100 DHAHRAN DH CENTRAL STOREHOUSE</t>
  </si>
  <si>
    <t>&lt;Strong&gt;Manufacturer Part Number Text :&lt;/Strong&gt;5002243981 10016865 GENERAL CABLE USBICC CABLES CORPORATION5001437334 10013827 SAUDI MODERN COMPANY FOR SASPECIALIZED WIRES AND CABLESCODE NUMBER 0102R103065000377227 10013206 MIDDLE EAST SPECIALIZED C</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</si>
</sst>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321</v>
      </c>
    </row>
    <row r="2">
      <c r="A2" t="s" s="0">
        <v>18</v>
      </c>
      <c r="B2" t="s" s="0">
        <v>39</v>
      </c>
      <c r="C2" t="s" s="0">
        <v>49</v>
      </c>
      <c r="D2" t="s" s="0">
        <v>58</v>
      </c>
      <c r="E2" t="s" s="0">
        <v>304</v>
      </c>
      <c r="F2" t="s" s="0">
        <v>312</v>
      </c>
      <c r="G2" t="s" s="0">
        <v>322</v>
      </c>
    </row>
    <row r="3">
      <c r="C3" t="s" s="0">
        <v>50</v>
      </c>
      <c r="D3" t="s" s="0">
        <v>59</v>
      </c>
      <c r="E3" t="s" s="0">
        <v>305</v>
      </c>
      <c r="F3" t="s" s="0">
        <v>313</v>
      </c>
      <c r="G3" t="s" s="0">
        <v>323</v>
      </c>
    </row>
    <row r="4">
      <c r="C4" t="s" s="0">
        <v>51</v>
      </c>
      <c r="D4" t="s" s="0">
        <v>60</v>
      </c>
      <c r="E4" t="s" s="0">
        <v>306</v>
      </c>
      <c r="F4" t="s" s="0">
        <v>314</v>
      </c>
      <c r="G4" t="s" s="0">
        <v>324</v>
      </c>
    </row>
    <row r="5">
      <c r="C5" t="s" s="0">
        <v>52</v>
      </c>
      <c r="D5" t="s" s="0">
        <v>61</v>
      </c>
      <c r="E5" t="s" s="0">
        <v>307</v>
      </c>
      <c r="F5" t="s" s="0">
        <v>315</v>
      </c>
      <c r="G5" t="s" s="0">
        <v>325</v>
      </c>
    </row>
    <row r="6">
      <c r="D6" t="s" s="0">
        <v>62</v>
      </c>
      <c r="E6" t="s" s="0">
        <v>308</v>
      </c>
      <c r="F6" t="s" s="0">
        <v>316</v>
      </c>
      <c r="G6" t="s" s="0">
        <v>326</v>
      </c>
    </row>
    <row r="7">
      <c r="D7" t="s" s="0">
        <v>63</v>
      </c>
      <c r="E7" t="s" s="0">
        <v>309</v>
      </c>
      <c r="F7" t="s" s="0">
        <v>317</v>
      </c>
    </row>
    <row r="8">
      <c r="D8" t="s" s="0">
        <v>64</v>
      </c>
      <c r="E8" t="s" s="0">
        <v>310</v>
      </c>
      <c r="F8" t="s" s="0">
        <v>318</v>
      </c>
    </row>
    <row r="9">
      <c r="D9" t="s" s="0">
        <v>65</v>
      </c>
      <c r="E9" t="s" s="0">
        <v>311</v>
      </c>
      <c r="F9" t="s" s="0">
        <v>319</v>
      </c>
    </row>
    <row r="10">
      <c r="D10" t="s" s="0">
        <v>66</v>
      </c>
      <c r="F10" t="s" s="0">
        <v>320</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363</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364</v>
      </c>
      <c r="B5" s="190" t="s">
        <v>365</v>
      </c>
      <c r="C5" s="191"/>
      <c r="D5" s="191"/>
      <c r="E5" s="191"/>
      <c r="F5" s="190" t="s">
        <v>366</v>
      </c>
      <c r="G5" s="194" t="s">
        <v>18</v>
      </c>
      <c r="H5" s="195"/>
      <c r="I5" s="190" t="s">
        <v>367</v>
      </c>
      <c r="J5" s="190" t="s">
        <v>368</v>
      </c>
      <c r="K5" s="190" t="s">
        <v>369</v>
      </c>
      <c r="L5" s="190"/>
      <c r="M5" s="196"/>
      <c r="N5" s="191" t="s">
        <v>370</v>
      </c>
      <c r="O5" s="190"/>
      <c r="P5" s="197"/>
      <c r="Q5" s="190" t="s">
        <v>0</v>
      </c>
      <c r="R5" s="192" t="n">
        <v>44402.163194444445</v>
      </c>
      <c r="S5" s="190" t="s">
        <v>303</v>
      </c>
      <c r="T5" s="190" t="s">
        <v>0</v>
      </c>
      <c r="U5" s="190" t="s">
        <v>0</v>
      </c>
      <c r="V5" s="190"/>
      <c r="W5" s="190" t="s">
        <v>0</v>
      </c>
      <c r="X5" s="190"/>
      <c r="Y5" s="190" t="s">
        <v>371</v>
      </c>
      <c r="Z5" s="190" t="s">
        <v>372</v>
      </c>
      <c r="AA5" s="191" t="s">
        <v>18</v>
      </c>
      <c r="AB5" s="190" t="s">
        <v>0</v>
      </c>
      <c r="AC5" s="191" t="s">
        <v>18</v>
      </c>
      <c r="AD5" s="190" t="s">
        <v>373</v>
      </c>
      <c r="AE5" s="190" t="s">
        <v>374</v>
      </c>
      <c r="AF5" s="190" t="s">
        <v>0</v>
      </c>
      <c r="AG5" s="191" t="s">
        <v>18</v>
      </c>
      <c r="AH5" s="190" t="s">
        <v>375</v>
      </c>
      <c r="AI5" s="190" t="s">
        <v>376</v>
      </c>
      <c r="AJ5" s="190" t="s">
        <v>377</v>
      </c>
      <c r="AK5" s="190" t="s">
        <v>378</v>
      </c>
      <c r="AL5" s="190" t="s">
        <v>379</v>
      </c>
      <c r="AM5" s="190"/>
      <c r="AN5" s="190" t="s">
        <v>0</v>
      </c>
      <c r="AO5" s="190" t="s">
        <v>380</v>
      </c>
    </row>
    <row r="6">
      <c r="A6" s="189" t="s">
        <v>381</v>
      </c>
      <c r="B6" s="190" t="s">
        <v>382</v>
      </c>
      <c r="C6" s="191"/>
      <c r="D6" s="191"/>
      <c r="E6" s="191"/>
      <c r="F6" s="193" t="s">
        <v>383</v>
      </c>
      <c r="G6" s="194" t="s">
        <v>18</v>
      </c>
      <c r="H6" s="195"/>
      <c r="I6" s="190" t="s">
        <v>367</v>
      </c>
      <c r="J6" s="190" t="s">
        <v>368</v>
      </c>
      <c r="K6" s="190" t="s">
        <v>384</v>
      </c>
      <c r="L6" s="190"/>
      <c r="M6" s="196"/>
      <c r="N6" s="191" t="s">
        <v>385</v>
      </c>
      <c r="O6" s="190"/>
      <c r="P6" s="197"/>
      <c r="Q6" s="190" t="s">
        <v>0</v>
      </c>
      <c r="R6" s="192" t="n">
        <v>44408.163194444445</v>
      </c>
      <c r="S6" s="190" t="s">
        <v>303</v>
      </c>
      <c r="T6" s="190" t="s">
        <v>0</v>
      </c>
      <c r="U6" s="190" t="s">
        <v>0</v>
      </c>
      <c r="V6" s="190"/>
      <c r="W6" s="190" t="s">
        <v>0</v>
      </c>
      <c r="X6" s="190"/>
      <c r="Y6" s="190" t="s">
        <v>371</v>
      </c>
      <c r="Z6" s="190" t="s">
        <v>372</v>
      </c>
      <c r="AA6" s="191" t="s">
        <v>18</v>
      </c>
      <c r="AB6" s="190" t="s">
        <v>0</v>
      </c>
      <c r="AC6" s="191" t="s">
        <v>18</v>
      </c>
      <c r="AD6" s="190" t="s">
        <v>373</v>
      </c>
      <c r="AE6" s="190" t="s">
        <v>374</v>
      </c>
      <c r="AF6" s="190" t="s">
        <v>0</v>
      </c>
      <c r="AG6" s="191" t="s">
        <v>18</v>
      </c>
      <c r="AH6" s="190" t="s">
        <v>386</v>
      </c>
      <c r="AI6" s="190" t="s">
        <v>376</v>
      </c>
      <c r="AJ6" s="190" t="s">
        <v>387</v>
      </c>
      <c r="AK6" s="190" t="s">
        <v>388</v>
      </c>
      <c r="AL6" s="190" t="s">
        <v>379</v>
      </c>
      <c r="AM6" s="190"/>
      <c r="AN6" s="190" t="s">
        <v>0</v>
      </c>
      <c r="AO6" s="190" t="s">
        <v>389</v>
      </c>
    </row>
  </sheetData>
  <sheetProtection password="0000" sheet="true" scenarios="true" objects="true"/>
  <mergeCells count="1">
    <mergeCell ref="A2:AO2"/>
  </mergeCells>
  <dataValidations count="5">
    <dataValidation type="list" sqref="X5:X6" allowBlank="true" errorStyle="stop">
      <formula1>DV_area_3</formula1>
    </dataValidation>
    <dataValidation type="list" sqref="S6" allowBlank="true" errorStyle="stop">
      <formula1>DV_area_4</formula1>
    </dataValidation>
    <dataValidation type="list" sqref="S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6TKDWX4WEPX7-843675852-1531</_dlc_DocId>
    <_dlc_DocIdUrl xmlns="af4fd500-45a7-408f-8b6a-b49af7a7399c">
      <Url>https://bahracables.sharepoint.com/sites/LiveSite/RFPAutomation/_layouts/15/DocIdRedir.aspx?ID=6TKDWX4WEPX7-843675852-1531</Url>
      <Description>6TKDWX4WEPX7-843675852-1531</Description>
    </_dlc_DocIdUrl>
  </documentManagement>
</p:properties>
</file>

<file path=customXml/itemProps1.xml><?xml version="1.0" encoding="utf-8"?>
<ds:datastoreItem xmlns:ds="http://schemas.openxmlformats.org/officeDocument/2006/customXml" ds:itemID="{1A21FD17-4278-4395-813F-CAA4C11FCE37}"/>
</file>

<file path=customXml/itemProps2.xml><?xml version="1.0" encoding="utf-8"?>
<ds:datastoreItem xmlns:ds="http://schemas.openxmlformats.org/officeDocument/2006/customXml" ds:itemID="{5F0C00D4-F5F4-4D53-9CF3-EC96BB5038FE}"/>
</file>

<file path=customXml/itemProps3.xml><?xml version="1.0" encoding="utf-8"?>
<ds:datastoreItem xmlns:ds="http://schemas.openxmlformats.org/officeDocument/2006/customXml" ds:itemID="{0A887CE3-9A9D-4AB4-BF0F-5978EECC6D9A}"/>
</file>

<file path=customXml/itemProps4.xml><?xml version="1.0" encoding="utf-8"?>
<ds:datastoreItem xmlns:ds="http://schemas.openxmlformats.org/officeDocument/2006/customXml" ds:itemID="{C9306639-B7EA-410F-9A80-3C16366FDE3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2025-11-27T13:31:32Z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Doc40358583</vt:lpwstr>
  </property>
  <property fmtid="{D5CDD505-2E9C-101B-9397-08002B2CF9AE}" pid="3" name="ContentTypeId">
    <vt:lpwstr>0x010100F3E57835F8FC7242BB831A32007A7671</vt:lpwstr>
  </property>
  <property fmtid="{D5CDD505-2E9C-101B-9397-08002B2CF9AE}" pid="4" name="_dlc_DocIdItemGuid">
    <vt:lpwstr>bf5a9bff-3c4f-48c3-aba8-a77b1b1334e7</vt:lpwstr>
  </property>
</Properties>
</file>