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DV_sheet_!$F$1:$F$10</definedName>
    <definedName name="DV_area_6">DV_sheet_!$G$1:$G$10</definedName>
    <definedName name="DV_area_7">DV_sheet_!$H$1:$H$10</definedName>
    <definedName name="DV_area_8">DV_sheet_!$I$1:$I$7</definedName>
    <definedName name="DV_area_9">DV_sheet_!$J$1:$J$10</definedName>
    <definedName name="DV_area_10">DV_sheet_!$K$1:$K$9</definedName>
    <definedName name="DV_area_11">DV_sheet_!$L$1:$L$10</definedName>
    <definedName name="DV_area_12">DV_sheet_!$M$1:$M$10</definedName>
    <definedName name="DV_area_13">DV_sheet_!$N$1:$N$8</definedName>
    <definedName name="DV_area_14">DV_sheet_!$O$1:$O$9</definedName>
    <definedName name="DV_area_15">DV_sheet_!$P$1:$P$9</definedName>
    <definedName name="DV_area_16">DV_sheet_!$Q$1:$Q$6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List>
</comments>
</file>

<file path=xl/sharedStrings.xml><?xml version="1.0" encoding="utf-8"?>
<sst xmlns="http://schemas.openxmlformats.org/spreadsheetml/2006/main" count="1913" uniqueCount="546">
  <si>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</si>
  <si>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</si>
  <si>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</si>
  <si>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</si>
  <si>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</si>
  <si>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</si>
  <si>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</si>
  <si>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</si>
  <si>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</si>
  <si>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</si>
  <si>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</si>
  <si>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</si>
  <si>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</si>
  <si>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</si>
  <si>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</si>
  <si>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</si>
  <si>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</si>
  <si>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</si>
  <si>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</si>
  <si>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</si>
  <si>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</si>
  <si>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</si>
  <si>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</si>
  <si>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</si>
  <si>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</si>
  <si>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</si>
  <si>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</si>
  <si>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</si>
  <si>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</si>
  <si>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</si>
  <si>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</si>
  <si>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</si>
  <si>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</si>
  <si>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</si>
  <si>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</si>
  <si>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</si>
  <si>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</si>
  <si>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################################Please note that any offers with minimum order QTY will be disqualified.
Please provide us with the required QTY for each line item.Otherwise, please do not send us your offer.################################</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</si>
  <si>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</si>
  <si>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</si>
  <si>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</si>
  <si>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</si>
  <si>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</si>
  <si>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</si>
  <si>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</si>
  <si>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</si>
  <si>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</si>
  <si>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</si>
  <si>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</si>
  <si>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</si>
  <si>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</si>
  <si>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</si>
  <si>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</si>
  <si>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</si>
  <si>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</si>
  <si>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</si>
  <si>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</si>
  <si>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</si>
  <si>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</si>
  <si>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</si>
  <si>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</si>
  <si>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</si>
  <si>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</si>
  <si>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</si>
  <si>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</si>
  <si>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</si>
  <si>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</si>
  <si>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</si>
  <si>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</si>
  <si>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</si>
  <si>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</si>
  <si>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</si>
  <si>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</si>
  <si>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</si>
  <si>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</si>
  <si>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</si>
  <si>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</si>
  <si>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</si>
  <si>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</si>
  <si>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</si>
  <si>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</si>
  <si>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</si>
  <si>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</si>
  <si>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</si>
  <si>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</si>
  <si>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</si>
  <si>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</si>
  <si>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</si>
  <si>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</si>
  <si>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</si>
  <si>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</si>
  <si>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</si>
  <si>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</si>
  <si>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</si>
  <si>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</si>
  <si>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</si>
  <si>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</si>
  <si>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</si>
  <si>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</si>
  <si>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</si>
  <si>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</si>
  <si>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</si>
  <si>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</si>
  <si>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</si>
  <si>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</si>
  <si>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</si>
  <si>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</si>
  <si>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</si>
  <si>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</si>
  <si>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</si>
  <si>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</si>
  <si>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</si>
  <si>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</si>
  <si>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</si>
  <si>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</si>
  <si>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</si>
  <si>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</si>
  <si>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</si>
  <si>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</si>
  <si>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</si>
  <si>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</si>
  <si>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</si>
  <si>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</si>
  <si>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</si>
  <si>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</si>
  <si>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</si>
  <si>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</si>
  <si>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</si>
  <si>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</si>
  <si>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</si>
  <si>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</si>
  <si>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</si>
  <si>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</si>
  <si>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</si>
  <si>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</si>
  <si>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</si>
  <si>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</si>
  <si>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</si>
  <si>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</si>
  <si>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</si>
  <si>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</si>
  <si>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</si>
  <si>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</si>
  <si>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</si>
  <si>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</si>
  <si>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</si>
  <si>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</si>
  <si>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</si>
  <si>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</si>
  <si>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</si>
  <si>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</si>
  <si>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</si>
  <si>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</si>
  <si>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</si>
  <si>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</si>
  <si>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</si>
  <si>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</si>
  <si>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</si>
  <si>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</si>
  <si>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</si>
  <si>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</si>
  <si>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</si>
  <si>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</si>
  <si>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</si>
  <si>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</si>
  <si>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</si>
  <si>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</si>
  <si>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</si>
  <si>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</si>
  <si>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</si>
  <si>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</si>
  <si>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</si>
  <si>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</si>
  <si>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</si>
  <si>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</si>
  <si>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</si>
  <si>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</si>
  <si>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</si>
  <si>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</si>
  <si>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</si>
  <si>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</si>
  <si>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</si>
  <si>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</si>
  <si>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</si>
  <si>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</si>
  <si>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</si>
  <si>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</si>
  <si>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</si>
  <si>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</si>
  <si>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</si>
  <si>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</si>
  <si>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</si>
  <si>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</si>
  <si>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</si>
  <si>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</si>
  <si>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</si>
  <si>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</si>
  <si>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</si>
  <si>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</si>
  <si>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</si>
  <si>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</si>
  <si>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</si>
  <si>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</si>
  <si>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</si>
  <si>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</si>
  <si>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</si>
  <si>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</si>
  <si>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</si>
  <si>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</si>
  <si>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</si>
  <si>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</si>
  <si>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</si>
  <si>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</si>
  <si>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</si>
  <si>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</si>
  <si>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</si>
  <si>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</si>
  <si>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</si>
  <si>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</si>
  <si>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</si>
  <si>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</si>
  <si>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</si>
  <si>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</si>
  <si>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</si>
  <si>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</si>
  <si>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</si>
  <si>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</si>
  <si>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</si>
  <si>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</si>
  <si>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</si>
  <si>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</si>
  <si>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</si>
  <si>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</si>
  <si>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</si>
  <si>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</si>
  <si>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</si>
  <si>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</si>
  <si>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</si>
  <si>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</si>
  <si>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</si>
  <si>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</si>
  <si>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</si>
  <si>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</si>
  <si>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</si>
  <si>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</si>
  <si>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</si>
  <si>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</si>
  <si>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</si>
  <si>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</si>
  <si>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</si>
  <si>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</si>
  <si>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</si>
  <si>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</si>
  <si>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</si>
  <si>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</si>
  <si>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</si>
  <si>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</si>
  <si>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</si>
  <si>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</si>
  <si>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</si>
  <si>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</si>
  <si>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</si>
  <si>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</si>
  <si>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</si>
  <si>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</si>
  <si>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</si>
  <si>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</si>
  <si>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</si>
  <si>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</si>
  <si>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</si>
  <si>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</si>
  <si>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</si>
  <si>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</si>
  <si>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</si>
  <si>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</si>
  <si>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</si>
  <si>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</si>
  <si>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</si>
  <si>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</si>
  <si>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</si>
  <si>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</si>
  <si>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</si>
  <si>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</si>
  <si>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</si>
  <si>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</si>
  <si>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</si>
  <si>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</si>
  <si>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</si>
  <si>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</si>
  <si>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</si>
  <si>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</si>
  <si>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</si>
  <si>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</si>
  <si>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</si>
  <si>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</si>
  <si>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</si>
  <si>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</si>
  <si>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</si>
  <si>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</si>
  <si>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</si>
  <si>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</si>
  <si>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</si>
  <si>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</si>
  <si>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</si>
  <si>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</si>
  <si>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</si>
  <si>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</si>
  <si>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</si>
  <si>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</si>
  <si>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</si>
  <si>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</si>
  <si>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</si>
  <si>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</si>
  <si>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</si>
  <si>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</si>
  <si>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</si>
  <si>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</si>
  <si>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</si>
  <si>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</si>
  <si>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</si>
  <si>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</si>
  <si>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KHOBAR )</t>
  </si>
  <si>
    <t>5001775628 ALFANAR ELECTRICAL SYSTEMS BRA ( SA - RIYADH )</t>
  </si>
  <si>
    <t>5002158078 11170050 BAHRA ADVANCED CABLE MANUFACTU ( SA - JEDDAH )</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</si>
  <si>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</si>
  <si>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</si>
  <si>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</si>
  <si>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</si>
  <si>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</si>
  <si>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</si>
  <si>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</si>
  <si>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</si>
  <si>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LTD. ( SA - YANBU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</si>
  <si>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</si>
  <si>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</si>
  <si>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</si>
  <si>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</si>
  <si>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</si>
  <si>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</si>
  <si>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KHOBAR )</t>
  </si>
  <si>
    <t>5001775613 ALFANAR ELECTRICAL SYSTEMS BRA ( SA - RIYADH )</t>
  </si>
  <si>
    <t>5002158062 11190020 BAHRA ADVANCED CABLE MANUFACTU ( SA - JEDDAH )</t>
  </si>
  <si>
    <t>5000388108 SAUDI MODERN COMPANY FOR ( SA - KHOBAR )</t>
  </si>
  <si>
    <t>5000388210 GENERAL CABLE ( US - HIGHLAND HEIGHTS )</t>
  </si>
  <si>
    <t>5000388211 25006 GENERAL CABLE ( US - HIGHLAND HEIGHTS )</t>
  </si>
  <si>
    <t>5000388212 116671222 THE OKONITE COMPANY ( US - HOUSTON )</t>
  </si>
  <si>
    <t>5000388213 SOUTHWIRE COMPANY INCORPORATED ( US - CARROLLTON )</t>
  </si>
  <si>
    <t>5001775631 ALFANAR ELECTRICAL SYSTEMS BRA ( SA - RIYADH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</si>
  <si>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</si>
  <si>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</si>
  <si>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</si>
  <si>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</si>
  <si>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</si>
  <si>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</si>
  <si>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KHOBAR )</t>
  </si>
  <si>
    <t>5001775611 ALFANAR ELECTRICAL SYSTEMS BRA ( SA - RIYADH )</t>
  </si>
  <si>
    <t>5002158060 11140020 BAHRA ADVANCED CABLE MANUFACTU ( SA - JEDDAH )</t>
  </si>
  <si>
    <t>5000387981 SAUDI MODERN COMPANY FOR ( SA - KHOBAR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</si>
  <si>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</si>
  <si>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</si>
  <si>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</si>
  <si>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</si>
  <si>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</si>
  <si>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</si>
  <si>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</si>
  <si>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</si>
  <si>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</si>
  <si>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</si>
  <si>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</si>
  <si>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</si>
  <si>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</si>
  <si>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</si>
  <si>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</si>
  <si>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</si>
  <si>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</si>
  <si>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</si>
  <si>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</si>
  <si>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</si>
  <si>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</si>
  <si>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</si>
  <si>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</si>
  <si>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</si>
  <si>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</si>
  <si>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5000387989 61A601C06AWGU0BK500 MIDDLE EAST SPECIALIZED CABLES ( SA - RIYADH )</t>
  </si>
  <si>
    <t>5000388100 SAUDI MODERN COMPANY FOR ( SA - KHOBAR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</si>
  <si>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</si>
  <si>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</si>
  <si>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</si>
  <si>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</si>
  <si>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</si>
  <si>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</si>
  <si>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</si>
  <si>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</si>
  <si>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</si>
  <si>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</si>
  <si>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</si>
  <si>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</si>
  <si>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</si>
  <si>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</si>
  <si>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</si>
  <si>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</si>
  <si>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</si>
  <si>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</si>
  <si>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</si>
  <si>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KHOBAR )</t>
  </si>
  <si>
    <t>5001775601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</si>
  <si>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</si>
  <si>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</si>
  <si>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</si>
  <si>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</si>
  <si>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</si>
  <si>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</si>
  <si>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</si>
  <si>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</si>
  <si>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</si>
  <si>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</si>
  <si>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</si>
  <si>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</si>
  <si>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</si>
  <si>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</si>
  <si>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</si>
  <si>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</si>
  <si>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</si>
  <si>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</si>
  <si>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</si>
  <si>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</si>
  <si>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</si>
  <si>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</si>
  <si>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</si>
  <si>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</si>
  <si>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</si>
  <si>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</si>
  <si>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</si>
  <si>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</si>
  <si>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</si>
  <si>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</si>
  <si>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</si>
  <si>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</si>
  <si>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</si>
  <si>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</si>
  <si>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</si>
  <si>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</si>
  <si>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</si>
  <si>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</si>
  <si>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</si>
  <si>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</si>
  <si>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</si>
  <si>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</si>
  <si>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</si>
  <si>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</si>
  <si>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</si>
  <si>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</si>
  <si>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</si>
  <si>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</si>
  <si>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1000419283</t>
  </si>
  <si>
    <t>5,000</t>
  </si>
  <si>
    <t>N/A</t>
  </si>
  <si>
    <t>Bahra Advanced Cable Manufacture Co. Ltd.</t>
  </si>
  <si>
    <t>11151065</t>
  </si>
  <si>
    <t>Urgent</t>
  </si>
  <si>
    <t>X</t>
  </si>
  <si>
    <t>831400</t>
  </si>
  <si>
    <t>E - Exempt</t>
  </si>
  <si>
    <t>0-</t>
  </si>
  <si>
    <t>WH-Warehouse (Non-A/C)</t>
  </si>
  <si>
    <t>M002-S100 DHAHRAN DH CENTRAL STOREHOUSE</t>
  </si>
  <si>
    <t>04 BOAT</t>
  </si>
  <si>
    <t>&lt;Strong&gt;Manufacturer Part Number Text :&lt;/Strong&gt;5000387981 10013827 SAUDI MODERN COMPANY FOR SASPECIALIZED WIRES AND CABLES5000387982 10016871 GENERAL CABLE USBICC GENERAL5000387983 10016872 GENERAL CABLE USNUMBER 25006SUPERSEDED NUMBER TP AP-06201</t>
  </si>
  <si>
    <t>6.2</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</si>
  <si>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</si>
  <si>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</si>
  <si>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11131065</t>
  </si>
  <si>
    <t>&lt;Strong&gt;Manufacturer Part Number Text :&lt;/Strong&gt;5000387989 10013206 MIDDLE EAST SPECIALIZED CABLES ( SAMESC )PART NUMBER 61A6-01C06AWG-U0BK5-00SUPERSEDED NUMBER 61AF-01C06AWG-U0BK75000388100 10013827 SAUDI MODERN COMPANY FOR SASPECIALIZED WIRES AND</t>
  </si>
  <si>
    <t>6.3</t>
  </si>
  <si>
    <t>WIRE; BUILDING; 600V; 6 AWG) CONDUCTO</t>
  </si>
  <si>
    <t>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</si>
  <si>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1000419337</t>
  </si>
  <si>
    <t>4,500</t>
  </si>
  <si>
    <t>11171065</t>
  </si>
  <si>
    <t>&lt;Strong&gt;Manufacturer Part Number Text :&lt;/Strong&gt;5000388108 10013827 SAUDI MODERN COMPANY FOR SASPECIALIZED WIRES AND CABLES5000388210 10016871 GENERAL CABLE USBICC GENERAL5000388211 10016872 GENERAL CABLE USNUMBER 25006SUPERSEDED NUMBER TP AP-06201</t>
  </si>
  <si>
    <t>6.4</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</si>
  <si>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</si>
  <si>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</si>
  <si>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</si>
  <si>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18,000</t>
  </si>
  <si>
    <t>11101025</t>
  </si>
  <si>
    <t>&lt;Strong&gt;Manufacturer Part Number Text :&lt;/Strong&gt;5001437365 10013827 SAUDI MODERN COMPANY FOR SASPECIALIZED WIRES AND CABLESCODE NUMBER 0D065514055001429830 10013002 JEDDAH CABLES COMPANY LTD SACODE NUMBER DW1WU01R5000386683 10013206 MIDDLE EAST SPEC</t>
  </si>
  <si>
    <t>6.5</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</si>
  <si>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</si>
  <si>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</si>
  <si>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</si>
  <si>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14,000</t>
  </si>
  <si>
    <t>11101035</t>
  </si>
  <si>
    <t>&lt;Strong&gt;Manufacturer Part Number Text :&lt;/Strong&gt;5001437373 10013827 SAUDI MODERN COMPANY FOR SASPECIALIZED WIRES AND CABLESCODE NUMBER 0D065512055001429838 10013002 JEDDAH CABLES COMPANY LTD SACODE NUMBER DW2WU01R5000387430 10016871 GENERAL CABLE US</t>
  </si>
  <si>
    <t>6.6</t>
  </si>
  <si>
    <t>WIRE; 600V THHN/THWN 1/C 14 AWG (2.5MM2)</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</si>
  <si>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</si>
  <si>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</si>
  <si>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21,000</t>
  </si>
  <si>
    <t>11141025</t>
  </si>
  <si>
    <t>&lt;Strong&gt;Manufacturer Part Number Text :&lt;/Strong&gt;5001429827 10013002 JEDDAH CABLES COMPANY LTD SACODE NUMBER DW1WU01N5001437362 10013827 SAUDI MODERN COMPANY FOR SASPECIALIZED WIRES AND CABLESCODE NUMBER 0D065514075000386461 10013206 MIDDLE EAST SPEC</t>
  </si>
  <si>
    <t>6.7</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</si>
  <si>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</si>
  <si>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</si>
  <si>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21,500</t>
  </si>
  <si>
    <t>11151025</t>
  </si>
  <si>
    <t>&lt;Strong&gt;Manufacturer Part Number Text :&lt;/Strong&gt;5001429828 10013002 JEDDAH CABLES COMPANY LTD SACODE NUMBER DW1WU01G5001437363 10013827 SAUDI MODERN COMPANY FOR SASPECIALIZED WIRES AND CABLESCODE NUMBER 0D065514045000386467 10013206 MIDDLE EAST SPEC</t>
  </si>
  <si>
    <t>6.8</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</si>
  <si>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</si>
  <si>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</si>
  <si>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20,000</t>
  </si>
  <si>
    <t>11171025</t>
  </si>
  <si>
    <t>&lt;Strong&gt;Manufacturer Part Number Text :&lt;/Strong&gt;5001429831 10013002 JEDDAH CABLES COMPANY LTD SACODE NUMBER DW1WU01W5000386790 10013206 MIDDLE EAST SPECIALIZED CABLES ( SAMESC )5000386792 10016871 GENERAL CABLE USBICC GENERAL5000386793 10016872 GEN</t>
  </si>
  <si>
    <t>6.9</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</si>
  <si>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</si>
  <si>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</si>
  <si>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Meter</t>
  </si>
  <si>
    <t>1000417984</t>
  </si>
  <si>
    <t>1,000</t>
  </si>
  <si>
    <t>19923657</t>
  </si>
  <si>
    <t>N</t>
  </si>
  <si>
    <t>831402</t>
  </si>
  <si>
    <t>831408</t>
  </si>
  <si>
    <t>OY-Open yard</t>
  </si>
  <si>
    <t>&lt;Strong&gt;Manufacturer Part Number Text :&lt;/Strong&gt;5000382915 10013206 MIDDLE EAST SPECIALIZED CABLES ( SAMESC )NUMBER 7614-04C07000-UOKB85000382916 10013724 SAUDI CABLE COMPANY SA5000382917 10013827 SAUDI MODERN COMPANY FOR SASPECIALIZED WIRES AND CAB</t>
  </si>
  <si>
    <t>6.10</t>
  </si>
  <si>
    <t>WIRE; BUILDING; 600V; 8 AWG WHITE</t>
  </si>
  <si>
    <t>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</si>
  <si>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1000419279</t>
  </si>
  <si>
    <t>8,500</t>
  </si>
  <si>
    <t>11171055</t>
  </si>
  <si>
    <t>&lt;Strong&gt;Manufacturer Part Number Text :&lt;/Strong&gt;5001429856 10013002 JEDDAH CABLES COMPANY LTD SACODE NUMBER DW4WU01W5001437379 10013827 SAUDI MODERN COMPANY FOR SASPECIALIZED WIRES AND CABLESCODE NUMBER 0D065508105000387873 10013206 MIDDLE EAST SPEC</t>
  </si>
  <si>
    <t>6.11</t>
  </si>
  <si>
    <t>WIRE; BUILDING;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</si>
  <si>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</si>
  <si>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</si>
  <si>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24,500</t>
  </si>
  <si>
    <t>11121235</t>
  </si>
  <si>
    <t>D - Dutible</t>
  </si>
  <si>
    <t>&lt;Strong&gt;Manufacturer Part Number Text :&lt;/Strong&gt;5001437352 10013827 SAUDI MODERN COMPANY FOR SASPECIALIZED WIRES AND CABLESCODE NUMBER 0D065512025001429792 10013002 JEDDAH CABLES COMPANY LTD SACODE NUMBER DW2WU01L5000385411 10013206 MIDDLE EAST SPEC</t>
  </si>
  <si>
    <t>6.12</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</si>
  <si>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</si>
  <si>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</si>
  <si>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</si>
  <si>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11191025</t>
  </si>
  <si>
    <t>&lt;Strong&gt;Manufacturer Part Number Text :&lt;/Strong&gt;5001429829 10013002 JEDDAH CABLES COMPANY LTD SACODE NUMBER DW1WU01O5001437364 10013827 SAUDI MODERN COMPANY FOR SASPECIALIZED WIRES AND CABLESCODE NUMBER 0D065514095000386586 10013206 MIDDLE EAST SPEC</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</si>
</sst>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Q246"/>
  <sheetViews>
    <sheetView workbookViewId="0" zoomScale="80"/>
  </sheetViews>
  <sheetFormatPr defaultRowHeight="15.0"/>
  <sheetData>
    <row r="1">
      <c r="A1" t="s" s="0">
        <v>17</v>
      </c>
      <c r="B1" t="s" s="0">
        <v>38</v>
      </c>
      <c r="C1" t="s" s="0">
        <v>49</v>
      </c>
      <c r="D1" t="s" s="0">
        <v>59</v>
      </c>
      <c r="E1" t="s" s="0">
        <v>305</v>
      </c>
      <c r="F1" t="s" s="0">
        <v>305</v>
      </c>
      <c r="G1" t="s" s="0">
        <v>305</v>
      </c>
      <c r="H1" t="s" s="0">
        <v>305</v>
      </c>
      <c r="I1" t="s" s="0">
        <v>305</v>
      </c>
      <c r="J1" t="s" s="0">
        <v>305</v>
      </c>
      <c r="K1" t="s" s="0">
        <v>305</v>
      </c>
      <c r="L1" t="s" s="0">
        <v>305</v>
      </c>
      <c r="M1" t="s" s="0">
        <v>305</v>
      </c>
      <c r="N1" t="s" s="0">
        <v>305</v>
      </c>
      <c r="O1" t="s" s="0">
        <v>305</v>
      </c>
      <c r="P1" t="s" s="0">
        <v>305</v>
      </c>
      <c r="Q1" t="s" s="0">
        <v>406</v>
      </c>
    </row>
    <row r="2">
      <c r="A2" t="s" s="0">
        <v>18</v>
      </c>
      <c r="B2" t="s" s="0">
        <v>39</v>
      </c>
      <c r="C2" t="s" s="0">
        <v>50</v>
      </c>
      <c r="D2" t="s" s="0">
        <v>60</v>
      </c>
      <c r="E2" t="s" s="0">
        <v>306</v>
      </c>
      <c r="F2" t="s" s="0">
        <v>315</v>
      </c>
      <c r="G2" t="s" s="0">
        <v>324</v>
      </c>
      <c r="H2" t="s" s="0">
        <v>333</v>
      </c>
      <c r="I2" t="s" s="0">
        <v>342</v>
      </c>
      <c r="J2" t="s" s="0">
        <v>348</v>
      </c>
      <c r="K2" t="s" s="0">
        <v>357</v>
      </c>
      <c r="L2" t="s" s="0">
        <v>365</v>
      </c>
      <c r="M2" t="s" s="0">
        <v>374</v>
      </c>
      <c r="N2" t="s" s="0">
        <v>383</v>
      </c>
      <c r="O2" t="s" s="0">
        <v>390</v>
      </c>
      <c r="P2" t="s" s="0">
        <v>398</v>
      </c>
      <c r="Q2" t="s" s="0">
        <v>407</v>
      </c>
    </row>
    <row r="3">
      <c r="C3" t="s" s="0">
        <v>51</v>
      </c>
      <c r="D3" t="s" s="0">
        <v>61</v>
      </c>
      <c r="E3" t="s" s="0">
        <v>307</v>
      </c>
      <c r="F3" t="s" s="0">
        <v>316</v>
      </c>
      <c r="G3" t="s" s="0">
        <v>325</v>
      </c>
      <c r="H3" t="s" s="0">
        <v>334</v>
      </c>
      <c r="I3" t="s" s="0">
        <v>343</v>
      </c>
      <c r="J3" t="s" s="0">
        <v>349</v>
      </c>
      <c r="K3" t="s" s="0">
        <v>358</v>
      </c>
      <c r="L3" t="s" s="0">
        <v>366</v>
      </c>
      <c r="M3" t="s" s="0">
        <v>375</v>
      </c>
      <c r="N3" t="s" s="0">
        <v>384</v>
      </c>
      <c r="O3" t="s" s="0">
        <v>391</v>
      </c>
      <c r="P3" t="s" s="0">
        <v>399</v>
      </c>
      <c r="Q3" t="s" s="0">
        <v>408</v>
      </c>
    </row>
    <row r="4">
      <c r="C4" t="s" s="0">
        <v>52</v>
      </c>
      <c r="D4" t="s" s="0">
        <v>62</v>
      </c>
      <c r="E4" t="s" s="0">
        <v>308</v>
      </c>
      <c r="F4" t="s" s="0">
        <v>317</v>
      </c>
      <c r="G4" t="s" s="0">
        <v>326</v>
      </c>
      <c r="H4" t="s" s="0">
        <v>335</v>
      </c>
      <c r="I4" t="s" s="0">
        <v>344</v>
      </c>
      <c r="J4" t="s" s="0">
        <v>350</v>
      </c>
      <c r="K4" t="s" s="0">
        <v>359</v>
      </c>
      <c r="L4" t="s" s="0">
        <v>367</v>
      </c>
      <c r="M4" t="s" s="0">
        <v>376</v>
      </c>
      <c r="N4" t="s" s="0">
        <v>385</v>
      </c>
      <c r="O4" t="s" s="0">
        <v>392</v>
      </c>
      <c r="P4" t="s" s="0">
        <v>400</v>
      </c>
      <c r="Q4" t="s" s="0">
        <v>409</v>
      </c>
    </row>
    <row r="5">
      <c r="C5" t="s" s="0">
        <v>53</v>
      </c>
      <c r="D5" t="s" s="0">
        <v>63</v>
      </c>
      <c r="E5" t="s" s="0">
        <v>309</v>
      </c>
      <c r="F5" t="s" s="0">
        <v>318</v>
      </c>
      <c r="G5" t="s" s="0">
        <v>327</v>
      </c>
      <c r="H5" t="s" s="0">
        <v>336</v>
      </c>
      <c r="I5" t="s" s="0">
        <v>345</v>
      </c>
      <c r="J5" t="s" s="0">
        <v>351</v>
      </c>
      <c r="K5" t="s" s="0">
        <v>360</v>
      </c>
      <c r="L5" t="s" s="0">
        <v>368</v>
      </c>
      <c r="M5" t="s" s="0">
        <v>377</v>
      </c>
      <c r="N5" t="s" s="0">
        <v>386</v>
      </c>
      <c r="O5" t="s" s="0">
        <v>393</v>
      </c>
      <c r="P5" t="s" s="0">
        <v>401</v>
      </c>
      <c r="Q5" t="s" s="0">
        <v>410</v>
      </c>
    </row>
    <row r="6">
      <c r="D6" t="s" s="0">
        <v>64</v>
      </c>
      <c r="E6" t="s" s="0">
        <v>310</v>
      </c>
      <c r="F6" t="s" s="0">
        <v>319</v>
      </c>
      <c r="G6" t="s" s="0">
        <v>328</v>
      </c>
      <c r="H6" t="s" s="0">
        <v>337</v>
      </c>
      <c r="I6" t="s" s="0">
        <v>346</v>
      </c>
      <c r="J6" t="s" s="0">
        <v>352</v>
      </c>
      <c r="K6" t="s" s="0">
        <v>361</v>
      </c>
      <c r="L6" t="s" s="0">
        <v>369</v>
      </c>
      <c r="M6" t="s" s="0">
        <v>378</v>
      </c>
      <c r="N6" t="s" s="0">
        <v>387</v>
      </c>
      <c r="O6" t="s" s="0">
        <v>394</v>
      </c>
      <c r="P6" t="s" s="0">
        <v>402</v>
      </c>
      <c r="Q6" t="s" s="0">
        <v>411</v>
      </c>
    </row>
    <row r="7">
      <c r="D7" t="s" s="0">
        <v>65</v>
      </c>
      <c r="E7" t="s" s="0">
        <v>311</v>
      </c>
      <c r="F7" t="s" s="0">
        <v>320</v>
      </c>
      <c r="G7" t="s" s="0">
        <v>329</v>
      </c>
      <c r="H7" t="s" s="0">
        <v>338</v>
      </c>
      <c r="I7" t="s" s="0">
        <v>347</v>
      </c>
      <c r="J7" t="s" s="0">
        <v>353</v>
      </c>
      <c r="K7" t="s" s="0">
        <v>362</v>
      </c>
      <c r="L7" t="s" s="0">
        <v>370</v>
      </c>
      <c r="M7" t="s" s="0">
        <v>379</v>
      </c>
      <c r="N7" t="s" s="0">
        <v>388</v>
      </c>
      <c r="O7" t="s" s="0">
        <v>395</v>
      </c>
      <c r="P7" t="s" s="0">
        <v>403</v>
      </c>
    </row>
    <row r="8">
      <c r="D8" t="s" s="0">
        <v>66</v>
      </c>
      <c r="E8" t="s" s="0">
        <v>312</v>
      </c>
      <c r="F8" t="s" s="0">
        <v>321</v>
      </c>
      <c r="G8" t="s" s="0">
        <v>330</v>
      </c>
      <c r="H8" t="s" s="0">
        <v>339</v>
      </c>
      <c r="J8" t="s" s="0">
        <v>354</v>
      </c>
      <c r="K8" t="s" s="0">
        <v>363</v>
      </c>
      <c r="L8" t="s" s="0">
        <v>371</v>
      </c>
      <c r="M8" t="s" s="0">
        <v>380</v>
      </c>
      <c r="N8" t="s" s="0">
        <v>389</v>
      </c>
      <c r="O8" t="s" s="0">
        <v>396</v>
      </c>
      <c r="P8" t="s" s="0">
        <v>404</v>
      </c>
    </row>
    <row r="9">
      <c r="D9" t="s" s="0">
        <v>67</v>
      </c>
      <c r="E9" t="s" s="0">
        <v>313</v>
      </c>
      <c r="F9" t="s" s="0">
        <v>322</v>
      </c>
      <c r="G9" t="s" s="0">
        <v>331</v>
      </c>
      <c r="H9" t="s" s="0">
        <v>340</v>
      </c>
      <c r="J9" t="s" s="0">
        <v>355</v>
      </c>
      <c r="K9" t="s" s="0">
        <v>364</v>
      </c>
      <c r="L9" t="s" s="0">
        <v>372</v>
      </c>
      <c r="M9" t="s" s="0">
        <v>381</v>
      </c>
      <c r="O9" t="s" s="0">
        <v>397</v>
      </c>
      <c r="P9" t="s" s="0">
        <v>405</v>
      </c>
    </row>
    <row r="10">
      <c r="D10" t="s" s="0">
        <v>68</v>
      </c>
      <c r="E10" t="s" s="0">
        <v>314</v>
      </c>
      <c r="F10" t="s" s="0">
        <v>323</v>
      </c>
      <c r="G10" t="s" s="0">
        <v>332</v>
      </c>
      <c r="H10" t="s" s="0">
        <v>341</v>
      </c>
      <c r="J10" t="s" s="0">
        <v>356</v>
      </c>
      <c r="L10" t="s" s="0">
        <v>373</v>
      </c>
      <c r="M10" t="s" s="0">
        <v>382</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44367.163194444445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412</v>
      </c>
      <c r="G1" s="185" t="s">
        <v>413</v>
      </c>
      <c r="H1" s="185" t="s">
        <v>414</v>
      </c>
      <c r="I1" s="185" t="s">
        <v>415</v>
      </c>
      <c r="J1" s="185" t="s">
        <v>416</v>
      </c>
      <c r="K1" s="185" t="s">
        <v>417</v>
      </c>
      <c r="L1" s="185" t="s">
        <v>418</v>
      </c>
      <c r="M1" s="185" t="s">
        <v>419</v>
      </c>
      <c r="N1" s="185" t="s">
        <v>420</v>
      </c>
      <c r="O1" s="185" t="s">
        <v>421</v>
      </c>
      <c r="P1" s="185" t="s">
        <v>422</v>
      </c>
      <c r="Q1" s="185" t="s">
        <v>423</v>
      </c>
      <c r="R1" s="185" t="s">
        <v>424</v>
      </c>
      <c r="S1" s="185" t="s">
        <v>425</v>
      </c>
      <c r="T1" s="185" t="s">
        <v>426</v>
      </c>
      <c r="U1" s="185" t="s">
        <v>427</v>
      </c>
      <c r="V1" s="185" t="s">
        <v>428</v>
      </c>
      <c r="W1" s="185" t="s">
        <v>429</v>
      </c>
      <c r="X1" s="185" t="s">
        <v>430</v>
      </c>
      <c r="Y1" s="185" t="s">
        <v>431</v>
      </c>
      <c r="Z1" s="185" t="s">
        <v>432</v>
      </c>
      <c r="AA1" s="185" t="s">
        <v>433</v>
      </c>
      <c r="AB1" s="185" t="s">
        <v>434</v>
      </c>
      <c r="AC1" s="185" t="s">
        <v>435</v>
      </c>
      <c r="AD1" s="185" t="s">
        <v>436</v>
      </c>
      <c r="AE1" s="185" t="s">
        <v>437</v>
      </c>
      <c r="AF1" s="185" t="s">
        <v>438</v>
      </c>
      <c r="AG1" s="185" t="s">
        <v>439</v>
      </c>
      <c r="AH1" s="185" t="s">
        <v>440</v>
      </c>
      <c r="AI1" s="185" t="s">
        <v>441</v>
      </c>
      <c r="AJ1" s="185" t="s">
        <v>442</v>
      </c>
      <c r="AK1" s="185" t="s">
        <v>443</v>
      </c>
      <c r="AL1" s="185" t="s">
        <v>444</v>
      </c>
      <c r="AM1" s="185" t="s">
        <v>445</v>
      </c>
      <c r="AN1" s="185" t="s">
        <v>446</v>
      </c>
      <c r="AO1" s="185" t="s">
        <v>447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448</v>
      </c>
      <c r="G3" s="187" t="s">
        <v>413</v>
      </c>
      <c r="H3" s="187" t="s">
        <v>414</v>
      </c>
      <c r="I3" s="187" t="s">
        <v>415</v>
      </c>
      <c r="J3" s="187" t="s">
        <v>416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449</v>
      </c>
      <c r="B5" s="190" t="s">
        <v>450</v>
      </c>
      <c r="C5" s="191"/>
      <c r="D5" s="191"/>
      <c r="E5" s="191"/>
      <c r="F5" s="193" t="s">
        <v>451</v>
      </c>
      <c r="G5" s="194" t="s">
        <v>17</v>
      </c>
      <c r="H5" s="195"/>
      <c r="I5" s="190" t="s">
        <v>452</v>
      </c>
      <c r="J5" s="190" t="s">
        <v>453</v>
      </c>
      <c r="K5" s="190" t="s">
        <v>454</v>
      </c>
      <c r="L5" s="190"/>
      <c r="M5" s="196" t="n">
        <v>2.16</v>
      </c>
      <c r="N5" s="191" t="s">
        <v>455</v>
      </c>
      <c r="O5" s="190" t="s">
        <v>456</v>
      </c>
      <c r="P5" s="197" t="n">
        <v>90.0</v>
      </c>
      <c r="Q5" s="190" t="s">
        <v>0</v>
      </c>
      <c r="R5" s="192" t="n">
        <v>44409.163194444445</v>
      </c>
      <c r="S5" s="190" t="s">
        <v>305</v>
      </c>
      <c r="T5" s="190" t="s">
        <v>457</v>
      </c>
      <c r="U5" s="190" t="s">
        <v>0</v>
      </c>
      <c r="V5" s="190" t="s">
        <v>458</v>
      </c>
      <c r="W5" s="190" t="s">
        <v>0</v>
      </c>
      <c r="X5" s="190" t="s">
        <v>249</v>
      </c>
      <c r="Y5" s="190" t="s">
        <v>459</v>
      </c>
      <c r="Z5" s="190" t="s">
        <v>460</v>
      </c>
      <c r="AA5" s="191" t="s">
        <v>18</v>
      </c>
      <c r="AB5" s="190" t="s">
        <v>0</v>
      </c>
      <c r="AC5" s="191" t="s">
        <v>18</v>
      </c>
      <c r="AD5" s="190" t="s">
        <v>461</v>
      </c>
      <c r="AE5" s="190" t="s">
        <v>0</v>
      </c>
      <c r="AF5" s="190" t="s">
        <v>0</v>
      </c>
      <c r="AG5" s="191" t="s">
        <v>18</v>
      </c>
      <c r="AH5" s="190" t="s">
        <v>462</v>
      </c>
      <c r="AI5" s="190" t="s">
        <v>463</v>
      </c>
      <c r="AJ5" s="190" t="s">
        <v>464</v>
      </c>
      <c r="AK5" s="190" t="s">
        <v>465</v>
      </c>
      <c r="AL5" s="190" t="s">
        <v>466</v>
      </c>
      <c r="AM5" s="190"/>
      <c r="AN5" s="190" t="s">
        <v>0</v>
      </c>
      <c r="AO5" s="190" t="s">
        <v>467</v>
      </c>
    </row>
    <row r="6">
      <c r="A6" s="189" t="s">
        <v>468</v>
      </c>
      <c r="B6" s="190" t="s">
        <v>450</v>
      </c>
      <c r="C6" s="191"/>
      <c r="D6" s="191"/>
      <c r="E6" s="191"/>
      <c r="F6" s="193" t="s">
        <v>469</v>
      </c>
      <c r="G6" s="194" t="s">
        <v>17</v>
      </c>
      <c r="H6" s="195"/>
      <c r="I6" s="190" t="s">
        <v>452</v>
      </c>
      <c r="J6" s="190" t="s">
        <v>453</v>
      </c>
      <c r="K6" s="190" t="s">
        <v>470</v>
      </c>
      <c r="L6" s="190"/>
      <c r="M6" s="196" t="n">
        <v>2.16</v>
      </c>
      <c r="N6" s="191" t="s">
        <v>455</v>
      </c>
      <c r="O6" s="190" t="s">
        <v>456</v>
      </c>
      <c r="P6" s="197" t="n">
        <v>90.0</v>
      </c>
      <c r="Q6" s="190" t="s">
        <v>0</v>
      </c>
      <c r="R6" s="192" t="n">
        <v>44417.163194444445</v>
      </c>
      <c r="S6" s="190" t="s">
        <v>305</v>
      </c>
      <c r="T6" s="190" t="s">
        <v>457</v>
      </c>
      <c r="U6" s="190" t="s">
        <v>0</v>
      </c>
      <c r="V6" s="190" t="s">
        <v>471</v>
      </c>
      <c r="W6" s="190" t="s">
        <v>0</v>
      </c>
      <c r="X6" s="190" t="s">
        <v>249</v>
      </c>
      <c r="Y6" s="190" t="s">
        <v>459</v>
      </c>
      <c r="Z6" s="190" t="s">
        <v>460</v>
      </c>
      <c r="AA6" s="191" t="s">
        <v>18</v>
      </c>
      <c r="AB6" s="190" t="s">
        <v>0</v>
      </c>
      <c r="AC6" s="191" t="s">
        <v>18</v>
      </c>
      <c r="AD6" s="190" t="s">
        <v>461</v>
      </c>
      <c r="AE6" s="190" t="s">
        <v>0</v>
      </c>
      <c r="AF6" s="190" t="s">
        <v>0</v>
      </c>
      <c r="AG6" s="191" t="s">
        <v>18</v>
      </c>
      <c r="AH6" s="190" t="s">
        <v>462</v>
      </c>
      <c r="AI6" s="190" t="s">
        <v>463</v>
      </c>
      <c r="AJ6" s="190" t="s">
        <v>464</v>
      </c>
      <c r="AK6" s="190" t="s">
        <v>465</v>
      </c>
      <c r="AL6" s="190" t="s">
        <v>466</v>
      </c>
      <c r="AM6" s="190"/>
      <c r="AN6" s="190" t="s">
        <v>0</v>
      </c>
      <c r="AO6" s="190" t="s">
        <v>472</v>
      </c>
    </row>
    <row r="7">
      <c r="A7" s="189" t="s">
        <v>473</v>
      </c>
      <c r="B7" s="190" t="s">
        <v>474</v>
      </c>
      <c r="C7" s="191"/>
      <c r="D7" s="191"/>
      <c r="E7" s="191"/>
      <c r="F7" s="193" t="s">
        <v>475</v>
      </c>
      <c r="G7" s="194" t="s">
        <v>17</v>
      </c>
      <c r="H7" s="195"/>
      <c r="I7" s="190" t="s">
        <v>452</v>
      </c>
      <c r="J7" s="190" t="s">
        <v>453</v>
      </c>
      <c r="K7" s="190" t="s">
        <v>476</v>
      </c>
      <c r="L7" s="190"/>
      <c r="M7" s="196" t="n">
        <v>2.16</v>
      </c>
      <c r="N7" s="191" t="s">
        <v>477</v>
      </c>
      <c r="O7" s="190" t="s">
        <v>456</v>
      </c>
      <c r="P7" s="197" t="n">
        <v>90.0</v>
      </c>
      <c r="Q7" s="190" t="s">
        <v>0</v>
      </c>
      <c r="R7" s="192" t="n">
        <v>44416.163194444445</v>
      </c>
      <c r="S7" s="190" t="s">
        <v>305</v>
      </c>
      <c r="T7" s="190" t="s">
        <v>457</v>
      </c>
      <c r="U7" s="190" t="s">
        <v>0</v>
      </c>
      <c r="V7" s="190" t="s">
        <v>478</v>
      </c>
      <c r="W7" s="190" t="s">
        <v>0</v>
      </c>
      <c r="X7" s="190" t="s">
        <v>249</v>
      </c>
      <c r="Y7" s="190" t="s">
        <v>459</v>
      </c>
      <c r="Z7" s="190" t="s">
        <v>460</v>
      </c>
      <c r="AA7" s="191" t="s">
        <v>18</v>
      </c>
      <c r="AB7" s="190" t="s">
        <v>0</v>
      </c>
      <c r="AC7" s="191" t="s">
        <v>18</v>
      </c>
      <c r="AD7" s="190" t="s">
        <v>461</v>
      </c>
      <c r="AE7" s="190" t="s">
        <v>0</v>
      </c>
      <c r="AF7" s="190" t="s">
        <v>0</v>
      </c>
      <c r="AG7" s="191" t="s">
        <v>18</v>
      </c>
      <c r="AH7" s="190" t="s">
        <v>462</v>
      </c>
      <c r="AI7" s="190" t="s">
        <v>463</v>
      </c>
      <c r="AJ7" s="190" t="s">
        <v>464</v>
      </c>
      <c r="AK7" s="190" t="s">
        <v>465</v>
      </c>
      <c r="AL7" s="190" t="s">
        <v>466</v>
      </c>
      <c r="AM7" s="190"/>
      <c r="AN7" s="190" t="s">
        <v>0</v>
      </c>
      <c r="AO7" s="190" t="s">
        <v>479</v>
      </c>
    </row>
    <row r="8">
      <c r="A8" s="189" t="s">
        <v>480</v>
      </c>
      <c r="B8" s="190" t="s">
        <v>481</v>
      </c>
      <c r="C8" s="191"/>
      <c r="D8" s="191"/>
      <c r="E8" s="191"/>
      <c r="F8" s="193" t="s">
        <v>482</v>
      </c>
      <c r="G8" s="194" t="s">
        <v>17</v>
      </c>
      <c r="H8" s="195"/>
      <c r="I8" s="190" t="s">
        <v>452</v>
      </c>
      <c r="J8" s="190" t="s">
        <v>453</v>
      </c>
      <c r="K8" s="190" t="s">
        <v>483</v>
      </c>
      <c r="L8" s="190"/>
      <c r="M8" s="196" t="n">
        <v>0.33</v>
      </c>
      <c r="N8" s="191" t="s">
        <v>484</v>
      </c>
      <c r="O8" s="190" t="s">
        <v>456</v>
      </c>
      <c r="P8" s="197" t="n">
        <v>90.0</v>
      </c>
      <c r="Q8" s="190" t="s">
        <v>0</v>
      </c>
      <c r="R8" s="192" t="n">
        <v>44420.163194444445</v>
      </c>
      <c r="S8" s="190" t="s">
        <v>397</v>
      </c>
      <c r="T8" s="190" t="s">
        <v>457</v>
      </c>
      <c r="U8" s="190" t="s">
        <v>0</v>
      </c>
      <c r="V8" s="190" t="s">
        <v>485</v>
      </c>
      <c r="W8" s="190" t="s">
        <v>0</v>
      </c>
      <c r="X8" s="190" t="s">
        <v>249</v>
      </c>
      <c r="Y8" s="190" t="s">
        <v>459</v>
      </c>
      <c r="Z8" s="190" t="s">
        <v>460</v>
      </c>
      <c r="AA8" s="191" t="s">
        <v>18</v>
      </c>
      <c r="AB8" s="190" t="s">
        <v>0</v>
      </c>
      <c r="AC8" s="191" t="s">
        <v>18</v>
      </c>
      <c r="AD8" s="190" t="s">
        <v>461</v>
      </c>
      <c r="AE8" s="190" t="s">
        <v>0</v>
      </c>
      <c r="AF8" s="190" t="s">
        <v>0</v>
      </c>
      <c r="AG8" s="191" t="s">
        <v>18</v>
      </c>
      <c r="AH8" s="190" t="s">
        <v>462</v>
      </c>
      <c r="AI8" s="190" t="s">
        <v>463</v>
      </c>
      <c r="AJ8" s="190" t="s">
        <v>464</v>
      </c>
      <c r="AK8" s="190" t="s">
        <v>465</v>
      </c>
      <c r="AL8" s="190" t="s">
        <v>466</v>
      </c>
      <c r="AM8" s="190"/>
      <c r="AN8" s="190" t="s">
        <v>0</v>
      </c>
      <c r="AO8" s="190" t="s">
        <v>486</v>
      </c>
    </row>
    <row r="9">
      <c r="A9" s="189" t="s">
        <v>487</v>
      </c>
      <c r="B9" s="190" t="s">
        <v>488</v>
      </c>
      <c r="C9" s="191"/>
      <c r="D9" s="191"/>
      <c r="E9" s="191"/>
      <c r="F9" s="193" t="s">
        <v>489</v>
      </c>
      <c r="G9" s="194" t="s">
        <v>17</v>
      </c>
      <c r="H9" s="195"/>
      <c r="I9" s="190" t="s">
        <v>452</v>
      </c>
      <c r="J9" s="190" t="s">
        <v>453</v>
      </c>
      <c r="K9" s="190" t="s">
        <v>490</v>
      </c>
      <c r="L9" s="190"/>
      <c r="M9" s="196" t="n">
        <v>0.5</v>
      </c>
      <c r="N9" s="191" t="s">
        <v>491</v>
      </c>
      <c r="O9" s="190" t="s">
        <v>456</v>
      </c>
      <c r="P9" s="197" t="n">
        <v>90.0</v>
      </c>
      <c r="Q9" s="190" t="s">
        <v>0</v>
      </c>
      <c r="R9" s="192" t="n">
        <v>44420.163194444445</v>
      </c>
      <c r="S9" s="190" t="s">
        <v>373</v>
      </c>
      <c r="T9" s="190" t="s">
        <v>457</v>
      </c>
      <c r="U9" s="190" t="s">
        <v>0</v>
      </c>
      <c r="V9" s="190" t="s">
        <v>492</v>
      </c>
      <c r="W9" s="190" t="s">
        <v>0</v>
      </c>
      <c r="X9" s="190" t="s">
        <v>249</v>
      </c>
      <c r="Y9" s="190" t="s">
        <v>459</v>
      </c>
      <c r="Z9" s="190" t="s">
        <v>460</v>
      </c>
      <c r="AA9" s="191" t="s">
        <v>18</v>
      </c>
      <c r="AB9" s="190" t="s">
        <v>0</v>
      </c>
      <c r="AC9" s="191" t="s">
        <v>18</v>
      </c>
      <c r="AD9" s="190" t="s">
        <v>461</v>
      </c>
      <c r="AE9" s="190" t="s">
        <v>0</v>
      </c>
      <c r="AF9" s="190" t="s">
        <v>0</v>
      </c>
      <c r="AG9" s="191" t="s">
        <v>18</v>
      </c>
      <c r="AH9" s="190" t="s">
        <v>462</v>
      </c>
      <c r="AI9" s="190" t="s">
        <v>463</v>
      </c>
      <c r="AJ9" s="190" t="s">
        <v>464</v>
      </c>
      <c r="AK9" s="190" t="s">
        <v>465</v>
      </c>
      <c r="AL9" s="190" t="s">
        <v>466</v>
      </c>
      <c r="AM9" s="190"/>
      <c r="AN9" s="190" t="s">
        <v>0</v>
      </c>
      <c r="AO9" s="190" t="s">
        <v>493</v>
      </c>
    </row>
    <row r="10">
      <c r="A10" s="189" t="s">
        <v>494</v>
      </c>
      <c r="B10" s="190" t="s">
        <v>495</v>
      </c>
      <c r="C10" s="191"/>
      <c r="D10" s="191"/>
      <c r="E10" s="191"/>
      <c r="F10" s="193" t="s">
        <v>496</v>
      </c>
      <c r="G10" s="194" t="s">
        <v>17</v>
      </c>
      <c r="H10" s="195"/>
      <c r="I10" s="190" t="s">
        <v>452</v>
      </c>
      <c r="J10" s="190" t="s">
        <v>453</v>
      </c>
      <c r="K10" s="190" t="s">
        <v>497</v>
      </c>
      <c r="L10" s="190"/>
      <c r="M10" s="196" t="n">
        <v>0.33</v>
      </c>
      <c r="N10" s="191" t="s">
        <v>498</v>
      </c>
      <c r="O10" s="190" t="s">
        <v>456</v>
      </c>
      <c r="P10" s="197" t="n">
        <v>90.0</v>
      </c>
      <c r="Q10" s="190" t="s">
        <v>0</v>
      </c>
      <c r="R10" s="192" t="n">
        <v>44420.163194444445</v>
      </c>
      <c r="S10" s="190" t="s">
        <v>356</v>
      </c>
      <c r="T10" s="190" t="s">
        <v>457</v>
      </c>
      <c r="U10" s="190" t="s">
        <v>0</v>
      </c>
      <c r="V10" s="190" t="s">
        <v>499</v>
      </c>
      <c r="W10" s="190" t="s">
        <v>0</v>
      </c>
      <c r="X10" s="190" t="s">
        <v>249</v>
      </c>
      <c r="Y10" s="190" t="s">
        <v>459</v>
      </c>
      <c r="Z10" s="190" t="s">
        <v>460</v>
      </c>
      <c r="AA10" s="191" t="s">
        <v>18</v>
      </c>
      <c r="AB10" s="190" t="s">
        <v>0</v>
      </c>
      <c r="AC10" s="191" t="s">
        <v>18</v>
      </c>
      <c r="AD10" s="190" t="s">
        <v>461</v>
      </c>
      <c r="AE10" s="190" t="s">
        <v>0</v>
      </c>
      <c r="AF10" s="190" t="s">
        <v>0</v>
      </c>
      <c r="AG10" s="191" t="s">
        <v>18</v>
      </c>
      <c r="AH10" s="190" t="s">
        <v>462</v>
      </c>
      <c r="AI10" s="190" t="s">
        <v>463</v>
      </c>
      <c r="AJ10" s="190" t="s">
        <v>464</v>
      </c>
      <c r="AK10" s="190" t="s">
        <v>465</v>
      </c>
      <c r="AL10" s="190" t="s">
        <v>466</v>
      </c>
      <c r="AM10" s="190"/>
      <c r="AN10" s="190" t="s">
        <v>0</v>
      </c>
      <c r="AO10" s="190" t="s">
        <v>500</v>
      </c>
    </row>
    <row r="11">
      <c r="A11" s="189" t="s">
        <v>501</v>
      </c>
      <c r="B11" s="190" t="s">
        <v>495</v>
      </c>
      <c r="C11" s="191"/>
      <c r="D11" s="191"/>
      <c r="E11" s="191"/>
      <c r="F11" s="193" t="s">
        <v>502</v>
      </c>
      <c r="G11" s="194" t="s">
        <v>17</v>
      </c>
      <c r="H11" s="195"/>
      <c r="I11" s="190" t="s">
        <v>452</v>
      </c>
      <c r="J11" s="190" t="s">
        <v>453</v>
      </c>
      <c r="K11" s="190" t="s">
        <v>503</v>
      </c>
      <c r="L11" s="190"/>
      <c r="M11" s="196" t="n">
        <v>0.33</v>
      </c>
      <c r="N11" s="191" t="s">
        <v>504</v>
      </c>
      <c r="O11" s="190" t="s">
        <v>456</v>
      </c>
      <c r="P11" s="197" t="n">
        <v>90.0</v>
      </c>
      <c r="Q11" s="190" t="s">
        <v>0</v>
      </c>
      <c r="R11" s="192" t="n">
        <v>44420.163194444445</v>
      </c>
      <c r="S11" s="190" t="s">
        <v>314</v>
      </c>
      <c r="T11" s="190" t="s">
        <v>457</v>
      </c>
      <c r="U11" s="190" t="s">
        <v>0</v>
      </c>
      <c r="V11" s="190" t="s">
        <v>505</v>
      </c>
      <c r="W11" s="190" t="s">
        <v>0</v>
      </c>
      <c r="X11" s="190" t="s">
        <v>249</v>
      </c>
      <c r="Y11" s="190" t="s">
        <v>459</v>
      </c>
      <c r="Z11" s="190" t="s">
        <v>460</v>
      </c>
      <c r="AA11" s="191" t="s">
        <v>18</v>
      </c>
      <c r="AB11" s="190" t="s">
        <v>0</v>
      </c>
      <c r="AC11" s="191" t="s">
        <v>18</v>
      </c>
      <c r="AD11" s="190" t="s">
        <v>461</v>
      </c>
      <c r="AE11" s="190" t="s">
        <v>0</v>
      </c>
      <c r="AF11" s="190" t="s">
        <v>0</v>
      </c>
      <c r="AG11" s="191" t="s">
        <v>18</v>
      </c>
      <c r="AH11" s="190" t="s">
        <v>462</v>
      </c>
      <c r="AI11" s="190" t="s">
        <v>463</v>
      </c>
      <c r="AJ11" s="190" t="s">
        <v>464</v>
      </c>
      <c r="AK11" s="190" t="s">
        <v>465</v>
      </c>
      <c r="AL11" s="190" t="s">
        <v>466</v>
      </c>
      <c r="AM11" s="190"/>
      <c r="AN11" s="190" t="s">
        <v>0</v>
      </c>
      <c r="AO11" s="190" t="s">
        <v>506</v>
      </c>
    </row>
    <row r="12">
      <c r="A12" s="189" t="s">
        <v>507</v>
      </c>
      <c r="B12" s="190" t="s">
        <v>495</v>
      </c>
      <c r="C12" s="191"/>
      <c r="D12" s="191"/>
      <c r="E12" s="191"/>
      <c r="F12" s="193" t="s">
        <v>508</v>
      </c>
      <c r="G12" s="194" t="s">
        <v>17</v>
      </c>
      <c r="H12" s="195"/>
      <c r="I12" s="190" t="s">
        <v>452</v>
      </c>
      <c r="J12" s="190" t="s">
        <v>453</v>
      </c>
      <c r="K12" s="190" t="s">
        <v>509</v>
      </c>
      <c r="L12" s="190"/>
      <c r="M12" s="196" t="n">
        <v>0.33</v>
      </c>
      <c r="N12" s="191" t="s">
        <v>510</v>
      </c>
      <c r="O12" s="190" t="s">
        <v>456</v>
      </c>
      <c r="P12" s="197" t="n">
        <v>90.0</v>
      </c>
      <c r="Q12" s="190" t="s">
        <v>0</v>
      </c>
      <c r="R12" s="192" t="n">
        <v>44421.163194444445</v>
      </c>
      <c r="S12" s="190" t="s">
        <v>382</v>
      </c>
      <c r="T12" s="190" t="s">
        <v>457</v>
      </c>
      <c r="U12" s="190" t="s">
        <v>0</v>
      </c>
      <c r="V12" s="190" t="s">
        <v>511</v>
      </c>
      <c r="W12" s="190" t="s">
        <v>0</v>
      </c>
      <c r="X12" s="190" t="s">
        <v>249</v>
      </c>
      <c r="Y12" s="190" t="s">
        <v>459</v>
      </c>
      <c r="Z12" s="190" t="s">
        <v>460</v>
      </c>
      <c r="AA12" s="191" t="s">
        <v>18</v>
      </c>
      <c r="AB12" s="190" t="s">
        <v>0</v>
      </c>
      <c r="AC12" s="191" t="s">
        <v>18</v>
      </c>
      <c r="AD12" s="190" t="s">
        <v>461</v>
      </c>
      <c r="AE12" s="190" t="s">
        <v>0</v>
      </c>
      <c r="AF12" s="190" t="s">
        <v>0</v>
      </c>
      <c r="AG12" s="191" t="s">
        <v>18</v>
      </c>
      <c r="AH12" s="190" t="s">
        <v>462</v>
      </c>
      <c r="AI12" s="190" t="s">
        <v>463</v>
      </c>
      <c r="AJ12" s="190" t="s">
        <v>464</v>
      </c>
      <c r="AK12" s="190" t="s">
        <v>465</v>
      </c>
      <c r="AL12" s="190" t="s">
        <v>466</v>
      </c>
      <c r="AM12" s="190"/>
      <c r="AN12" s="190" t="s">
        <v>0</v>
      </c>
      <c r="AO12" s="190" t="s">
        <v>512</v>
      </c>
    </row>
    <row r="13">
      <c r="A13" s="189" t="s">
        <v>513</v>
      </c>
      <c r="B13" s="190" t="s">
        <v>514</v>
      </c>
      <c r="C13" s="191"/>
      <c r="D13" s="191"/>
      <c r="E13" s="191"/>
      <c r="F13" s="193" t="s">
        <v>515</v>
      </c>
      <c r="G13" s="194" t="s">
        <v>17</v>
      </c>
      <c r="H13" s="195"/>
      <c r="I13" s="190" t="s">
        <v>452</v>
      </c>
      <c r="J13" s="190" t="s">
        <v>516</v>
      </c>
      <c r="K13" s="190" t="s">
        <v>517</v>
      </c>
      <c r="L13" s="190"/>
      <c r="M13" s="196" t="n">
        <v>117.58</v>
      </c>
      <c r="N13" s="191" t="s">
        <v>518</v>
      </c>
      <c r="O13" s="190" t="s">
        <v>456</v>
      </c>
      <c r="P13" s="197" t="n">
        <v>90.0</v>
      </c>
      <c r="Q13" s="190" t="s">
        <v>0</v>
      </c>
      <c r="R13" s="192" t="n">
        <v>44420.163194444445</v>
      </c>
      <c r="S13" s="190" t="s">
        <v>331</v>
      </c>
      <c r="T13" s="190" t="s">
        <v>457</v>
      </c>
      <c r="U13" s="190" t="s">
        <v>0</v>
      </c>
      <c r="V13" s="190" t="s">
        <v>519</v>
      </c>
      <c r="W13" s="190" t="s">
        <v>0</v>
      </c>
      <c r="X13" s="190" t="s">
        <v>249</v>
      </c>
      <c r="Y13" s="190" t="s">
        <v>459</v>
      </c>
      <c r="Z13" s="190" t="s">
        <v>520</v>
      </c>
      <c r="AA13" s="191" t="s">
        <v>18</v>
      </c>
      <c r="AB13" s="190" t="s">
        <v>0</v>
      </c>
      <c r="AC13" s="191" t="s">
        <v>18</v>
      </c>
      <c r="AD13" s="190" t="s">
        <v>521</v>
      </c>
      <c r="AE13" s="190" t="s">
        <v>522</v>
      </c>
      <c r="AF13" s="190" t="s">
        <v>0</v>
      </c>
      <c r="AG13" s="191" t="s">
        <v>18</v>
      </c>
      <c r="AH13" s="190" t="s">
        <v>462</v>
      </c>
      <c r="AI13" s="190" t="s">
        <v>463</v>
      </c>
      <c r="AJ13" s="190" t="s">
        <v>523</v>
      </c>
      <c r="AK13" s="190" t="s">
        <v>465</v>
      </c>
      <c r="AL13" s="190" t="s">
        <v>466</v>
      </c>
      <c r="AM13" s="190"/>
      <c r="AN13" s="190" t="s">
        <v>0</v>
      </c>
      <c r="AO13" s="190" t="s">
        <v>524</v>
      </c>
    </row>
    <row r="14">
      <c r="A14" s="189" t="s">
        <v>525</v>
      </c>
      <c r="B14" s="190" t="s">
        <v>526</v>
      </c>
      <c r="C14" s="191"/>
      <c r="D14" s="191"/>
      <c r="E14" s="191"/>
      <c r="F14" s="193" t="s">
        <v>527</v>
      </c>
      <c r="G14" s="194" t="s">
        <v>17</v>
      </c>
      <c r="H14" s="195"/>
      <c r="I14" s="190" t="s">
        <v>452</v>
      </c>
      <c r="J14" s="190" t="s">
        <v>453</v>
      </c>
      <c r="K14" s="190" t="s">
        <v>528</v>
      </c>
      <c r="L14" s="190"/>
      <c r="M14" s="196" t="n">
        <v>1.31</v>
      </c>
      <c r="N14" s="191" t="s">
        <v>529</v>
      </c>
      <c r="O14" s="190" t="s">
        <v>456</v>
      </c>
      <c r="P14" s="197" t="n">
        <v>90.0</v>
      </c>
      <c r="Q14" s="190" t="s">
        <v>0</v>
      </c>
      <c r="R14" s="192" t="n">
        <v>44421.163194444445</v>
      </c>
      <c r="S14" s="190" t="s">
        <v>323</v>
      </c>
      <c r="T14" s="190" t="s">
        <v>457</v>
      </c>
      <c r="U14" s="190" t="s">
        <v>0</v>
      </c>
      <c r="V14" s="190" t="s">
        <v>530</v>
      </c>
      <c r="W14" s="190" t="s">
        <v>0</v>
      </c>
      <c r="X14" s="190" t="s">
        <v>249</v>
      </c>
      <c r="Y14" s="190" t="s">
        <v>459</v>
      </c>
      <c r="Z14" s="190" t="s">
        <v>460</v>
      </c>
      <c r="AA14" s="191" t="s">
        <v>18</v>
      </c>
      <c r="AB14" s="190" t="s">
        <v>0</v>
      </c>
      <c r="AC14" s="191" t="s">
        <v>18</v>
      </c>
      <c r="AD14" s="190" t="s">
        <v>461</v>
      </c>
      <c r="AE14" s="190" t="s">
        <v>0</v>
      </c>
      <c r="AF14" s="190" t="s">
        <v>0</v>
      </c>
      <c r="AG14" s="191" t="s">
        <v>18</v>
      </c>
      <c r="AH14" s="190" t="s">
        <v>462</v>
      </c>
      <c r="AI14" s="190" t="s">
        <v>463</v>
      </c>
      <c r="AJ14" s="190" t="s">
        <v>464</v>
      </c>
      <c r="AK14" s="190" t="s">
        <v>465</v>
      </c>
      <c r="AL14" s="190" t="s">
        <v>466</v>
      </c>
      <c r="AM14" s="190"/>
      <c r="AN14" s="190" t="s">
        <v>0</v>
      </c>
      <c r="AO14" s="190" t="s">
        <v>531</v>
      </c>
    </row>
    <row r="15">
      <c r="A15" s="189" t="s">
        <v>532</v>
      </c>
      <c r="B15" s="190" t="s">
        <v>533</v>
      </c>
      <c r="C15" s="191"/>
      <c r="D15" s="191"/>
      <c r="E15" s="191"/>
      <c r="F15" s="193" t="s">
        <v>534</v>
      </c>
      <c r="G15" s="194" t="s">
        <v>17</v>
      </c>
      <c r="H15" s="195"/>
      <c r="I15" s="190" t="s">
        <v>452</v>
      </c>
      <c r="J15" s="190" t="s">
        <v>453</v>
      </c>
      <c r="K15" s="190" t="s">
        <v>535</v>
      </c>
      <c r="L15" s="190"/>
      <c r="M15" s="196" t="n">
        <v>0.48</v>
      </c>
      <c r="N15" s="191" t="s">
        <v>536</v>
      </c>
      <c r="O15" s="190" t="s">
        <v>456</v>
      </c>
      <c r="P15" s="197" t="n">
        <v>90.0</v>
      </c>
      <c r="Q15" s="190" t="s">
        <v>0</v>
      </c>
      <c r="R15" s="192" t="n">
        <v>44421.163194444445</v>
      </c>
      <c r="S15" s="190" t="s">
        <v>305</v>
      </c>
      <c r="T15" s="190" t="s">
        <v>457</v>
      </c>
      <c r="U15" s="190" t="s">
        <v>0</v>
      </c>
      <c r="V15" s="190" t="s">
        <v>537</v>
      </c>
      <c r="W15" s="190" t="s">
        <v>0</v>
      </c>
      <c r="X15" s="190" t="s">
        <v>249</v>
      </c>
      <c r="Y15" s="190" t="s">
        <v>459</v>
      </c>
      <c r="Z15" s="190" t="s">
        <v>460</v>
      </c>
      <c r="AA15" s="191" t="s">
        <v>18</v>
      </c>
      <c r="AB15" s="190" t="s">
        <v>0</v>
      </c>
      <c r="AC15" s="191" t="s">
        <v>18</v>
      </c>
      <c r="AD15" s="190" t="s">
        <v>461</v>
      </c>
      <c r="AE15" s="190" t="s">
        <v>0</v>
      </c>
      <c r="AF15" s="190" t="s">
        <v>0</v>
      </c>
      <c r="AG15" s="191" t="s">
        <v>18</v>
      </c>
      <c r="AH15" s="190" t="s">
        <v>538</v>
      </c>
      <c r="AI15" s="190" t="s">
        <v>463</v>
      </c>
      <c r="AJ15" s="190" t="s">
        <v>464</v>
      </c>
      <c r="AK15" s="190" t="s">
        <v>465</v>
      </c>
      <c r="AL15" s="190" t="s">
        <v>466</v>
      </c>
      <c r="AM15" s="190"/>
      <c r="AN15" s="190" t="s">
        <v>0</v>
      </c>
      <c r="AO15" s="190" t="s">
        <v>539</v>
      </c>
    </row>
    <row r="16">
      <c r="A16" s="189" t="s">
        <v>540</v>
      </c>
      <c r="B16" s="190" t="s">
        <v>541</v>
      </c>
      <c r="C16" s="191"/>
      <c r="D16" s="191"/>
      <c r="E16" s="191"/>
      <c r="F16" s="193" t="s">
        <v>542</v>
      </c>
      <c r="G16" s="194" t="s">
        <v>17</v>
      </c>
      <c r="H16" s="195"/>
      <c r="I16" s="190" t="s">
        <v>452</v>
      </c>
      <c r="J16" s="190" t="s">
        <v>453</v>
      </c>
      <c r="K16" s="190" t="s">
        <v>543</v>
      </c>
      <c r="L16" s="190"/>
      <c r="M16" s="196" t="n">
        <v>0.33</v>
      </c>
      <c r="N16" s="191" t="s">
        <v>498</v>
      </c>
      <c r="O16" s="190" t="s">
        <v>456</v>
      </c>
      <c r="P16" s="197" t="n">
        <v>90.0</v>
      </c>
      <c r="Q16" s="190" t="s">
        <v>0</v>
      </c>
      <c r="R16" s="192" t="n">
        <v>44421.163194444445</v>
      </c>
      <c r="S16" s="190" t="s">
        <v>341</v>
      </c>
      <c r="T16" s="190" t="s">
        <v>457</v>
      </c>
      <c r="U16" s="190" t="s">
        <v>0</v>
      </c>
      <c r="V16" s="190" t="s">
        <v>544</v>
      </c>
      <c r="W16" s="190" t="s">
        <v>0</v>
      </c>
      <c r="X16" s="190" t="s">
        <v>249</v>
      </c>
      <c r="Y16" s="190" t="s">
        <v>459</v>
      </c>
      <c r="Z16" s="190" t="s">
        <v>460</v>
      </c>
      <c r="AA16" s="191" t="s">
        <v>18</v>
      </c>
      <c r="AB16" s="190" t="s">
        <v>0</v>
      </c>
      <c r="AC16" s="191" t="s">
        <v>18</v>
      </c>
      <c r="AD16" s="190" t="s">
        <v>461</v>
      </c>
      <c r="AE16" s="190" t="s">
        <v>0</v>
      </c>
      <c r="AF16" s="190" t="s">
        <v>0</v>
      </c>
      <c r="AG16" s="191" t="s">
        <v>18</v>
      </c>
      <c r="AH16" s="190" t="s">
        <v>538</v>
      </c>
      <c r="AI16" s="190" t="s">
        <v>463</v>
      </c>
      <c r="AJ16" s="190" t="s">
        <v>464</v>
      </c>
      <c r="AK16" s="190" t="s">
        <v>465</v>
      </c>
      <c r="AL16" s="190" t="s">
        <v>466</v>
      </c>
      <c r="AM16" s="190"/>
      <c r="AN16" s="190" t="s">
        <v>0</v>
      </c>
      <c r="AO16" s="190" t="s">
        <v>545</v>
      </c>
    </row>
  </sheetData>
  <sheetProtection password="0000" sheet="true" scenarios="true" objects="true"/>
  <mergeCells count="1">
    <mergeCell ref="A2:AO2"/>
  </mergeCells>
  <dataValidations count="15">
    <dataValidation type="list" sqref="X5:X16" allowBlank="true" errorStyle="stop">
      <formula1>DV_area_3</formula1>
    </dataValidation>
    <dataValidation type="list" sqref="S11" allowBlank="true" errorStyle="stop">
      <formula1>DV_area_4</formula1>
    </dataValidation>
    <dataValidation type="list" sqref="S14" allowBlank="true" errorStyle="stop">
      <formula1>DV_area_5</formula1>
    </dataValidation>
    <dataValidation type="list" sqref="S13" allowBlank="true" errorStyle="stop">
      <formula1>DV_area_6</formula1>
    </dataValidation>
    <dataValidation type="list" sqref="S16" allowBlank="true" errorStyle="stop">
      <formula1>DV_area_7</formula1>
    </dataValidation>
    <dataValidation type="list" sqref="S7" allowBlank="true" errorStyle="stop">
      <formula1>DV_area_8</formula1>
    </dataValidation>
    <dataValidation type="list" sqref="S10" allowBlank="true" errorStyle="stop">
      <formula1>DV_area_9</formula1>
    </dataValidation>
    <dataValidation type="list" sqref="S5" allowBlank="true" errorStyle="stop">
      <formula1>DV_area_10</formula1>
    </dataValidation>
    <dataValidation type="list" sqref="S9" allowBlank="true" errorStyle="stop">
      <formula1>DV_area_11</formula1>
    </dataValidation>
    <dataValidation type="list" sqref="S12" allowBlank="true" errorStyle="stop">
      <formula1>DV_area_12</formula1>
    </dataValidation>
    <dataValidation type="list" sqref="S6" allowBlank="true" errorStyle="stop">
      <formula1>DV_area_13</formula1>
    </dataValidation>
    <dataValidation type="list" sqref="S8" allowBlank="true" errorStyle="stop">
      <formula1>DV_area_14</formula1>
    </dataValidation>
    <dataValidation type="list" sqref="S15" allowBlank="true" errorStyle="stop">
      <formula1>DV_area_15</formula1>
    </dataValidation>
    <dataValidation type="list" sqref="G5:G16" allowBlank="true" errorStyle="stop">
      <formula1>DV_area_0</formula1>
    </dataValidation>
    <dataValidation type="list" sqref="H5 H6 H7 H8 H9 H10 H11 H12 H13 H14 H15 H16" allowBlank="true" errorStyle="stop">
      <formula1>DV_area_16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6TKDWX4WEPX7-843675852-1534</_dlc_DocId>
    <_dlc_DocIdUrl xmlns="af4fd500-45a7-408f-8b6a-b49af7a7399c">
      <Url>https://bahracables.sharepoint.com/sites/LiveSite/RFPAutomation/_layouts/15/DocIdRedir.aspx?ID=6TKDWX4WEPX7-843675852-1534</Url>
      <Description>6TKDWX4WEPX7-843675852-1534</Description>
    </_dlc_DocIdUrl>
  </documentManagement>
</p:properties>
</file>

<file path=customXml/itemProps1.xml><?xml version="1.0" encoding="utf-8"?>
<ds:datastoreItem xmlns:ds="http://schemas.openxmlformats.org/officeDocument/2006/customXml" ds:itemID="{D185F04B-61A7-4C98-914D-FB5540419EB1}"/>
</file>

<file path=customXml/itemProps2.xml><?xml version="1.0" encoding="utf-8"?>
<ds:datastoreItem xmlns:ds="http://schemas.openxmlformats.org/officeDocument/2006/customXml" ds:itemID="{00FF3A09-0AB4-4F47-8144-13CDE77A2ACB}"/>
</file>

<file path=customXml/itemProps3.xml><?xml version="1.0" encoding="utf-8"?>
<ds:datastoreItem xmlns:ds="http://schemas.openxmlformats.org/officeDocument/2006/customXml" ds:itemID="{C3C2562D-CF9E-4B90-872F-F30D02D7F030}"/>
</file>

<file path=customXml/itemProps4.xml><?xml version="1.0" encoding="utf-8"?>
<ds:datastoreItem xmlns:ds="http://schemas.openxmlformats.org/officeDocument/2006/customXml" ds:itemID="{A02DBD82-A419-45F0-BECF-9A73C0A7C05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2025-11-27T13:18:32Z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Doc40680391</vt:lpwstr>
  </property>
  <property fmtid="{D5CDD505-2E9C-101B-9397-08002B2CF9AE}" pid="3" name="ContentTypeId">
    <vt:lpwstr>0x010100F3E57835F8FC7242BB831A32007A7671</vt:lpwstr>
  </property>
  <property fmtid="{D5CDD505-2E9C-101B-9397-08002B2CF9AE}" pid="4" name="_dlc_DocIdItemGuid">
    <vt:lpwstr>999433ff-fc6d-422d-a63d-b1e4433b2ae7</vt:lpwstr>
  </property>
</Properties>
</file>