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DV_sheet_!$F$1:$F$9</definedName>
    <definedName name="DV_area_6">DV_sheet_!$G$1:$G$8</definedName>
    <definedName name="DV_area_7">DV_sheet_!$H$1:$H$6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<sst xmlns="http://schemas.openxmlformats.org/spreadsheetml/2006/main" count="1189" uniqueCount="400">
  <si>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</si>
  <si>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</si>
  <si>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</si>
  <si>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</si>
  <si>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</si>
  <si>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</si>
  <si>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</si>
  <si>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</si>
  <si>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</si>
  <si>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</si>
  <si>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</si>
  <si>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</si>
  <si>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</si>
  <si>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</si>
  <si>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</si>
  <si>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</si>
  <si>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</si>
  <si>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</si>
  <si>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</si>
  <si>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</si>
  <si>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</si>
  <si>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</si>
  <si>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</si>
  <si>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</si>
  <si>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</si>
  <si>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</si>
  <si>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</si>
  <si>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</si>
  <si>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</si>
  <si>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</si>
  <si>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</si>
  <si>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</si>
  <si>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</si>
  <si>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</si>
  <si>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</si>
  <si>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</si>
  <si>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</si>
  <si>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</si>
  <si>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10176667.pdf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</si>
  <si>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</si>
  <si>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</si>
  <si>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</si>
  <si>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</si>
  <si>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</si>
  <si>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</si>
  <si>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</si>
  <si>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</si>
  <si>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</si>
  <si>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</si>
  <si>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</si>
  <si>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10176667.pdf</t>
  </si>
  <si>
    <t>OTHERS – ENTER MANUFACTURER AND PART NUMBER DETAILS BELOW</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</si>
  <si>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</si>
  <si>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</si>
  <si>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</si>
  <si>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</si>
  <si>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</si>
  <si>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</si>
  <si>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</si>
  <si>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</si>
  <si>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</si>
  <si>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</si>
  <si>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</si>
  <si>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</si>
  <si>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</si>
  <si>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</si>
  <si>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</si>
  <si>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</si>
  <si>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</si>
  <si>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</si>
  <si>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</si>
  <si>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</si>
  <si>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</si>
  <si>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</si>
  <si>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</si>
  <si>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</si>
  <si>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</si>
  <si>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</si>
  <si>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</si>
  <si>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</si>
  <si>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</si>
  <si>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</si>
  <si>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</si>
  <si>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</si>
  <si>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</si>
  <si>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</si>
  <si>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</si>
  <si>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</si>
  <si>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</si>
  <si>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</si>
  <si>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</si>
  <si>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</si>
  <si>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</si>
  <si>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</si>
  <si>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</si>
  <si>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</si>
  <si>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</si>
  <si>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</si>
  <si>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</si>
  <si>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</si>
  <si>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</si>
  <si>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</si>
  <si>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</si>
  <si>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</si>
  <si>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</si>
  <si>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</si>
  <si>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</si>
  <si>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</si>
  <si>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</si>
  <si>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</si>
  <si>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</si>
  <si>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</si>
  <si>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</si>
  <si>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</si>
  <si>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</si>
  <si>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</si>
  <si>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</si>
  <si>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</si>
  <si>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</si>
  <si>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</si>
  <si>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</si>
  <si>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</si>
  <si>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</si>
  <si>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</si>
  <si>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</si>
  <si>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</si>
  <si>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</si>
  <si>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</si>
  <si>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</si>
  <si>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</si>
  <si>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</si>
  <si>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</si>
  <si>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</si>
  <si>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</si>
  <si>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</si>
  <si>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</si>
  <si>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</si>
  <si>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</si>
  <si>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</si>
  <si>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</si>
  <si>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</si>
  <si>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</si>
  <si>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</si>
  <si>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</si>
  <si>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</si>
  <si>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</si>
  <si>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</si>
  <si>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</si>
  <si>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</si>
  <si>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</si>
  <si>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</si>
  <si>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</si>
  <si>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</si>
  <si>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</si>
  <si>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</si>
  <si>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</si>
  <si>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</si>
  <si>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</si>
  <si>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</si>
  <si>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</si>
  <si>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</si>
  <si>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</si>
  <si>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</si>
  <si>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</si>
  <si>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</si>
  <si>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</si>
  <si>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</si>
  <si>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</si>
  <si>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</si>
  <si>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</si>
  <si>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</si>
  <si>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</si>
  <si>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</si>
  <si>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</si>
  <si>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</si>
  <si>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</si>
  <si>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</si>
  <si>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</si>
  <si>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</si>
  <si>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</si>
  <si>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</si>
  <si>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</si>
  <si>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</si>
  <si>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</si>
  <si>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</si>
  <si>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</si>
  <si>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</si>
  <si>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</si>
  <si>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</si>
  <si>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</si>
  <si>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</si>
  <si>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</si>
  <si>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</si>
  <si>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</si>
  <si>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</si>
  <si>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</si>
  <si>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</si>
  <si>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</si>
  <si>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</si>
  <si>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</si>
  <si>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</si>
  <si>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</si>
  <si>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</si>
  <si>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</si>
  <si>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</si>
  <si>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</si>
  <si>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</si>
  <si>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</si>
  <si>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</si>
  <si>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</si>
  <si>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</si>
  <si>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</si>
  <si>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</si>
  <si>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</si>
  <si>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</si>
  <si>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</si>
  <si>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</si>
  <si>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</si>
  <si>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</si>
  <si>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</si>
  <si>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</si>
  <si>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</si>
  <si>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</si>
  <si>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</si>
  <si>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</si>
  <si>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</si>
  <si>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</si>
  <si>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</si>
  <si>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</si>
  <si>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</si>
  <si>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</si>
  <si>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</si>
  <si>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</si>
  <si>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</si>
  <si>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</si>
  <si>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</si>
  <si>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</si>
  <si>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</si>
  <si>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</si>
  <si>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</si>
  <si>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</si>
  <si>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</si>
  <si>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</si>
  <si>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</si>
  <si>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</si>
  <si>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</si>
  <si>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</si>
  <si>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</si>
  <si>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</si>
  <si>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</si>
  <si>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</si>
  <si>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</si>
  <si>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</si>
  <si>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</si>
  <si>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</si>
  <si>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</si>
  <si>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</si>
  <si>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</si>
  <si>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</si>
  <si>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</si>
  <si>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</si>
  <si>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</si>
  <si>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</si>
  <si>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</si>
  <si>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</si>
  <si>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</si>
  <si>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</si>
  <si>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</si>
  <si>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</si>
  <si>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</si>
  <si>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</si>
  <si>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</si>
  <si>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</si>
  <si>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</si>
  <si>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</si>
  <si>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</si>
  <si>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</si>
  <si>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</si>
  <si>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</si>
  <si>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</si>
  <si>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</si>
  <si>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</si>
  <si>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</si>
  <si>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</si>
  <si>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</si>
  <si>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</si>
  <si>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</si>
  <si>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</si>
  <si>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</si>
  <si>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</si>
  <si>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</si>
  <si>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</si>
  <si>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</si>
  <si>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</si>
  <si>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</si>
  <si>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</si>
  <si>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</si>
  <si>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</si>
  <si>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</si>
  <si>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</si>
  <si>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</si>
  <si>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</si>
  <si>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</si>
  <si>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</si>
  <si>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</si>
  <si>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</si>
  <si>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5000369651 MIDDLE EAST SPECIALIZED CABLES ( SA - RIYADH )</t>
  </si>
  <si>
    <t>5000369652 SAUDI CABLE COMPANY ( SA - JEDDAH )</t>
  </si>
  <si>
    <t>5001301469 SAUDI MODERN COMPANY FOR ( SA - KHOBAR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</si>
  <si>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</si>
  <si>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</si>
  <si>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</si>
  <si>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</si>
  <si>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 SA - YANBU )</t>
  </si>
  <si>
    <t>5000382350 SAUDI MODERN COMPANY FOR ( SA - KHOBAR )</t>
  </si>
  <si>
    <t>5000382351 THE OKONITE COMPANY ( US - HOUSTON )</t>
  </si>
  <si>
    <t>5001274389 HB8LU03BG JEDDAH CABLES COMPANY LTD ( SA - JEDDAH )</t>
  </si>
  <si>
    <t>5001893732 EGYTECH CABLES EL SEWEDY ( EG - CAIRO )</t>
  </si>
  <si>
    <t>5002143874 C448XA10300SBK04CMF ALFANAR ELECTRICAL SYSTEMS BRA ( SA - RIYADH )</t>
  </si>
  <si>
    <t>5002157874 14515217 BAHRA ADVANCED CABLE MANUFACTU ( SA - JEDDAH )</t>
  </si>
  <si>
    <t>5002332611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</si>
  <si>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</si>
  <si>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</si>
  <si>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</si>
  <si>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</si>
  <si>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</si>
  <si>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</si>
  <si>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</si>
  <si>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</si>
  <si>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</si>
  <si>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</si>
  <si>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</si>
  <si>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</si>
  <si>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</si>
  <si>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</si>
  <si>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</si>
  <si>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</si>
  <si>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</si>
  <si>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</si>
  <si>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</si>
  <si>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</si>
  <si>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</si>
  <si>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</si>
  <si>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</si>
  <si>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</si>
  <si>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</si>
  <si>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</si>
  <si>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</si>
  <si>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</si>
  <si>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</si>
  <si>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</si>
  <si>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</si>
  <si>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</si>
  <si>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</si>
  <si>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</si>
  <si>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</si>
  <si>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</si>
  <si>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</si>
  <si>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</si>
  <si>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</si>
  <si>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</si>
  <si>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</si>
  <si>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</si>
  <si>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</si>
  <si>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</si>
  <si>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</si>
  <si>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TYPE;185/95 MM2 CONDUCTO;0.6/1 KV SUPPLY;3 + 1
CONDUCTO;PVC JACKET;IEC502;FOR DIRECT BURIAL;OPEL COIL ON
PALET;PVC INSUL;COPPER CONDUCTO;ARMOURED SWA
CABLE ELECTRICAL LOW VOLTAGE; ARMOURED TYPE;STRANDED
CONDUCTO;POWER TYPE;185/95 MM2 CONDUCTO;0.6/1 KV SUPPLY;3 + 1
CONDUCTO;PVC JACKET;IEC502;FOR DIRECT BURIAL;OPEL COIL ON
PALET;PVC INSUL;COPPER CONDUCTO;ARMOURED SWA</t>
  </si>
  <si>
    <t>SAR</t>
  </si>
  <si>
    <t>Meter</t>
  </si>
  <si>
    <t>1000413679</t>
  </si>
  <si>
    <t>1,200</t>
  </si>
  <si>
    <t>Urgent</t>
  </si>
  <si>
    <t>X</t>
  </si>
  <si>
    <t>831400</t>
  </si>
  <si>
    <t>E - Exempt</t>
  </si>
  <si>
    <t>0-</t>
  </si>
  <si>
    <t>WH-Warehouse (Non-A/C)</t>
  </si>
  <si>
    <t>M005-S300 RASTANURA STORES</t>
  </si>
  <si>
    <t>04 BOAT</t>
  </si>
  <si>
    <t>MANUFACTURER REFERENCES; The following is/are the approved Manufacturer/s and References;- ================================================================ 5000369651 10013206 MIDDLE EAST SPECIALIZED CABLES ( SA MESC ) 5000369652 10013724 SAUDI CABLE COMPANY SA 5001893587 10037887 EGYTECH CABLES EL SEWEDY EG 5002332542 10046468 ELSEWEDY CABLES COMPANY SA 5001301469 10013827 SAUDI MODERN COMPANY FOR SA SPECIALIZED WIRES AND CABLES 5001327917 10013002 JEDDAH CABLES COMPANY LTD SA PART NUMBER CD7KA3AB 5002157842 10044083 BAHRA ADVANCED CABLE MANUFACTURE SA CO. LTD. PART NUMBER 14033258 SUPERSEDED NUMBER 14030257 5002143831 10012569 ALFANAR ELECTRICAL SYSTEMS BRANCH SA OF ALFANAR COMPANY CODE NUMBER C44XA1040WSBK08IMF Manufacturer Part Number Text : 5000369651 10013206 MIDDLE EAST SPECIALIZED CABLES ( SA MESC ) 5000369652 10013724 SAUDI CABLE COMPANY SA 5001893587 10037887 EGYTECH CABLES EL SEWEDY EG 5002332542 10046468 ELSEWEDY CABLES COMPANY SA 5001301469 10013827 SAUDI MODERN COMPANY FOR SA SPECIALIZED WIRES AND CABLES 5001327917 10013002 JEDDAH CABLES COMPANY LTD SA PART NUMBER CD7KA3AB 5002157842 10044083 BAHRA ADVANCED CABLE MANUFACTURE SA CO. LTD. PART NUMBER 14033258 SUPERSEDED NUMBER 14030257 5002143831 10012569 ALFANAR ELECTRICAL SYSTEMS BRANCH SA OF ALFANAR COMPANY CODE NUMBER C44XA1040WSBK08IMF</t>
  </si>
  <si>
    <t>6.2</t>
  </si>
  <si>
    <t>CABLE; 1KV XLPE/PVC 3/C 185MM2 (365MCM)</t>
  </si>
  <si>
    <t>CORD ELECTRICAL; 3 CONDUCTO;185 SQ MM CONDUCTO;37 STRANDS
CONDUCTO;600-1000 V SUPPLY;COPPER CONDUCTO;XLPE; POWER AND
CONTROL;53.6 MM (2.110 IN) OD;BLACK;PVC JACKET;XLPE INSUL;TR 90
DEG C;5880 KG/KM LG;FOR DIRECT BURIAL; CABLE TRAY; CONDUIT;
DUCT;IEC 502; IEC 540;DRY AND WET LOCATIONS; COLOR CODED YELLOW;
RED AND BLUE INSULATION; ABRASION; MOISTURE; ACID; OIL AND
SUNLIGHT RESISTANT; FLAME RETARDANT PER IEC332; REEL MARKED WITH
ARAMCO PURCHASE ORDER; STOCK NUMBER; SHIPPING LENGTH; NUMBER AND
SIZE OF CONDUCTRS; CABLE CONFIGURATION; THICKNESS; TYPE OF
INSULATION AND VOLTAGE RATING; OUTER OF CONDUCTORS; MANUFACTURER
NAME; YEAR OF MANUFACTURE; JACKET MATERIAL SPEC; BS 6746 TYPE 5;
INSULATION THICKNESS; 1.6 MM (0.063 IN); CONDUCTOR MATERIAL
SPEC; IEC 228; INSULATION MATERIAL SPEC; IEC 502; PACKAGING;
CARTON OR FULLY PROTECTED REEL
CORD ELECTRICAL; 3 CONDUCTO;185 SQ MM CONDUCTO;37 STRANDS
CONDUCTO;600-1000 V SUPPLY;COPPER CONDUCTO;XLPE; POWER AND
CONTROL;53.6 MM (2.110 IN) OD;BLACK;PVC JACKET;XLPE INSUL;TR 90
DEG C;5880 KG/KM LG;FOR DIRECT BURIAL; CABLE TRAY; CONDUIT;
DUCT;IEC 502; IEC 540;DRY AND WET LOCATIONS; COLOR CODED YELLOW;
RED AND BLUE INSULATION; ABRASION; MOISTURE; ACID; OIL AND
SUNLIGHT RESISTANT; FLAME RETARDANT PER IEC332; REEL MARKED WITH
ARAMCO PURCHASE ORDER; STOCK NUMBER; SHIPPING LENGTH; NUMBER AND
SIZE OF CONDUCTRS; CABLE CONFIGURATION; THICKNESS; TYPE OF
INSULATION AND VOLTAGE RATING; OUTER OF CONDUCTORS; MANUFACTURER
NAME; YEAR OF MANUFACTURE; JACKET MATERIAL SPEC; BS 6746 TYPE 5;
INSULATION THICKNESS; 1.6 MM (0.063 IN); CONDUCTOR MATERIAL
SPEC; IEC 228; INSULATION MATERIAL SPEC; IEC 502; PACKAGING;
CARTON OR FULLY PROTECTED REEL</t>
  </si>
  <si>
    <t>1000417886</t>
  </si>
  <si>
    <t>200</t>
  </si>
  <si>
    <t>831402</t>
  </si>
  <si>
    <t>831408</t>
  </si>
  <si>
    <t>D - Dutible</t>
  </si>
  <si>
    <t>D002-C953 RIYADH STORES</t>
  </si>
  <si>
    <t>Quoted as per our minimum order quantity.</t>
  </si>
  <si>
    <t>MANUFACTURER REFERENCES; The following is/are the approved Manufacturer/s and References;- ================================================================ 5000382350 10013827 SAUDI MODERN COMPANY FOR SA SPECIALIZED WIRES AND CABLES 5000382351 10020512 THE OKONITE COMPANY US 5001893732 10037887 EGYTECH CABLES EL SEWEDY EG 5002332611 10046468 ELSEWEDY CABLES COMPANY SA 5002157874 10044083 BAHRA ADVANCED CABLE MANUFACTURE SA CO. LTD. PART NUMBER 14515217 SUPERSEDED NUMBER 14510217 5002143874 10012569 ALFANAR ELECTRICAL SYSTEMS BRANCH SA OF ALFANAR COMPANY CODE NUMBER C448XA10300SBK04CMF 5001274389 10013002 JEDDAH CABLES COMPANY LTD SA CODE NUMBER HB8LU03BG Manufacturer Part Number Text : 5000382350 10013827 SAUDI MODERN COMPANY FOR SA SPECIALIZED WIRES AND CABLES 5000382351 10020512 THE OKONITE COMPANY US 5001893732 10037887 EGYTECH CABLES EL SEWEDY EG 5002332611 10046468 ELSEWEDY CABLES COMPANY SA 5002157874 10044083 BAHRA ADVANCED CABLE MANUFACTURE SA CO. LTD. PART NUMBER 14515217 SUPERSEDED NUMBER 14510217 5002143874 10012569 ALFANAR ELECTRICAL SYSTEMS BRANCH SA OF ALFANAR COMPANY CODE NUMBER C448XA10300SBK04CMF 5001274389 10013002 JEDDAH CABLES COMPANY LTD SA CODE NUMBER HB8LU03BG</t>
  </si>
  <si>
    <t>6.3</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</si>
  <si>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</si>
  <si>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</si>
  <si>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1000417888</t>
  </si>
  <si>
    <t>1,000</t>
  </si>
  <si>
    <t>OY-Open yard</t>
  </si>
  <si>
    <t>MANUFACTURER REFERENCES; The following is/are the approved Manufacturer/s and References;- ================================================================ 5000382352 10012487 DUBAI CABLE COMPANY (PRIVATE) AE LIMITED 5000382355 10020512 THE OKONITE COMPANY US 5000382354 10013724 SAUDI CABLE COMPANY SA 5001893733 10037887 EGYTECH CABLES EL SEWEDY EG 5000382353 10013206 MIDDLE EAST SPECIALIZED CABLES ( SA MESC ) REFERENCE NUMBER 7614-04C-00250-U0 BK8 5002157875 10044083 BAHRA ADVANCED CABLE MANUFACTURE SA CO. LTD. PART NUMBER 14515303 SUPERSEDED NUMBER 14510303 5002143875 10012569 ALFANAR ELECTRICAL SYSTEMS BRANCH SA OF ALFANAR COMPANY CODE NUMBER C210XA10400SBK08IMR 5001277340 10013002 JEDDAH CABLES COMPANY LTD SA CODE NUMBER DA5LU04BEG Manufacturer Part Number Text : 5000382352 10012487 DUBAI CABLE COMPANY (PRIVATE) AE LIMITED 5000382355 10020512 THE OKONITE COMPANY US 5000382354 10013724 SAUDI CABLE COMPANY SA 5001893733 10037887 EGYTECH CABLES EL SEWEDY EG 5000382353 10013206 MIDDLE EAST SPECIALIZED CABLES ( SA MESC ) REFERENCE NUMBER 7614-04C-00250-U0 BK8 5002157875 10044083 BAHRA ADVANCED CABLE MANUFACTURE SA CO. LTD. PART NUMBER 14515303 SUPERSEDED NUMBER 14510303 5002143875 10012569 ALFANAR ELECTRICAL SYSTEMS BRANCH SA OF ALFANAR COMPANY CODE NUMBER C210XA10400SBK08IMR 5001277340 10013002 JEDDAH CABLES COMPANY LTD SA CODE NUMBER DA5LU04BEG</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</si>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</sst>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30</v>
      </c>
      <c r="C1" t="s" s="0">
        <v>41</v>
      </c>
      <c r="D1" t="s" s="0">
        <v>51</v>
      </c>
      <c r="E1" t="s" s="0">
        <v>60</v>
      </c>
      <c r="F1" t="s" s="0">
        <v>51</v>
      </c>
      <c r="G1" t="s" s="0">
        <v>51</v>
      </c>
      <c r="H1" t="s" s="0">
        <v>321</v>
      </c>
    </row>
    <row r="2">
      <c r="A2" t="s" s="0">
        <v>18</v>
      </c>
      <c r="B2" t="s" s="0">
        <v>31</v>
      </c>
      <c r="C2" t="s" s="0">
        <v>42</v>
      </c>
      <c r="D2" t="s" s="0">
        <v>52</v>
      </c>
      <c r="E2" t="s" s="0">
        <v>61</v>
      </c>
      <c r="F2" t="s" s="0">
        <v>306</v>
      </c>
      <c r="G2" t="s" s="0">
        <v>314</v>
      </c>
      <c r="H2" t="s" s="0">
        <v>322</v>
      </c>
    </row>
    <row r="3">
      <c r="C3" t="s" s="0">
        <v>43</v>
      </c>
      <c r="D3" t="s" s="0">
        <v>53</v>
      </c>
      <c r="E3" t="s" s="0">
        <v>62</v>
      </c>
      <c r="F3" t="s" s="0">
        <v>307</v>
      </c>
      <c r="G3" t="s" s="0">
        <v>315</v>
      </c>
      <c r="H3" t="s" s="0">
        <v>323</v>
      </c>
    </row>
    <row r="4">
      <c r="C4" t="s" s="0">
        <v>44</v>
      </c>
      <c r="D4" t="s" s="0">
        <v>54</v>
      </c>
      <c r="E4" t="s" s="0">
        <v>63</v>
      </c>
      <c r="F4" t="s" s="0">
        <v>308</v>
      </c>
      <c r="G4" t="s" s="0">
        <v>316</v>
      </c>
      <c r="H4" t="s" s="0">
        <v>324</v>
      </c>
    </row>
    <row r="5">
      <c r="C5" t="s" s="0">
        <v>45</v>
      </c>
      <c r="D5" t="s" s="0">
        <v>55</v>
      </c>
      <c r="E5" t="s" s="0">
        <v>64</v>
      </c>
      <c r="F5" t="s" s="0">
        <v>309</v>
      </c>
      <c r="G5" t="s" s="0">
        <v>317</v>
      </c>
      <c r="H5" t="s" s="0">
        <v>325</v>
      </c>
    </row>
    <row r="6">
      <c r="D6" t="s" s="0">
        <v>56</v>
      </c>
      <c r="E6" t="s" s="0">
        <v>65</v>
      </c>
      <c r="F6" t="s" s="0">
        <v>310</v>
      </c>
      <c r="G6" t="s" s="0">
        <v>318</v>
      </c>
      <c r="H6" t="s" s="0">
        <v>326</v>
      </c>
    </row>
    <row r="7">
      <c r="D7" t="s" s="0">
        <v>57</v>
      </c>
      <c r="E7" t="s" s="0">
        <v>66</v>
      </c>
      <c r="F7" t="s" s="0">
        <v>311</v>
      </c>
      <c r="G7" t="s" s="0">
        <v>319</v>
      </c>
    </row>
    <row r="8">
      <c r="D8" t="s" s="0">
        <v>58</v>
      </c>
      <c r="E8" t="s" s="0">
        <v>67</v>
      </c>
      <c r="F8" t="s" s="0">
        <v>312</v>
      </c>
      <c r="G8" t="s" s="0">
        <v>320</v>
      </c>
    </row>
    <row r="9">
      <c r="D9" t="s" s="0">
        <v>59</v>
      </c>
      <c r="E9" t="s" s="0">
        <v>68</v>
      </c>
      <c r="F9" t="s" s="0">
        <v>313</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44500.163194444445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327</v>
      </c>
      <c r="E1" s="185" t="s">
        <v>328</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363</v>
      </c>
      <c r="E3" s="187" t="s">
        <v>328</v>
      </c>
      <c r="F3" s="187" t="s">
        <v>329</v>
      </c>
      <c r="G3" s="187" t="s">
        <v>330</v>
      </c>
      <c r="H3" s="187" t="s">
        <v>331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364</v>
      </c>
      <c r="B5" s="190" t="s">
        <v>365</v>
      </c>
      <c r="C5" s="191"/>
      <c r="D5" s="193" t="s">
        <v>366</v>
      </c>
      <c r="E5" s="194" t="s">
        <v>17</v>
      </c>
      <c r="F5" s="195"/>
      <c r="G5" s="190" t="s">
        <v>367</v>
      </c>
      <c r="H5" s="190" t="s">
        <v>368</v>
      </c>
      <c r="I5" s="190" t="s">
        <v>369</v>
      </c>
      <c r="J5" s="190"/>
      <c r="K5" s="196" t="n">
        <v>264.0</v>
      </c>
      <c r="L5" s="191" t="s">
        <v>370</v>
      </c>
      <c r="M5" s="190"/>
      <c r="N5" s="197" t="n">
        <v>70.0</v>
      </c>
      <c r="O5" s="190" t="s">
        <v>0</v>
      </c>
      <c r="P5" s="192" t="n">
        <v>44501.163194444445</v>
      </c>
      <c r="Q5" s="190" t="s">
        <v>312</v>
      </c>
      <c r="R5" s="190" t="s">
        <v>0</v>
      </c>
      <c r="S5" s="190" t="s">
        <v>0</v>
      </c>
      <c r="T5" s="190"/>
      <c r="U5" s="190" t="s">
        <v>0</v>
      </c>
      <c r="V5" s="190"/>
      <c r="W5" s="190" t="s">
        <v>371</v>
      </c>
      <c r="X5" s="190" t="s">
        <v>372</v>
      </c>
      <c r="Y5" s="191" t="s">
        <v>18</v>
      </c>
      <c r="Z5" s="190" t="s">
        <v>0</v>
      </c>
      <c r="AA5" s="191" t="s">
        <v>18</v>
      </c>
      <c r="AB5" s="190" t="s">
        <v>373</v>
      </c>
      <c r="AC5" s="190" t="s">
        <v>0</v>
      </c>
      <c r="AD5" s="190" t="s">
        <v>0</v>
      </c>
      <c r="AE5" s="191" t="s">
        <v>18</v>
      </c>
      <c r="AF5" s="190" t="s">
        <v>374</v>
      </c>
      <c r="AG5" s="190" t="s">
        <v>375</v>
      </c>
      <c r="AH5" s="190" t="s">
        <v>376</v>
      </c>
      <c r="AI5" s="190" t="s">
        <v>377</v>
      </c>
      <c r="AJ5" s="190" t="s">
        <v>378</v>
      </c>
      <c r="AK5" s="190"/>
      <c r="AL5" s="190" t="s">
        <v>0</v>
      </c>
      <c r="AM5" s="193" t="s">
        <v>379</v>
      </c>
    </row>
    <row r="6">
      <c r="A6" s="189" t="s">
        <v>380</v>
      </c>
      <c r="B6" s="190" t="s">
        <v>381</v>
      </c>
      <c r="C6" s="191"/>
      <c r="D6" s="193" t="s">
        <v>382</v>
      </c>
      <c r="E6" s="194" t="s">
        <v>17</v>
      </c>
      <c r="F6" s="195"/>
      <c r="G6" s="190" t="s">
        <v>367</v>
      </c>
      <c r="H6" s="190" t="s">
        <v>368</v>
      </c>
      <c r="I6" s="190" t="s">
        <v>383</v>
      </c>
      <c r="J6" s="190"/>
      <c r="K6" s="196" t="n">
        <v>224.0</v>
      </c>
      <c r="L6" s="191" t="s">
        <v>384</v>
      </c>
      <c r="M6" s="190"/>
      <c r="N6" s="197" t="n">
        <v>70.0</v>
      </c>
      <c r="O6" s="190" t="s">
        <v>0</v>
      </c>
      <c r="P6" s="192" t="n">
        <v>44457.163194444445</v>
      </c>
      <c r="Q6" s="190" t="s">
        <v>319</v>
      </c>
      <c r="R6" s="190" t="s">
        <v>0</v>
      </c>
      <c r="S6" s="190" t="s">
        <v>0</v>
      </c>
      <c r="T6" s="190"/>
      <c r="U6" s="190" t="s">
        <v>0</v>
      </c>
      <c r="V6" s="190"/>
      <c r="W6" s="190" t="s">
        <v>371</v>
      </c>
      <c r="X6" s="190" t="s">
        <v>372</v>
      </c>
      <c r="Y6" s="191" t="s">
        <v>18</v>
      </c>
      <c r="Z6" s="190" t="s">
        <v>0</v>
      </c>
      <c r="AA6" s="191" t="s">
        <v>18</v>
      </c>
      <c r="AB6" s="190" t="s">
        <v>385</v>
      </c>
      <c r="AC6" s="190" t="s">
        <v>386</v>
      </c>
      <c r="AD6" s="190" t="s">
        <v>0</v>
      </c>
      <c r="AE6" s="191" t="s">
        <v>18</v>
      </c>
      <c r="AF6" s="190" t="s">
        <v>387</v>
      </c>
      <c r="AG6" s="190" t="s">
        <v>375</v>
      </c>
      <c r="AH6" s="190" t="s">
        <v>376</v>
      </c>
      <c r="AI6" s="190" t="s">
        <v>388</v>
      </c>
      <c r="AJ6" s="190" t="s">
        <v>378</v>
      </c>
      <c r="AK6" s="190" t="s">
        <v>389</v>
      </c>
      <c r="AL6" s="190" t="s">
        <v>0</v>
      </c>
      <c r="AM6" s="193" t="s">
        <v>390</v>
      </c>
    </row>
    <row r="7">
      <c r="A7" s="189" t="s">
        <v>391</v>
      </c>
      <c r="B7" s="190" t="s">
        <v>392</v>
      </c>
      <c r="C7" s="191"/>
      <c r="D7" s="193" t="s">
        <v>393</v>
      </c>
      <c r="E7" s="194" t="s">
        <v>17</v>
      </c>
      <c r="F7" s="195"/>
      <c r="G7" s="190" t="s">
        <v>367</v>
      </c>
      <c r="H7" s="190" t="s">
        <v>368</v>
      </c>
      <c r="I7" s="190" t="s">
        <v>394</v>
      </c>
      <c r="J7" s="190"/>
      <c r="K7" s="196" t="n">
        <v>7.2</v>
      </c>
      <c r="L7" s="191" t="s">
        <v>395</v>
      </c>
      <c r="M7" s="190"/>
      <c r="N7" s="197" t="n">
        <v>70.0</v>
      </c>
      <c r="O7" s="190" t="s">
        <v>0</v>
      </c>
      <c r="P7" s="192" t="n">
        <v>44455.163194444445</v>
      </c>
      <c r="Q7" s="190" t="s">
        <v>59</v>
      </c>
      <c r="R7" s="190" t="s">
        <v>0</v>
      </c>
      <c r="S7" s="190" t="s">
        <v>0</v>
      </c>
      <c r="T7" s="190"/>
      <c r="U7" s="190" t="s">
        <v>0</v>
      </c>
      <c r="V7" s="190"/>
      <c r="W7" s="190" t="s">
        <v>371</v>
      </c>
      <c r="X7" s="190" t="s">
        <v>372</v>
      </c>
      <c r="Y7" s="191" t="s">
        <v>18</v>
      </c>
      <c r="Z7" s="190" t="s">
        <v>0</v>
      </c>
      <c r="AA7" s="191" t="s">
        <v>18</v>
      </c>
      <c r="AB7" s="190" t="s">
        <v>385</v>
      </c>
      <c r="AC7" s="190" t="s">
        <v>386</v>
      </c>
      <c r="AD7" s="190" t="s">
        <v>0</v>
      </c>
      <c r="AE7" s="191" t="s">
        <v>18</v>
      </c>
      <c r="AF7" s="190" t="s">
        <v>387</v>
      </c>
      <c r="AG7" s="190" t="s">
        <v>375</v>
      </c>
      <c r="AH7" s="190" t="s">
        <v>396</v>
      </c>
      <c r="AI7" s="190" t="s">
        <v>388</v>
      </c>
      <c r="AJ7" s="190" t="s">
        <v>378</v>
      </c>
      <c r="AK7" s="190"/>
      <c r="AL7" s="190" t="s">
        <v>0</v>
      </c>
      <c r="AM7" s="193" t="s">
        <v>397</v>
      </c>
    </row>
  </sheetData>
  <sheetProtection password="0000" sheet="true" scenarios="true" objects="true"/>
  <mergeCells count="1">
    <mergeCell ref="A2:AM2"/>
  </mergeCells>
  <dataValidations count="6">
    <dataValidation type="list" sqref="Q7" allowBlank="true" errorStyle="stop">
      <formula1>DV_area_3</formula1>
    </dataValidation>
    <dataValidation type="list" sqref="V5:V7" allowBlank="true" errorStyle="stop">
      <formula1>DV_area_4</formula1>
    </dataValidation>
    <dataValidation type="list" sqref="Q5" allowBlank="true" errorStyle="stop">
      <formula1>DV_area_5</formula1>
    </dataValidation>
    <dataValidation type="list" sqref="Q6" allowBlank="true" errorStyle="stop">
      <formula1>DV_area_6</formula1>
    </dataValidation>
    <dataValidation type="list" sqref="E5:E7" allowBlank="true" errorStyle="stop">
      <formula1>DV_area_0</formula1>
    </dataValidation>
    <dataValidation type="list" sqref="F5 F6 F7" allowBlank="true" errorStyle="stop">
      <formula1>DV_area_7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398</v>
      </c>
      <c r="B5" s="190" t="s">
        <v>399</v>
      </c>
      <c r="C5" s="191"/>
      <c r="D5" s="191" t="s">
        <v>399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2026-02-18T07:33:40Z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Doc44608998</vt:lpwstr>
  </property>
</Properties>
</file>