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DV_sheet_!$F$1:$F$9</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<sst xmlns="http://schemas.openxmlformats.org/spreadsheetml/2006/main" count="1252" uniqueCount="400">
  <si>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</si>
  <si>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</si>
  <si>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</si>
  <si>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</si>
  <si>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</si>
  <si>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</si>
  <si>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</si>
  <si>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</si>
  <si>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</si>
  <si>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</si>
  <si>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</si>
  <si>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</si>
  <si>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</si>
  <si>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</si>
  <si>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</si>
  <si>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</si>
  <si>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</si>
  <si>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</si>
  <si>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</si>
  <si>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</si>
  <si>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</si>
  <si>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</si>
  <si>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</si>
  <si>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</si>
  <si>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</si>
  <si>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</si>
  <si>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</si>
  <si>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</si>
  <si>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</si>
  <si>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</si>
  <si>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</si>
  <si>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</si>
  <si>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</si>
  <si>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</si>
  <si>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</si>
  <si>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</si>
  <si>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</si>
  <si>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</si>
  <si>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</si>
  <si>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</si>
  <si>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</si>
  <si>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</si>
  <si>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</si>
  <si>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</si>
  <si>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</si>
  <si>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</si>
  <si>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10180398.pdf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</si>
  <si>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</si>
  <si>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</si>
  <si>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</si>
  <si>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</si>
  <si>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</si>
  <si>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</si>
  <si>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</si>
  <si>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</si>
  <si>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</si>
  <si>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</si>
  <si>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</si>
  <si>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10180398..pdf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</si>
  <si>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</si>
  <si>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</si>
  <si>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</si>
  <si>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</si>
  <si>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</si>
  <si>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</si>
  <si>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</si>
  <si>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</si>
  <si>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</si>
  <si>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</si>
  <si>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</si>
  <si>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</si>
  <si>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</si>
  <si>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</si>
  <si>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</si>
  <si>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</si>
  <si>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</si>
  <si>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</si>
  <si>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</si>
  <si>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</si>
  <si>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</si>
  <si>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</si>
  <si>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</si>
  <si>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</si>
  <si>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</si>
  <si>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</si>
  <si>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</si>
  <si>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</si>
  <si>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</si>
  <si>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</si>
  <si>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</si>
  <si>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</si>
  <si>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</si>
  <si>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</si>
  <si>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</si>
  <si>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</si>
  <si>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</si>
  <si>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</si>
  <si>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</si>
  <si>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</si>
  <si>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</si>
  <si>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</si>
  <si>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</si>
  <si>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</si>
  <si>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</si>
  <si>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</si>
  <si>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</si>
  <si>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</si>
  <si>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</si>
  <si>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</si>
  <si>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</si>
  <si>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</si>
  <si>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</si>
  <si>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</si>
  <si>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</si>
  <si>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</si>
  <si>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</si>
  <si>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</si>
  <si>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</si>
  <si>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</si>
  <si>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</si>
  <si>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</si>
  <si>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</si>
  <si>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</si>
  <si>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</si>
  <si>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</si>
  <si>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</si>
  <si>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</si>
  <si>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</si>
  <si>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</si>
  <si>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</si>
  <si>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</si>
  <si>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</si>
  <si>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</si>
  <si>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</si>
  <si>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</si>
  <si>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</si>
  <si>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</si>
  <si>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</si>
  <si>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</si>
  <si>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</si>
  <si>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</si>
  <si>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</si>
  <si>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</si>
  <si>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</si>
  <si>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</si>
  <si>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</si>
  <si>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</si>
  <si>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</si>
  <si>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</si>
  <si>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</si>
  <si>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</si>
  <si>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</si>
  <si>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</si>
  <si>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</si>
  <si>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</si>
  <si>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</si>
  <si>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</si>
  <si>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</si>
  <si>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</si>
  <si>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</si>
  <si>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</si>
  <si>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</si>
  <si>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</si>
  <si>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</si>
  <si>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</si>
  <si>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</si>
  <si>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</si>
  <si>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</si>
  <si>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</si>
  <si>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</si>
  <si>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</si>
  <si>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</si>
  <si>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</si>
  <si>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</si>
  <si>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</si>
  <si>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</si>
  <si>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</si>
  <si>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</si>
  <si>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</si>
  <si>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</si>
  <si>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</si>
  <si>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</si>
  <si>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</si>
  <si>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</si>
  <si>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</si>
  <si>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</si>
  <si>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</si>
  <si>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</si>
  <si>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</si>
  <si>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</si>
  <si>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</si>
  <si>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</si>
  <si>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</si>
  <si>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</si>
  <si>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</si>
  <si>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</si>
  <si>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</si>
  <si>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</si>
  <si>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</si>
  <si>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</si>
  <si>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</si>
  <si>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</si>
  <si>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</si>
  <si>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</si>
  <si>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</si>
  <si>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</si>
  <si>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</si>
  <si>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</si>
  <si>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</si>
  <si>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</si>
  <si>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</si>
  <si>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</si>
  <si>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</si>
  <si>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</si>
  <si>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</si>
  <si>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</si>
  <si>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</si>
  <si>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</si>
  <si>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</si>
  <si>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</si>
  <si>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</si>
  <si>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</si>
  <si>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</si>
  <si>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</si>
  <si>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</si>
  <si>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</si>
  <si>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</si>
  <si>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</si>
  <si>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</si>
  <si>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</si>
  <si>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</si>
  <si>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</si>
  <si>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</si>
  <si>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</si>
  <si>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</si>
  <si>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</si>
  <si>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</si>
  <si>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</si>
  <si>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</si>
  <si>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</si>
  <si>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</si>
  <si>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</si>
  <si>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</si>
  <si>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</si>
  <si>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</si>
  <si>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</si>
  <si>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</si>
  <si>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</si>
  <si>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</si>
  <si>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</si>
  <si>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</si>
  <si>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</si>
  <si>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</si>
  <si>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</si>
  <si>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</si>
  <si>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</si>
  <si>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</si>
  <si>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</si>
  <si>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</si>
  <si>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</si>
  <si>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</si>
  <si>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</si>
  <si>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</si>
  <si>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</si>
  <si>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</si>
  <si>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</si>
  <si>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</si>
  <si>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</si>
  <si>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</si>
  <si>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</si>
  <si>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</si>
  <si>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</si>
  <si>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</si>
  <si>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</si>
  <si>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</si>
  <si>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</si>
  <si>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</si>
  <si>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</si>
  <si>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</si>
  <si>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</si>
  <si>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</si>
  <si>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</si>
  <si>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</si>
  <si>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</si>
  <si>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</si>
  <si>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</si>
  <si>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</si>
  <si>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</si>
  <si>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</si>
  <si>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</si>
  <si>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</si>
  <si>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</si>
  <si>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</si>
  <si>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</si>
  <si>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</si>
  <si>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</si>
  <si>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</si>
  <si>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</si>
  <si>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</si>
  <si>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</si>
  <si>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</si>
  <si>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</si>
  <si>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</si>
  <si>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</si>
  <si>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</si>
  <si>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</si>
  <si>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5001116658 MIDDLE EAST SPECIALIZED CABLES ( SA - RIYADH )</t>
  </si>
  <si>
    <t>5002327232 OKAZAKI MANUFACTURING COMPANY ( JP - KOBE-SHI, HYOGO-KEN )</t>
  </si>
  <si>
    <t>5002338595 BELDEN WIRE AND CABLE ( US - RICHMOND )</t>
  </si>
  <si>
    <t>5002486352 SAUDI CABLE COMPANY ( SA - JEDDAH )</t>
  </si>
  <si>
    <t>5002647296 DEKORON WIRE AND CABLE ( US - MOUNT PLEASANT )</t>
  </si>
  <si>
    <t>5002647297 TE WIRE AND CABLE COMPANY ( US - SADDLE BROOK )</t>
  </si>
  <si>
    <t>5002647298 BELDEN HIRSCHMANN INDUSTRIES ( CN - KUNSHAN CITY, JIANGSU PROVINCE )</t>
  </si>
  <si>
    <t>5001116596 MIDDLE EAST SPECIALIZED CABLES ( SA - RIYADH )</t>
  </si>
  <si>
    <t>5001116634 THE OKONITE COMPANY ( US - ASHTON )</t>
  </si>
  <si>
    <t>5002327231 OKAZAKI MANUFACTURING COMPANY ( JP - KOBE-SHI, HYOGO-KEN )</t>
  </si>
  <si>
    <t>5002338594 BELDEN WIRE AND CABLE ( US - RICHMOND )</t>
  </si>
  <si>
    <t>5002486350 SAUDI CABLE COMPANY ( SA - JEDDAH )</t>
  </si>
  <si>
    <t>5002647293 DEKORON WIRE AND CABLE ( US - MOUNT PLEASANT )</t>
  </si>
  <si>
    <t>5002647294 TE WIRE AND CABLE COMPANY ( US - SADDLE BROOK )</t>
  </si>
  <si>
    <t>5002647295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</si>
  <si>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</si>
  <si>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</si>
  <si>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</si>
  <si>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</si>
  <si>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</si>
  <si>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</si>
  <si>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</si>
  <si>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</si>
  <si>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</si>
  <si>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</si>
  <si>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</si>
  <si>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</si>
  <si>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</si>
  <si>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</si>
  <si>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</si>
  <si>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</si>
  <si>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</si>
  <si>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</si>
  <si>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</si>
  <si>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</si>
  <si>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</si>
  <si>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</si>
  <si>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</si>
  <si>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</si>
  <si>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</si>
  <si>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</si>
  <si>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</si>
  <si>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</si>
  <si>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</si>
  <si>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</si>
  <si>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</si>
  <si>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</si>
  <si>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</si>
  <si>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</si>
  <si>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</si>
  <si>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</si>
  <si>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</si>
  <si>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</si>
  <si>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</si>
  <si>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</si>
  <si>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</si>
  <si>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</si>
  <si>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</si>
  <si>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</si>
  <si>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</si>
  <si>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600V;</t>
  </si>
  <si>
    <t>CORD ELECTRICAL; 7 PAIRS; 19 STRANDS CONDUCTO;1.31 SQ MM (16
AWG) CONDUCTO;STRANDED COPPER CONDUCTO;0.6/1 KV SUPPLY;TINNED
COPPER CONDUCTO;TC; INSTRUMENTATION;27.43 MM OD;PVC JACKET;XLPE;
ALUM MYLAR TAPE SHIELD INSUL;TR 90 DEG C DRY; 75 DEG C WET;257
KG/305 M (566 LB/1000 FT) LG;FOR DIRECT BURIAL; CONDUIT; AERIAL;
DUCT;ICEA S-66-524;34-SAMSS-913;TWISTED PAIRS; SHIELD WITH 0.52
MM2 (20 AWG) STRANDED PLAIN OR TINNED COPPER DRAIN WIRE FOR EACH
PAIR; OVERALL ALUMINUM MYLAR SHIELD WITH 0.52 MM2 (20 AWG)
STRANDED PLAIN OR TINNED COPPER DRAIN WIRE; COLOR CODED; PVC
JACKET OVER EACH PAIR; OIL; GASOLINE; ACID; ALKALI; MOISTURE;
FLAME AND SUNLIGHT RESISTANT; UL OR EQUIVALENT APPROVED LABELED
OR LISTED IS REQUIRED; CABLE MARKING; VOLTAGE RATING; TYPE;
NUMBER AND SIZE OF CONDUCTORS; MANUFACTURER NAME AND DURABLY
MARKD WITH ARAMCO PURCHASE ORDER AND STOCK NUMBER; SHIPPING
LENGTH; NUMBER AND SIZE OF CONDUCTORS; THICKNESS AND TYPE OF
INSULATION AND VOLTAGE RATING; INSULATION THICKNESS; 0.76 MM
(0.030 IN); CONDUCTOR MATERIAL SPEC; CLASS C ASTM B8; PACKAGING;
CARTON/REEL
CORD ELECTRICAL; 7 PAIRS; 19 STRANDS CONDUCTO;1.31 SQ MM (16
AWG) CONDUCTO;STRANDED COPPER CONDUCTO;0.6/1 KV SUPPLY;TINNED
COPPER CONDUCTO;TC; INSTRUMENTATION;27.43 MM OD;PVC JACKET;XLPE;
ALUM MYLAR TAPE SHIELD INSUL;TR 90 DEG C DRY; 75 DEG C WET;257
KG/305 M (566 LB/1000 FT) LG;FOR DIRECT BURIAL; CONDUIT; AERIAL;
DUCT;ICEA S-66-524;34-SAMSS-913;TWISTED PAIRS; SHIELD WITH 0.52
MM2 (20 AWG) STRANDED PLAIN OR TINNED COPPER DRAIN WIRE FOR EACH
PAIR; OVERALL ALUMINUM MYLAR SHIELD WITH 0.52 MM2 (20 AWG)
STRANDED PLAIN OR TINNED COPPER DRAIN WIRE; COLOR CODED; PVC
JACKET OVER EACH PAIR; OIL; GASOLINE; ACID; ALKALI; MOISTURE;
FLAME AND SUNLIGHT RESISTANT; UL OR EQUIVALENT APPROVED LABELED
OR LISTED IS REQUIRED; CABLE MARKING; VOLTAGE RATING; TYPE;
NUMBER AND SIZE OF CONDUCTORS; MANUFACTURER NAME AND DURABLY
MARKD WITH ARAMCO PURCHASE ORDER AND STOCK NUMBER; SHIPPING
LENGTH; NUMBER AND SIZE OF CONDUCTORS; THICKNESS AND TYPE OF
INSULATION AND VOLTAGE RATING; INSULATION THICKNESS; 0.76 MM
(0.030 IN); CONDUCTOR MATERIAL SPEC; CLASS C ASTM B8; PACKAGING;
CARTON/REEL</t>
  </si>
  <si>
    <t>SAR</t>
  </si>
  <si>
    <t>Feet</t>
  </si>
  <si>
    <t>1000414692</t>
  </si>
  <si>
    <t>660</t>
  </si>
  <si>
    <t>Bahra Advanced Cable Manufacture</t>
  </si>
  <si>
    <t>90103207</t>
  </si>
  <si>
    <t>Urgent</t>
  </si>
  <si>
    <t>X</t>
  </si>
  <si>
    <t>831400</t>
  </si>
  <si>
    <t>E - Exempt</t>
  </si>
  <si>
    <t>0-</t>
  </si>
  <si>
    <t>WH-Warehouse (Non-A/C)</t>
  </si>
  <si>
    <t>M009-S322 TANAJIB STORE STOCK</t>
  </si>
  <si>
    <t>04 BOAT</t>
  </si>
  <si>
    <t>Quoted as per our minimum order quantity(3000m)</t>
  </si>
  <si>
    <t>MANUFACTURER REFERENCES;
The following is/are the approved Manufacturer/s and References;-
================================================================
5001116658 30000660 MIDDLE EAST SPECIALIZED CABLES CO. SA
LIMITED
PART NUMBER 04C4-07P16AWG-U0BK7-06
5002647296 30001824 DEKORON WIRE AND CABLE US
NUMBER -
5002647297 30003774 TE WIRE AND CABLE COMPANY US
NUMBER -
5002647298 30007517 BELDEN HIRSCHMANN INDUSTRIES CN
(SUZHOU) LTD.
NUMBER -
5002638922 10056746 BELDEN HIRSCHMANN NETWORKING CN
SYSTEM TRADING (SHANGHAI)
NUMBER -
5002638920 10019967 DEKORON WIRE AND CABLE US
CABLE UNITED STATES OF AMERICA.
NUMBER -
5002638921 10032913 TE WIRE AND CABLE US
R2 TECHNOLOGIES LLC
NUMBER -
5002327232 30006564 OKAZAKI MANUFACTURING COMPANY JP
MAIN MANUFACTURING FACTORY
NUMBER -
5001470635 10028102 ** CBI ELECTRIC ABERDARE ATC TELECO ZA
5001470684 10001266 OKAZAKI MANUFACTURING COMPANY JP
TOKYO BRANCH
5001470757 10000788 HITACHI METALS LTD JP
CABLE MATERIAL COMPANY
5001470758 10026424 SUMITOMO ELECTRIC INDUSTRIES LTD JP
HITAKA/MINATO WORKS
5001470811 10023035 WATLOW ELECTRIC MANUFACTURING US
5001471039 10003885 HEXATRONIC CABLES AND INTERCONNE SE
SYSTEMS AB
5001471088 10024603 ABB AUTOMATION PRODUCTS GMBH DE
INSTRUMENTATION
5001893605 10037887 EGYTECH CABLES EL SEWEDY EG
5002486352 30000865 SAUDI CABLE COMPANY SA
5002485992 10013724 SAUDI CABLE COMPANY SA
5000371271 10024590 PRYSMIAN POWERLINK SRL IT
5002338595 30001526 BELDEN WIRE AND CABLE US
PART NUMBER Y63408
5000371270 10013206 MIDDLE EAST SPECIALIZED CABLES ( SA
MESC )
PART NUMBER 04C4-07P16AWG-U0BK7-06
5001470591 10016631 BELDEN WIRE AND CABLE COMPANY US
INCORPORATED
PART NUMBER Y63408
5001470990 10000947 ** LEONI KERPEN GMBH DE
PART NUMBER RE-VHX(ST)YW-FL
&lt;Strong&gt;Manufacturer Part Number Text :&lt;/Strong&gt;
5001116658 30000660 MIDDLE EAST SPECIALIZED CABLES CO. SA
LIMITED
PART NUMBER 04C4-07P16AWG-U0BK7-06
5002647296 30001824 DEKORON WIRE AND CABLE US
NUMBER -
5002647297 30003774 TE WIRE AND CABLE COMPANY US
NUMBER -
5002647298 30007517 BELDEN HIRSCHMANN INDUSTRIES CN
(SUZHOU) LTD.
NUMBER -
5002638922 10056746 BELDEN HIRSCHMANN NETWORKING CN
SYSTEM TRADING (SHANGHAI)
NUMBER -
5002638920 10019967 DEKORON WIRE AND CABLE US
CABLE UNITED STATES OF AMERICA.
NUMBER -
5002638921 10032913 TE WIRE AND CABLE US
R2 TECHNOLOGIES LLC
NUMBER -
5002327232 30006564 OKAZAKI MANUFACTURING COMPANY JP
MAIN MANUFACTURING FACTORY
NUMBER -
5001470635 10028102 ** CBI ELECTRIC ABERDARE ATC TELECO ZA
5001470684 10001266 OKAZAKI MANUFACTURING COMPANY JP
TOKYO BRANCH
5001470757 10000788 HITACHI METALS LTD JP
CABLE MATERIAL COMPANY
5001470758 10026424 SUMITOMO ELECTRIC INDUSTRIES LTD JP
HITAKA/MINATO WORKS
5001470811 10023035 WATLOW ELECTRIC MANUFACTURING US
5001471039 10003885 HEXATRONIC CABLES AND INTERCONNE SE
SYSTEMS AB
5001471088 10024603 ABB AUTOMATION PRODUCTS GMBH DE
INSTRUMENTATION
5001893605 10037887 EGYTECH CABLES EL SEWEDY EG
5002486352 30000865 SAUDI CABLE COMPANY SA
5002485992 10013724 SAUDI CABLE COMPANY SA
5000371271 10024590 PRYSMIAN POWERLINK SRL IT
5002338595 30001526 BELDEN WIRE AND CABLE US
PART NUMBER Y63408
5000371270 10013206 MIDDLE EAST SPECIALIZED CABLES ( SA
MESC )
PART NUMBER 04C4-07P16AWG-U0BK7-06
5001470591 10016631 BELDEN WIRE AND CABLE COMPANY US
INCORPORATED
PART NUMBER Y63408
5001470990 10000947 ** LEONI KERPEN GMBH DE
PART NUMBER RE-VHX(ST)YW-FL</t>
  </si>
  <si>
    <t>34SAMSS913072620205019390021000101.pdf</t>
  </si>
  <si>
    <t>6.2</t>
  </si>
  <si>
    <t>CORD ELECTRICAL; 7 PAIRS CONDUCTO;0.82 SQ MM (18 AWG)
CONDUCTO;19 STRANDS CONDUCTO;600 V SUPPLY;COPPER CONDUCTO;TC;
INSTRUMENTAION;27.4 MM (1.080 IN) OD;PVC JACKET;XLPE; ALUM MYLAR
TAPE SHIELD INSUL;TR 90 DEG C DRY; 75 DEG C;842 KG/KM (566 LBS
PER 1000 FT LG;FOR CABLE TRAY; CONDUIT DUCT; AERIAL;IPCEA
S-66-524;34-SAMSS-913;TWISTED IN PAIRS; WITH 0.52 MM2 (20 AWG)
STRANDED PLAIN OR TINNED COPPER DRAIN WIRE FOR EACH PAIR; OIL
GASOLINE ACID ALKALI MOISTURE FLAME; SUNLIGHT RESISTANT COLOR
CODED; PVC JACKET OVER EACH PAIR; 5.1 MM (0.020 IN) INNER JACKET
THICKNESS; REEL MARKED WITH ARAMCO PURCHASE ORDER &amp; STOCK
NUMBER; SHIPPING LENGTH; SIZE OF CONDUCTORS; THICKNESS &amp; TYPE OF
INSULATION AND VOLTAGE RATING; MANUFACTURING AND TESTING OF
CABLE TO CONFORM TO ICEA S-66-524; UL OR EQUIVALENT APPROVED
LABELED OR LISTED REQUIRED; OUTER MARKINGS; VOLTAGE; TYPE; SIZE;
NUMBER OF CONDUCTORS; MANUFACTURER NAME; YEAR OF MANUFACTURER;
INSULATION THICKNESS; 0.76 MM (0.030 IN); CONDUCTOR MATERIAL
SPEC; ASTM B8 CLASS C; SHIELDING MATERIAL; INSULATION MATERIAL
SPEC; ICEA S-66-524; PACKAGING; CARTON OR FULLY PROTECTED REEL
CORD ELECTRICAL; 7 PAIRS CONDUCTO;0.82 SQ MM (18 AWG)
CONDUCTO;19 STRANDS CONDUCTO;600 V SUPPLY;COPPER CONDUCTO;TC;
INSTRUMENTAION;27.4 MM (1.080 IN) OD;PVC JACKET;XLPE; ALUM MYLAR
TAPE SHIELD INSUL;TR 90 DEG C DRY; 75 DEG C;842 KG/KM (566 LBS
PER 1000 FT LG;FOR CABLE TRAY; CONDUIT DUCT; AERIAL;IPCEA
S-66-524;34-SAMSS-913;TWISTED IN PAIRS; WITH 0.52 MM2 (20 AWG)
STRANDED PLAIN OR TINNED COPPER DRAIN WIRE FOR EACH PAIR; OIL
GASOLINE ACID ALKALI MOISTURE FLAME; SUNLIGHT RESISTANT COLOR
CODED; PVC JACKET OVER EACH PAIR; 5.1 MM (0.020 IN) INNER JACKET
THICKNESS; REEL MARKED WITH ARAMCO PURCHASE ORDER &amp; STOCK
NUMBER; SHIPPING LENGTH; SIZE OF CONDUCTORS; THICKNESS &amp; TYPE OF
INSULATION AND VOLTAGE RATING; MANUFACTURING AND TESTING OF
CABLE TO CONFORM TO ICEA S-66-524; UL OR EQUIVALENT APPROVED
LABELED OR LISTED REQUIRED; OUTER MARKINGS; VOLTAGE; TYPE; SIZE;
NUMBER OF CONDUCTORS; MANUFACTURER NAME; YEAR OF MANUFACTURER;
INSULATION THICKNESS; 0.76 MM (0.030 IN); CONDUCTOR MATERIAL
SPEC; ASTM B8 CLASS C; SHIELDING MATERIAL; INSULATION MATERIAL
SPEC; ICEA S-66-524; PACKAGING; CARTON OR FULLY PROTECTED REEL</t>
  </si>
  <si>
    <t>1000414648</t>
  </si>
  <si>
    <t>2,145</t>
  </si>
  <si>
    <t>90101707</t>
  </si>
  <si>
    <t>831402</t>
  </si>
  <si>
    <t>831408</t>
  </si>
  <si>
    <t>D - Dutible</t>
  </si>
  <si>
    <t>F001-C321 JUAYMAH STORES</t>
  </si>
  <si>
    <t>MANUFACTURER REFERENCES;
The following is/are the approved Manufacturer/s and References;-
================================================================
5001116596 30000660 MIDDLE EAST SPECIALIZED CABLES CO. SA
LIMITED
PART NUMBER 04C4-07P18AWG-U0BK76-06
SUPERSEDED NUMBER 0414-07P-18AWG-U0 BK8
0424-07P-18AWG-U0 BK76
5000371166 10013206 MIDDLE EAST SPECIALIZED CABLES ( SA
MESC )
PART NUMBER 04C4-07P18AWG-U0BK76-06
SUPERSEDED NUMBER 0414-07P-18AWG-U0 BK8
0424-07P-18AWG-U0 BK76
5002647293 30001824 DEKORON WIRE AND CABLE US
NUMBER -
5002647294 30003774 TE WIRE AND CABLE COMPANY US
NUMBER -
5002647295 30007517 BELDEN HIRSCHMANN INDUSTRIES CN
(SUZHOU) LTD.
NUMBER -
5002638917 10019967 DEKORON WIRE AND CABLE US
CABLE UNITED STATES OF AMERICA.
NUMBER -
5002638918 10032913 TE WIRE AND CABLE US
R2 TECHNOLOGIES LLC
NUMBER -
5002638919 10056746 BELDEN HIRSCHMANN NETWORKING CN
SYSTEM TRADING (SHANGHAI)
NUMBER -
5002327231 30006564 OKAZAKI MANUFACTURING COMPANY JP
MAIN MANUFACTURING FACTORY
NUMBER -
5000371167 10024590 PRYSMIAN POWERLINK SRL IT
5001470683 10001266 OKAZAKI MANUFACTURING COMPANY JP
TOKYO BRANCH
5001470590 10016631 BELDEN WIRE AND CABLE COMPANY US
INCORPORATED
5001470634 10028102 ** CBI ELECTRIC ABERDARE ATC TELECO ZA
5001470755 10000788 HITACHI METALS LTD JP
CABLE MATERIAL COMPANY
5001470756 10026424 SUMITOMO ELECTRIC INDUSTRIES LTD JP
HITAKA/MINATO WORKS
5001470810 10023035 WATLOW ELECTRIC MANUFACTURING US
5001471038 10003885 HEXATRONIC CABLES AND INTERCONNE SE
SYSTEMS AB
5001471087 10024603 ABB AUTOMATION PRODUCTS GMBH DE
INSTRUMENTATION
5001116634 30001857 THE OKONITE COMPANY US
PART NUMBER 267-30-3957
5002486350 30000865 SAUDI CABLE COMPANY SA
5002485990 10013724 SAUDI CABLE COMPANY SA
5002338594 30001526 BELDEN WIRE AND CABLE US
5000371168 10020512 THE OKONITE COMPANY US
PART NUMBER 267-30-3957
5001470989 10000947 ** LEONI KERPEN GMBH DE
MAT TYPE RE-2X(ST)YW-FL
&lt;Strong&gt;Manufacturer Part Number Text :&lt;/Strong&gt;
5001116596 30000660 MIDDLE EAST SPECIALIZED CABLES CO. SA
LIMITED
PART NUMBER 04C4-07P18AWG-U0BK76-06
SUPERSEDED NUMBER 0414-07P-18AWG-U0 BK8
0424-07P-18AWG-U0 BK76
5000371166 10013206 MIDDLE EAST SPECIALIZED CABLES ( SA
MESC )
PART NUMBER 04C4-07P18AWG-U0BK76-06
SUPERSEDED NUMBER 0414-07P-18AWG-U0 BK8
0424-07P-18AWG-U0 BK76
5002647293 30001824 DEKORON WIRE AND CABLE US
NUMBER -
5002647294 30003774 TE WIRE AND CABLE COMPANY US
NUMBER -
5002647295 30007517 BELDEN HIRSCHMANN INDUSTRIES CN
(SUZHOU) LTD.
NUMBER -
5002638917 10019967 DEKORON WIRE AND CABLE US
CABLE UNITED STATES OF AMERICA.
NUMBER -
5002638918 10032913 TE WIRE AND CABLE US
R2 TECHNOLOGIES LLC
NUMBER -
5002638919 10056746 BELDEN HIRSCHMANN NETWORKING CN
SYSTEM TRADING (SHANGHAI)
NUMBER -
5002327231 30006564 OKAZAKI MANUFACTURING COMPANY JP
MAIN MANUFACTURING FACTORY
NUMBER -
5000371167 10024590 PRYSMIAN POWERLINK SRL IT
5001470683 10001266 OKAZAKI MANUFACTURING COMPANY JP
TOKYO BRANCH
5001470590 10016631 BELDEN WIRE AND CABLE COMPANY US
INCORPORATED
5001470634 10028102 ** CBI ELECTRIC ABERDARE ATC TELECO ZA
5001470755 10000788 HITACHI METALS LTD JP
CABLE MATERIAL COMPANY
5001470756 10026424 SUMITOMO ELECTRIC INDUSTRIES LTD JP
HITAKA/MINATO WORKS
5001470810 10023035 WATLOW ELECTRIC MANUFACTURING US
5001471038 10003885 HEXATRONIC CABLES AND INTERCONNE SE
SYSTEMS AB
5001471087 10024603 ABB AUTOMATION PRODUCTS GMBH DE
INSTRUMENTATION
5001116634 30001857 THE OKONITE COMPANY US
PART NUMBER 267-30-3957
5002486350 30000865 SAUDI CABLE COMPANY SA
5002485990 10013724 SAUDI CABLE COMPANY SA
5002338594 30001526 BELDEN WIRE AND CABLE US
5000371168 10020512 THE OKONITE COMPANY US
PART NUMBER 267-30-3957
5001470989 10000947 ** LEONI KERPEN GMBH DE
MAT TYPE RE-2X(ST)YW-FL</t>
  </si>
  <si>
    <t>34SAMSS913072620205019424658000101.pdf</t>
  </si>
  <si>
    <t>6.3</t>
  </si>
  <si>
    <t>4,600</t>
  </si>
  <si>
    <t>B005-C322 TANAJIB B-10; STORE STOCK</t>
  </si>
  <si>
    <t>34SAMSS913072620205019424680000101.pdf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</si>
</sst>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49</v>
      </c>
      <c r="D1" t="s" s="0">
        <v>59</v>
      </c>
      <c r="E1" t="s" s="0">
        <v>305</v>
      </c>
      <c r="F1" t="s" s="0">
        <v>305</v>
      </c>
      <c r="G1" t="s" s="0">
        <v>321</v>
      </c>
    </row>
    <row r="2">
      <c r="A2" t="s" s="0">
        <v>18</v>
      </c>
      <c r="B2" t="s" s="0">
        <v>39</v>
      </c>
      <c r="C2" t="s" s="0">
        <v>50</v>
      </c>
      <c r="D2" t="s" s="0">
        <v>60</v>
      </c>
      <c r="E2" t="s" s="0">
        <v>306</v>
      </c>
      <c r="F2" t="s" s="0">
        <v>313</v>
      </c>
      <c r="G2" t="s" s="0">
        <v>322</v>
      </c>
    </row>
    <row r="3">
      <c r="C3" t="s" s="0">
        <v>51</v>
      </c>
      <c r="D3" t="s" s="0">
        <v>61</v>
      </c>
      <c r="E3" t="s" s="0">
        <v>307</v>
      </c>
      <c r="F3" t="s" s="0">
        <v>314</v>
      </c>
      <c r="G3" t="s" s="0">
        <v>323</v>
      </c>
    </row>
    <row r="4">
      <c r="C4" t="s" s="0">
        <v>52</v>
      </c>
      <c r="D4" t="s" s="0">
        <v>62</v>
      </c>
      <c r="E4" t="s" s="0">
        <v>308</v>
      </c>
      <c r="F4" t="s" s="0">
        <v>315</v>
      </c>
      <c r="G4" t="s" s="0">
        <v>324</v>
      </c>
    </row>
    <row r="5">
      <c r="C5" t="s" s="0">
        <v>53</v>
      </c>
      <c r="D5" t="s" s="0">
        <v>63</v>
      </c>
      <c r="E5" t="s" s="0">
        <v>309</v>
      </c>
      <c r="F5" t="s" s="0">
        <v>316</v>
      </c>
      <c r="G5" t="s" s="0">
        <v>325</v>
      </c>
    </row>
    <row r="6">
      <c r="D6" t="s" s="0">
        <v>64</v>
      </c>
      <c r="E6" t="s" s="0">
        <v>310</v>
      </c>
      <c r="F6" t="s" s="0">
        <v>317</v>
      </c>
      <c r="G6" t="s" s="0">
        <v>326</v>
      </c>
    </row>
    <row r="7">
      <c r="D7" t="s" s="0">
        <v>65</v>
      </c>
      <c r="E7" t="s" s="0">
        <v>311</v>
      </c>
      <c r="F7" t="s" s="0">
        <v>318</v>
      </c>
    </row>
    <row r="8">
      <c r="D8" t="s" s="0">
        <v>66</v>
      </c>
      <c r="E8" t="s" s="0">
        <v>312</v>
      </c>
      <c r="F8" t="s" s="0">
        <v>319</v>
      </c>
    </row>
    <row r="9">
      <c r="D9" t="s" s="0">
        <v>67</v>
      </c>
      <c r="F9" t="s" s="0">
        <v>320</v>
      </c>
    </row>
    <row r="10">
      <c r="D10" t="s" s="0">
        <v>68</v>
      </c>
    </row>
    <row r="11">
      <c r="D11" t="s" s="0">
        <v>69</v>
      </c>
    </row>
    <row r="12">
      <c r="D12" t="s" s="0">
        <v>70</v>
      </c>
    </row>
    <row r="13">
      <c r="D13" t="s" s="0">
        <v>71</v>
      </c>
    </row>
    <row r="14">
      <c r="D14" t="s" s="0">
        <v>72</v>
      </c>
    </row>
    <row r="15">
      <c r="D15" t="s" s="0">
        <v>73</v>
      </c>
    </row>
    <row r="16">
      <c r="D16" t="s" s="0">
        <v>74</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44541.12152777778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3" t="s">
        <v>367</v>
      </c>
      <c r="G5" s="194" t="s">
        <v>17</v>
      </c>
      <c r="H5" s="195"/>
      <c r="I5" s="190" t="s">
        <v>368</v>
      </c>
      <c r="J5" s="190" t="s">
        <v>369</v>
      </c>
      <c r="K5" s="190" t="s">
        <v>370</v>
      </c>
      <c r="L5" s="190"/>
      <c r="M5" s="196" t="n">
        <v>4.31</v>
      </c>
      <c r="N5" s="191" t="s">
        <v>371</v>
      </c>
      <c r="O5" s="190"/>
      <c r="P5" s="197" t="n">
        <v>112.0</v>
      </c>
      <c r="Q5" s="190" t="s">
        <v>0</v>
      </c>
      <c r="R5" s="192" t="n">
        <v>44559.12152777778</v>
      </c>
      <c r="S5" s="190" t="s">
        <v>305</v>
      </c>
      <c r="T5" s="190" t="s">
        <v>372</v>
      </c>
      <c r="U5" s="190" t="s">
        <v>0</v>
      </c>
      <c r="V5" s="190" t="s">
        <v>373</v>
      </c>
      <c r="W5" s="190" t="s">
        <v>0</v>
      </c>
      <c r="X5" s="190"/>
      <c r="Y5" s="190" t="s">
        <v>374</v>
      </c>
      <c r="Z5" s="190" t="s">
        <v>375</v>
      </c>
      <c r="AA5" s="191" t="s">
        <v>18</v>
      </c>
      <c r="AB5" s="190" t="s">
        <v>0</v>
      </c>
      <c r="AC5" s="191" t="s">
        <v>18</v>
      </c>
      <c r="AD5" s="190" t="s">
        <v>376</v>
      </c>
      <c r="AE5" s="190" t="s">
        <v>0</v>
      </c>
      <c r="AF5" s="190" t="s">
        <v>0</v>
      </c>
      <c r="AG5" s="191" t="s">
        <v>18</v>
      </c>
      <c r="AH5" s="190" t="s">
        <v>377</v>
      </c>
      <c r="AI5" s="190" t="s">
        <v>378</v>
      </c>
      <c r="AJ5" s="190" t="s">
        <v>379</v>
      </c>
      <c r="AK5" s="190" t="s">
        <v>380</v>
      </c>
      <c r="AL5" s="190" t="s">
        <v>381</v>
      </c>
      <c r="AM5" s="190" t="s">
        <v>382</v>
      </c>
      <c r="AN5" s="190" t="s">
        <v>0</v>
      </c>
      <c r="AO5" s="193" t="s">
        <v>383</v>
      </c>
      <c r="AP5" s="191" t="s">
        <v>384</v>
      </c>
    </row>
    <row r="6">
      <c r="A6" s="189" t="s">
        <v>385</v>
      </c>
      <c r="B6" s="190" t="s">
        <v>366</v>
      </c>
      <c r="C6" s="191"/>
      <c r="D6" s="191"/>
      <c r="E6" s="191"/>
      <c r="F6" s="193" t="s">
        <v>386</v>
      </c>
      <c r="G6" s="194" t="s">
        <v>17</v>
      </c>
      <c r="H6" s="195"/>
      <c r="I6" s="190" t="s">
        <v>368</v>
      </c>
      <c r="J6" s="190" t="s">
        <v>369</v>
      </c>
      <c r="K6" s="190" t="s">
        <v>387</v>
      </c>
      <c r="L6" s="190"/>
      <c r="M6" s="196" t="n">
        <v>3.25</v>
      </c>
      <c r="N6" s="191" t="s">
        <v>388</v>
      </c>
      <c r="O6" s="190"/>
      <c r="P6" s="197" t="n">
        <v>112.0</v>
      </c>
      <c r="Q6" s="190" t="s">
        <v>0</v>
      </c>
      <c r="R6" s="192" t="n">
        <v>44565.12152777778</v>
      </c>
      <c r="S6" s="190" t="s">
        <v>305</v>
      </c>
      <c r="T6" s="190" t="s">
        <v>372</v>
      </c>
      <c r="U6" s="190" t="s">
        <v>0</v>
      </c>
      <c r="V6" s="190" t="s">
        <v>389</v>
      </c>
      <c r="W6" s="190" t="s">
        <v>0</v>
      </c>
      <c r="X6" s="190"/>
      <c r="Y6" s="190" t="s">
        <v>374</v>
      </c>
      <c r="Z6" s="190" t="s">
        <v>375</v>
      </c>
      <c r="AA6" s="191" t="s">
        <v>18</v>
      </c>
      <c r="AB6" s="190" t="s">
        <v>0</v>
      </c>
      <c r="AC6" s="191" t="s">
        <v>18</v>
      </c>
      <c r="AD6" s="190" t="s">
        <v>390</v>
      </c>
      <c r="AE6" s="190" t="s">
        <v>391</v>
      </c>
      <c r="AF6" s="190" t="s">
        <v>0</v>
      </c>
      <c r="AG6" s="191" t="s">
        <v>18</v>
      </c>
      <c r="AH6" s="190" t="s">
        <v>392</v>
      </c>
      <c r="AI6" s="190" t="s">
        <v>378</v>
      </c>
      <c r="AJ6" s="190" t="s">
        <v>379</v>
      </c>
      <c r="AK6" s="190" t="s">
        <v>393</v>
      </c>
      <c r="AL6" s="190" t="s">
        <v>381</v>
      </c>
      <c r="AM6" s="190" t="s">
        <v>382</v>
      </c>
      <c r="AN6" s="190" t="s">
        <v>0</v>
      </c>
      <c r="AO6" s="193" t="s">
        <v>394</v>
      </c>
      <c r="AP6" s="191" t="s">
        <v>395</v>
      </c>
    </row>
    <row r="7">
      <c r="A7" s="189" t="s">
        <v>396</v>
      </c>
      <c r="B7" s="190" t="s">
        <v>366</v>
      </c>
      <c r="C7" s="191"/>
      <c r="D7" s="191"/>
      <c r="E7" s="191"/>
      <c r="F7" s="193" t="s">
        <v>386</v>
      </c>
      <c r="G7" s="194" t="s">
        <v>17</v>
      </c>
      <c r="H7" s="195"/>
      <c r="I7" s="190" t="s">
        <v>368</v>
      </c>
      <c r="J7" s="190" t="s">
        <v>369</v>
      </c>
      <c r="K7" s="190" t="s">
        <v>387</v>
      </c>
      <c r="L7" s="190"/>
      <c r="M7" s="196" t="n">
        <v>3.25</v>
      </c>
      <c r="N7" s="191" t="s">
        <v>397</v>
      </c>
      <c r="O7" s="190"/>
      <c r="P7" s="197" t="n">
        <v>112.0</v>
      </c>
      <c r="Q7" s="190" t="s">
        <v>0</v>
      </c>
      <c r="R7" s="192" t="n">
        <v>44565.12152777778</v>
      </c>
      <c r="S7" s="190" t="s">
        <v>305</v>
      </c>
      <c r="T7" s="190" t="s">
        <v>372</v>
      </c>
      <c r="U7" s="190" t="s">
        <v>0</v>
      </c>
      <c r="V7" s="190" t="s">
        <v>389</v>
      </c>
      <c r="W7" s="190" t="s">
        <v>0</v>
      </c>
      <c r="X7" s="190"/>
      <c r="Y7" s="190" t="s">
        <v>374</v>
      </c>
      <c r="Z7" s="190" t="s">
        <v>375</v>
      </c>
      <c r="AA7" s="191" t="s">
        <v>18</v>
      </c>
      <c r="AB7" s="190" t="s">
        <v>0</v>
      </c>
      <c r="AC7" s="191" t="s">
        <v>18</v>
      </c>
      <c r="AD7" s="190" t="s">
        <v>390</v>
      </c>
      <c r="AE7" s="190" t="s">
        <v>391</v>
      </c>
      <c r="AF7" s="190" t="s">
        <v>0</v>
      </c>
      <c r="AG7" s="191" t="s">
        <v>18</v>
      </c>
      <c r="AH7" s="190" t="s">
        <v>392</v>
      </c>
      <c r="AI7" s="190" t="s">
        <v>378</v>
      </c>
      <c r="AJ7" s="190" t="s">
        <v>379</v>
      </c>
      <c r="AK7" s="190" t="s">
        <v>398</v>
      </c>
      <c r="AL7" s="190" t="s">
        <v>381</v>
      </c>
      <c r="AM7" s="190" t="s">
        <v>382</v>
      </c>
      <c r="AN7" s="190" t="s">
        <v>0</v>
      </c>
      <c r="AO7" s="193" t="s">
        <v>394</v>
      </c>
      <c r="AP7" s="191" t="s">
        <v>399</v>
      </c>
    </row>
  </sheetData>
  <sheetProtection password="0000" sheet="true" scenarios="true" objects="true"/>
  <mergeCells count="1">
    <mergeCell ref="A2:AP2"/>
  </mergeCells>
  <dataValidations count="6">
    <dataValidation type="list" sqref="X5:X7" allowBlank="true" errorStyle="stop">
      <formula1>DV_area_3</formula1>
    </dataValidation>
    <dataValidation type="list" sqref="S5" allowBlank="true" errorStyle="stop">
      <formula1>DV_area_4</formula1>
    </dataValidation>
    <dataValidation type="list" sqref="S7" allowBlank="true" errorStyle="stop">
      <formula1>DV_area_5</formula1>
    </dataValidation>
    <dataValidation type="list" sqref="S6" allowBlank="true" errorStyle="stop">
      <formula1>DV_area_5</formula1>
    </dataValidation>
    <dataValidation type="list" sqref="G5:G7" allowBlank="true" errorStyle="stop">
      <formula1>DV_area_0</formula1>
    </dataValidation>
    <dataValidation type="list" sqref="H5 H6 H7"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6TKDWX4WEPX7-843675852-1501</_dlc_DocId>
    <_dlc_DocIdUrl xmlns="af4fd500-45a7-408f-8b6a-b49af7a7399c">
      <Url>https://bahracables.sharepoint.com/sites/LiveSite/RFPAutomation/_layouts/15/DocIdRedir.aspx?ID=6TKDWX4WEPX7-843675852-1501</Url>
      <Description>6TKDWX4WEPX7-843675852-1501</Description>
    </_dlc_DocIdUrl>
  </documentManagement>
</p:properties>
</file>

<file path=customXml/itemProps1.xml><?xml version="1.0" encoding="utf-8"?>
<ds:datastoreItem xmlns:ds="http://schemas.openxmlformats.org/officeDocument/2006/customXml" ds:itemID="{18DDE4E4-D2B7-4EB6-93E8-A60141B713FF}"/>
</file>

<file path=customXml/itemProps2.xml><?xml version="1.0" encoding="utf-8"?>
<ds:datastoreItem xmlns:ds="http://schemas.openxmlformats.org/officeDocument/2006/customXml" ds:itemID="{348B0FAF-7419-4867-89B7-335FA1DEA2B1}"/>
</file>

<file path=customXml/itemProps3.xml><?xml version="1.0" encoding="utf-8"?>
<ds:datastoreItem xmlns:ds="http://schemas.openxmlformats.org/officeDocument/2006/customXml" ds:itemID="{6329DF23-C699-4F88-A52F-1326279BD26E}"/>
</file>

<file path=customXml/itemProps4.xml><?xml version="1.0" encoding="utf-8"?>
<ds:datastoreItem xmlns:ds="http://schemas.openxmlformats.org/officeDocument/2006/customXml" ds:itemID="{068EA30F-5BF2-41A2-B4F1-59DC9BD0614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2025-11-27T11:52:05Z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Doc47491700</vt:lpwstr>
  </property>
  <property fmtid="{D5CDD505-2E9C-101B-9397-08002B2CF9AE}" pid="3" name="ContentTypeId">
    <vt:lpwstr>0x010100F3E57835F8FC7242BB831A32007A7671</vt:lpwstr>
  </property>
  <property fmtid="{D5CDD505-2E9C-101B-9397-08002B2CF9AE}" pid="4" name="_dlc_DocIdItemGuid">
    <vt:lpwstr>b0e25d07-a5c0-4eb6-87d8-eef7a1e87762</vt:lpwstr>
  </property>
</Properties>
</file>