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DV_sheet_!$F$1:$F$10</definedName>
    <definedName name="DV_area_6">DV_sheet_!$G$1:$G$10</definedName>
    <definedName name="DV_area_7">DV_sheet_!$H$1:$H$8</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<sst xmlns="http://schemas.openxmlformats.org/spreadsheetml/2006/main" count="1238" uniqueCount="420">
  <si>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</si>
  <si>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</si>
  <si>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</si>
  <si>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</si>
  <si>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</si>
  <si>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</si>
  <si>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</si>
  <si>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</si>
  <si>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</si>
  <si>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</si>
  <si>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</si>
  <si>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</si>
  <si>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</si>
  <si>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</si>
  <si>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</si>
  <si>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</si>
  <si>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</si>
  <si>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</si>
  <si>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</si>
  <si>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</si>
  <si>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</si>
  <si>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</si>
  <si>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</si>
  <si>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</si>
  <si>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</si>
  <si>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</si>
  <si>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</si>
  <si>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</si>
  <si>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</si>
  <si>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</si>
  <si>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</si>
  <si>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</si>
  <si>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</si>
  <si>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</si>
  <si>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</si>
  <si>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</si>
  <si>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</si>
  <si>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</si>
  <si>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</si>
  <si>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</si>
  <si>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no.10180991.pdf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</si>
  <si>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</si>
  <si>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</si>
  <si>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</si>
  <si>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</si>
  <si>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</si>
  <si>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</si>
  <si>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</si>
  <si>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</si>
  <si>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</si>
  <si>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</si>
  <si>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</si>
  <si>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10180991.pdf</t>
  </si>
  <si>
    <t>OTHERS – ENTER MANUFACTURER AND PART NUMBER DETAILS BELOW</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</si>
  <si>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</si>
  <si>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</si>
  <si>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</si>
  <si>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</si>
  <si>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</si>
  <si>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</si>
  <si>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</si>
  <si>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</si>
  <si>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</si>
  <si>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</si>
  <si>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</si>
  <si>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</si>
  <si>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</si>
  <si>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</si>
  <si>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</si>
  <si>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</si>
  <si>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</si>
  <si>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</si>
  <si>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</si>
  <si>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</si>
  <si>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</si>
  <si>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</si>
  <si>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</si>
  <si>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</si>
  <si>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</si>
  <si>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</si>
  <si>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</si>
  <si>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</si>
  <si>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</si>
  <si>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</si>
  <si>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</si>
  <si>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</si>
  <si>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</si>
  <si>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</si>
  <si>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</si>
  <si>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</si>
  <si>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</si>
  <si>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</si>
  <si>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</si>
  <si>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</si>
  <si>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</si>
  <si>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</si>
  <si>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</si>
  <si>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</si>
  <si>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</si>
  <si>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</si>
  <si>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</si>
  <si>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</si>
  <si>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</si>
  <si>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</si>
  <si>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</si>
  <si>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</si>
  <si>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</si>
  <si>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</si>
  <si>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</si>
  <si>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</si>
  <si>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</si>
  <si>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</si>
  <si>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</si>
  <si>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</si>
  <si>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</si>
  <si>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</si>
  <si>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</si>
  <si>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</si>
  <si>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</si>
  <si>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</si>
  <si>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</si>
  <si>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</si>
  <si>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</si>
  <si>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</si>
  <si>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</si>
  <si>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</si>
  <si>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</si>
  <si>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</si>
  <si>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</si>
  <si>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</si>
  <si>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</si>
  <si>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</si>
  <si>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</si>
  <si>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</si>
  <si>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</si>
  <si>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</si>
  <si>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</si>
  <si>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</si>
  <si>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</si>
  <si>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</si>
  <si>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</si>
  <si>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</si>
  <si>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</si>
  <si>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</si>
  <si>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</si>
  <si>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</si>
  <si>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</si>
  <si>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</si>
  <si>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</si>
  <si>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</si>
  <si>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</si>
  <si>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</si>
  <si>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</si>
  <si>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</si>
  <si>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</si>
  <si>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</si>
  <si>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</si>
  <si>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</si>
  <si>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</si>
  <si>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</si>
  <si>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</si>
  <si>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</si>
  <si>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</si>
  <si>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</si>
  <si>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</si>
  <si>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</si>
  <si>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</si>
  <si>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</si>
  <si>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</si>
  <si>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</si>
  <si>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</si>
  <si>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</si>
  <si>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</si>
  <si>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</si>
  <si>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</si>
  <si>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</si>
  <si>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</si>
  <si>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</si>
  <si>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</si>
  <si>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</si>
  <si>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</si>
  <si>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</si>
  <si>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</si>
  <si>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</si>
  <si>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</si>
  <si>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</si>
  <si>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</si>
  <si>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</si>
  <si>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</si>
  <si>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</si>
  <si>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</si>
  <si>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</si>
  <si>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</si>
  <si>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</si>
  <si>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</si>
  <si>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</si>
  <si>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</si>
  <si>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</si>
  <si>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</si>
  <si>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</si>
  <si>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</si>
  <si>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</si>
  <si>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</si>
  <si>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</si>
  <si>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</si>
  <si>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</si>
  <si>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</si>
  <si>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</si>
  <si>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</si>
  <si>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</si>
  <si>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</si>
  <si>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</si>
  <si>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</si>
  <si>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</si>
  <si>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</si>
  <si>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</si>
  <si>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</si>
  <si>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</si>
  <si>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</si>
  <si>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</si>
  <si>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</si>
  <si>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</si>
  <si>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</si>
  <si>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</si>
  <si>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</si>
  <si>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</si>
  <si>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</si>
  <si>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</si>
  <si>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</si>
  <si>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</si>
  <si>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</si>
  <si>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</si>
  <si>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</si>
  <si>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</si>
  <si>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</si>
  <si>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</si>
  <si>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</si>
  <si>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</si>
  <si>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</si>
  <si>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</si>
  <si>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</si>
  <si>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</si>
  <si>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</si>
  <si>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</si>
  <si>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</si>
  <si>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</si>
  <si>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</si>
  <si>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</si>
  <si>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</si>
  <si>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</si>
  <si>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</si>
  <si>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</si>
  <si>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</si>
  <si>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</si>
  <si>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</si>
  <si>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</si>
  <si>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</si>
  <si>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</si>
  <si>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</si>
  <si>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</si>
  <si>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</si>
  <si>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</si>
  <si>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</si>
  <si>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</si>
  <si>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</si>
  <si>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</si>
  <si>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</si>
  <si>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</si>
  <si>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</si>
  <si>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</si>
  <si>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</si>
  <si>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</si>
  <si>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</si>
  <si>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</si>
  <si>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</si>
  <si>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</si>
  <si>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</si>
  <si>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</si>
  <si>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</si>
  <si>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</si>
  <si>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</si>
  <si>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</si>
  <si>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</si>
  <si>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</si>
  <si>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</si>
  <si>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</si>
  <si>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</si>
  <si>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</si>
  <si>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</si>
  <si>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</si>
  <si>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</si>
  <si>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</si>
  <si>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</si>
  <si>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</si>
  <si>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</si>
  <si>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</si>
  <si>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</si>
  <si>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</si>
  <si>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</si>
  <si>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</si>
  <si>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</si>
  <si>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</si>
  <si>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</si>
  <si>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</si>
  <si>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</si>
  <si>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</si>
  <si>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</si>
  <si>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</si>
  <si>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</si>
  <si>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</si>
  <si>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</si>
  <si>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</si>
  <si>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</si>
  <si>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</si>
  <si>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</si>
  <si>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</si>
  <si>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</si>
  <si>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</si>
  <si>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</si>
  <si>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</si>
  <si>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</si>
  <si>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</si>
  <si>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</si>
  <si>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</si>
  <si>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</si>
  <si>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</si>
  <si>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</si>
  <si>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</si>
  <si>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</si>
  <si>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</si>
  <si>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</si>
  <si>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</si>
  <si>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</si>
  <si>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</si>
  <si>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</si>
  <si>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</si>
  <si>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</si>
  <si>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</si>
  <si>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</si>
  <si>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</si>
  <si>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</si>
  <si>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</si>
  <si>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</si>
  <si>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</si>
  <si>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</si>
  <si>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</si>
  <si>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</si>
  <si>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</si>
  <si>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</si>
  <si>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</si>
  <si>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</si>
  <si>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</si>
  <si>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</si>
  <si>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</si>
  <si>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</si>
  <si>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</si>
  <si>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</si>
  <si>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</si>
  <si>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</si>
  <si>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</si>
  <si>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</si>
  <si>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</si>
  <si>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</si>
  <si>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</si>
  <si>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</si>
  <si>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</si>
  <si>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</si>
  <si>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</si>
  <si>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</si>
  <si>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</si>
  <si>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</si>
  <si>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</si>
  <si>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</si>
  <si>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</si>
  <si>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</si>
  <si>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</si>
  <si>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</si>
  <si>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</si>
  <si>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</si>
  <si>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</si>
  <si>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</si>
  <si>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1000419283</t>
  </si>
  <si>
    <t>2,000</t>
  </si>
  <si>
    <t>N/A</t>
  </si>
  <si>
    <t>BAHRA ADVANCED CABLES MANUFACTURE</t>
  </si>
  <si>
    <t>11151065</t>
  </si>
  <si>
    <t>Urgent</t>
  </si>
  <si>
    <t>X</t>
  </si>
  <si>
    <t>831400</t>
  </si>
  <si>
    <t>E - Exempt</t>
  </si>
  <si>
    <t>0-</t>
  </si>
  <si>
    <t>WH-Warehouse (Non-A/C)</t>
  </si>
  <si>
    <t>M005-S300 RASTANURA STORES</t>
  </si>
  <si>
    <t>04 BOAT</t>
  </si>
  <si>
    <t>quoted as per our minimum order quantity.(50 spools).</t>
  </si>
  <si>
    <t>MANUFACTURER REFERENCES; The following is/are the approved Manufacturer/s and References;- ================================================================ 5000387982 10016871 GENERAL CABLE US BICC GENERAL 5000387984 10020512 THE OKONITE COMPANY US 5000387985 10021675 SOUTHWIRE COMPANY INCORPORATED US 5000387986 10021880 SUPERIOR ESSEX COMMUNICATIONS GROUP US 5000387981 10013827 SAUDI MODERN COMPANY FOR SA SPECIALIZED WIRES AND CABLES 5002412975 10013206 MIDDLE EAST SPECIALIZED CABLES ( SA MESC ) 5001775629 10012569 ALFANAR ELECTRICAL SYSTEMS BRANCH SA OF ALFANAR COMPANY 5000387983 10016872 GENERAL CABLE US NUMBER 25006 SUPERSEDED NUMBER TP AP-06201 Manufacturer Part Number Text : 5000387982 10016871 GENERAL CABLE US BICC GENERAL 5000387984 10020512 THE OKONITE COMPANY US 5000387985 10021675 SOUTHWIRE COMPANY INCORPORATED US 5000387986 10021880 SUPERIOR ESSEX COMMUNICATIONS GROUP US 5000387981 10013827 SAUDI MODERN COMPANY FOR SA SPECIALIZED WIRES AND CABLES 5002412975 10013206 MIDDLE EAST SPECIALIZED CABLES ( SA MESC ) 5001775629 10012569 ALFANAR ELECTRICAL SYSTEMS BRANCH SA OF ALFANAR COMPANY 5000387983 10016872 GENERAL CABLE US NUMBER 25006 SUPERSEDED NUMBER TP AP-06201</t>
  </si>
  <si>
    <t>6.2</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</si>
  <si>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</si>
  <si>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
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</si>
  <si>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</si>
  <si>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1,000</t>
  </si>
  <si>
    <t>Normal/staged</t>
  </si>
  <si>
    <t>N</t>
  </si>
  <si>
    <t>M001-S500 ABQAIQ STORES</t>
  </si>
  <si>
    <t>MANUFACTURER REFERENCES; The following is/are the approved Manufacturer/s and References;- ================================================================ 5000388216 10016871 GENERAL CABLE US BICC GENERAL 5000388320 10021675 SOUTHWIRE COMPANY INCORPORATED US 5000388215 10013827 SAUDI MODERN COMPANY FOR SA SPECIALIZED WIRES AND CABLES 5002359639 10013206 MIDDLE EAST SPECIALIZED CABLES ( SA MESC ) 5000388217 10016872 GENERAL CABLE US NUMBER 25004 5000388218 10017556 MANHATTAN-CDT US CABLE DESIGN TECHNOLOGIES NUMBER M2816 5000388219 10020512 THE OKONITE COMPANY US NUMBER 116-67-1254 Manufacturer Part Number Text : 5000388216 10016871 GENERAL CABLE US BICC GENERAL 5000388320 10021675 SOUTHWIRE COMPANY INCORPORATED US 5000388215 10013827 SAUDI MODERN COMPANY FOR SA SPECIALIZED WIRES AND CABLES 5002359639 10013206 MIDDLE EAST SPECIALIZED CABLES ( SA MESC ) 5000388217 10016872 GENERAL CABLE US NUMBER 25004 5000388218 10017556 MANHATTAN-CDT US CABLE DESIGN TECHNOLOGIES NUMBER M2816 5000388219 10020512 THE OKONITE COMPANY US NUMBER 116-67-1254</t>
  </si>
  <si>
    <t>6.3</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</si>
  <si>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</si>
  <si>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</si>
  <si>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</si>
  <si>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</si>
  <si>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quoted as per our minimum order quantity.(7 spools).</t>
  </si>
  <si>
    <t>MANUFACTURER REFERENCES; The following is/are the approved Manufacturer/s and References;- ================================================================ 5000386790 10013206 MIDDLE EAST SPECIALIZED CABLES ( SA MESC ) 5000386792 10016871 GENERAL CABLE US BICC GENERAL 5000386795 10021675 SOUTHWIRE COMPANY INCORPORATED US 5001775615 10012569 ALFANAR ELECTRICAL SYSTEMS BRANCH SA OF ALFANAR COMPANY 5000386793 10016872 GENERAL CABLE US NUMBER 24014 SUPERSEDED NUMBER TP AP-06201 5000386794 10020512 THE OKONITE COMPANY US NUMBER 116-67-1072 5001429831 10013002 JEDDAH CABLES COMPANY LTD SA CODE NUMBER DW1WU01W 5002158064 10044083 BAHRA ADVANCED CABLE MANUFACTURE SA CO. LTD. PART NUMBER 11170020 SUPERSEDED NUMBER 11171020 5001437366 10013827 SAUDI MODERN COMPANY FOR SA SPECIALIZED WIRES AND CABLES CODE NUMBER 0D06551410 Manufacturer Part Number Text : 5000386790 10013206 MIDDLE EAST SPECIALIZED CABLES ( SA MESC ) 5000386792 10016871 GENERAL CABLE US BICC GENERAL 5000386795 10021675 SOUTHWIRE COMPANY INCORPORATED US 5001775615 10012569 ALFANAR ELECTRICAL SYSTEMS BRANCH SA OF ALFANAR COMPANY 5000386793 10016872 GENERAL CABLE US NUMBER 24014 SUPERSEDED NUMBER TP AP-06201 5000386794 10020512 THE OKONITE COMPANY US NUMBER 116-67-1072 5001429831 10013002 JEDDAH CABLES COMPANY LTD SA CODE NUMBER DW1WU01W 5002158064 10044083 BAHRA ADVANCED CABLE MANUFACTURE SA CO. LTD. PART NUMBER 11170020 SUPERSEDED NUMBER 11171020 5001437366 10013827 SAUDI MODERN COMPANY FOR SA SPECIALIZED WIRES AND CABLES CODE NUMBER 0D06551410</t>
  </si>
  <si>
    <t>6.4</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</si>
  <si>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</si>
  <si>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</si>
  <si>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</si>
  <si>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500</t>
  </si>
  <si>
    <t>D - Dutible</t>
  </si>
  <si>
    <t>M008-S104 YANBU STORES</t>
  </si>
  <si>
    <t>MANUFACTURER REFERENCES; The following is/are the approved Manufacturer/s and References;- ================================================================ 5000387110 10013206 MIDDLE EAST SPECIALIZED CABLES ( SA MESC ) 5000387112 10016871 GENERAL CABLE US BICC GENERAL 5000387115 10021675 SOUTHWIRE COMPANY INCORPORATED US 5001775619 10012569 ALFANAR ELECTRICAL SYSTEMS BRANCH SA OF ALFANAR COMPANY 5000387113 10016872 GENERAL CABLE US NUMBER 24012 SUPERSEDED NUMBER TP AP-06201 5000387114 10020512 THE OKONITE COMPANY US NUMBER 116-67-1106 5001429835 10013002 JEDDAH CABLES COMPANY LTD SA CODE NUMBER DW2WU01L 5002158068 10044083 BAHRA ADVANCED CABLE MANUFACTURE SA CO. LTD. PART NUMBER 11121030 SUPERSEDED NUMBER 11120030 5001437370 10013827 SAUDI MODERN COMPANY FOR SA SPECIALIZED WIRES AND CABLES CODE NUMBER 0D06551202 Manufacturer Part Number Text : 5000387110 10013206 MIDDLE EAST SPECIALIZED CABLES ( SA MESC ) 5000387112 10016871 GENERAL CABLE US BICC GENERAL 5000387115 10021675 SOUTHWIRE COMPANY INCORPORATED US 5001775619 10012569 ALFANAR ELECTRICAL SYSTEMS BRANCH SA OF ALFANAR COMPANY 5000387113 10016872 GENERAL CABLE US NUMBER 24012 SUPERSEDED NUMBER TP AP-06201 5000387114 10020512 THE OKONITE COMPANY US NUMBER 116-67-1106 5001429835 10013002 JEDDAH CABLES COMPANY LTD SA CODE NUMBER DW2WU01L 5002158068 10044083 BAHRA ADVANCED CABLE MANUFACTURE SA CO. LTD. PART NUMBER 11121030 SUPERSEDED NUMBER 11120030 5001437370 10013827 SAUDI MODERN COMPANY FOR SA SPECIALIZED WIRES AND CABLES CODE NUMBER 0D06551202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</si>
</sst>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62</v>
      </c>
      <c r="F1" t="s" s="0">
        <v>53</v>
      </c>
      <c r="G1" t="s" s="0">
        <v>53</v>
      </c>
      <c r="H1" t="s" s="0">
        <v>53</v>
      </c>
      <c r="I1" t="s" s="0">
        <v>333</v>
      </c>
    </row>
    <row r="2">
      <c r="A2" t="s" s="0">
        <v>18</v>
      </c>
      <c r="B2" t="s" s="0">
        <v>33</v>
      </c>
      <c r="C2" t="s" s="0">
        <v>44</v>
      </c>
      <c r="D2" t="s" s="0">
        <v>54</v>
      </c>
      <c r="E2" t="s" s="0">
        <v>63</v>
      </c>
      <c r="F2" t="s" s="0">
        <v>308</v>
      </c>
      <c r="G2" t="s" s="0">
        <v>317</v>
      </c>
      <c r="H2" t="s" s="0">
        <v>326</v>
      </c>
      <c r="I2" t="s" s="0">
        <v>334</v>
      </c>
    </row>
    <row r="3">
      <c r="C3" t="s" s="0">
        <v>45</v>
      </c>
      <c r="D3" t="s" s="0">
        <v>55</v>
      </c>
      <c r="E3" t="s" s="0">
        <v>64</v>
      </c>
      <c r="F3" t="s" s="0">
        <v>309</v>
      </c>
      <c r="G3" t="s" s="0">
        <v>318</v>
      </c>
      <c r="H3" t="s" s="0">
        <v>327</v>
      </c>
      <c r="I3" t="s" s="0">
        <v>335</v>
      </c>
    </row>
    <row r="4">
      <c r="C4" t="s" s="0">
        <v>46</v>
      </c>
      <c r="D4" t="s" s="0">
        <v>56</v>
      </c>
      <c r="E4" t="s" s="0">
        <v>65</v>
      </c>
      <c r="F4" t="s" s="0">
        <v>310</v>
      </c>
      <c r="G4" t="s" s="0">
        <v>319</v>
      </c>
      <c r="H4" t="s" s="0">
        <v>328</v>
      </c>
      <c r="I4" t="s" s="0">
        <v>336</v>
      </c>
    </row>
    <row r="5">
      <c r="C5" t="s" s="0">
        <v>47</v>
      </c>
      <c r="D5" t="s" s="0">
        <v>57</v>
      </c>
      <c r="E5" t="s" s="0">
        <v>66</v>
      </c>
      <c r="F5" t="s" s="0">
        <v>311</v>
      </c>
      <c r="G5" t="s" s="0">
        <v>320</v>
      </c>
      <c r="H5" t="s" s="0">
        <v>329</v>
      </c>
      <c r="I5" t="s" s="0">
        <v>337</v>
      </c>
    </row>
    <row r="6">
      <c r="D6" t="s" s="0">
        <v>58</v>
      </c>
      <c r="E6" t="s" s="0">
        <v>67</v>
      </c>
      <c r="F6" t="s" s="0">
        <v>312</v>
      </c>
      <c r="G6" t="s" s="0">
        <v>321</v>
      </c>
      <c r="H6" t="s" s="0">
        <v>330</v>
      </c>
      <c r="I6" t="s" s="0">
        <v>338</v>
      </c>
    </row>
    <row r="7">
      <c r="D7" t="s" s="0">
        <v>59</v>
      </c>
      <c r="E7" t="s" s="0">
        <v>68</v>
      </c>
      <c r="F7" t="s" s="0">
        <v>313</v>
      </c>
      <c r="G7" t="s" s="0">
        <v>322</v>
      </c>
      <c r="H7" t="s" s="0">
        <v>331</v>
      </c>
    </row>
    <row r="8">
      <c r="D8" t="s" s="0">
        <v>60</v>
      </c>
      <c r="E8" t="s" s="0">
        <v>69</v>
      </c>
      <c r="F8" t="s" s="0">
        <v>314</v>
      </c>
      <c r="G8" t="s" s="0">
        <v>323</v>
      </c>
      <c r="H8" t="s" s="0">
        <v>332</v>
      </c>
    </row>
    <row r="9">
      <c r="D9" t="s" s="0">
        <v>61</v>
      </c>
      <c r="E9" t="s" s="0">
        <v>70</v>
      </c>
      <c r="F9" t="s" s="0">
        <v>315</v>
      </c>
      <c r="G9" t="s" s="0">
        <v>324</v>
      </c>
    </row>
    <row r="10">
      <c r="E10" t="s" s="0">
        <v>71</v>
      </c>
      <c r="F10" t="s" s="0">
        <v>316</v>
      </c>
      <c r="G10" t="s" s="0">
        <v>325</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44549.12152777778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339</v>
      </c>
      <c r="E1" s="185" t="s">
        <v>340</v>
      </c>
      <c r="F1" s="185" t="s">
        <v>341</v>
      </c>
      <c r="G1" s="185" t="s">
        <v>342</v>
      </c>
      <c r="H1" s="185" t="s">
        <v>343</v>
      </c>
      <c r="I1" s="185" t="s">
        <v>344</v>
      </c>
      <c r="J1" s="185" t="s">
        <v>345</v>
      </c>
      <c r="K1" s="185" t="s">
        <v>346</v>
      </c>
      <c r="L1" s="185" t="s">
        <v>347</v>
      </c>
      <c r="M1" s="185" t="s">
        <v>348</v>
      </c>
      <c r="N1" s="185" t="s">
        <v>349</v>
      </c>
      <c r="O1" s="185" t="s">
        <v>350</v>
      </c>
      <c r="P1" s="185" t="s">
        <v>351</v>
      </c>
      <c r="Q1" s="185" t="s">
        <v>352</v>
      </c>
      <c r="R1" s="185" t="s">
        <v>353</v>
      </c>
      <c r="S1" s="185" t="s">
        <v>354</v>
      </c>
      <c r="T1" s="185" t="s">
        <v>355</v>
      </c>
      <c r="U1" s="185" t="s">
        <v>356</v>
      </c>
      <c r="V1" s="185" t="s">
        <v>357</v>
      </c>
      <c r="W1" s="185" t="s">
        <v>358</v>
      </c>
      <c r="X1" s="185" t="s">
        <v>359</v>
      </c>
      <c r="Y1" s="185" t="s">
        <v>360</v>
      </c>
      <c r="Z1" s="185" t="s">
        <v>361</v>
      </c>
      <c r="AA1" s="185" t="s">
        <v>362</v>
      </c>
      <c r="AB1" s="185" t="s">
        <v>363</v>
      </c>
      <c r="AC1" s="185" t="s">
        <v>364</v>
      </c>
      <c r="AD1" s="185" t="s">
        <v>365</v>
      </c>
      <c r="AE1" s="185" t="s">
        <v>366</v>
      </c>
      <c r="AF1" s="185" t="s">
        <v>367</v>
      </c>
      <c r="AG1" s="185" t="s">
        <v>368</v>
      </c>
      <c r="AH1" s="185" t="s">
        <v>369</v>
      </c>
      <c r="AI1" s="185" t="s">
        <v>370</v>
      </c>
      <c r="AJ1" s="185" t="s">
        <v>371</v>
      </c>
      <c r="AK1" s="185" t="s">
        <v>372</v>
      </c>
      <c r="AL1" s="185" t="s">
        <v>373</v>
      </c>
      <c r="AM1" s="185" t="s">
        <v>374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375</v>
      </c>
      <c r="E3" s="187" t="s">
        <v>340</v>
      </c>
      <c r="F3" s="187" t="s">
        <v>341</v>
      </c>
      <c r="G3" s="187" t="s">
        <v>342</v>
      </c>
      <c r="H3" s="187" t="s">
        <v>343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376</v>
      </c>
      <c r="B5" s="190" t="s">
        <v>377</v>
      </c>
      <c r="C5" s="191"/>
      <c r="D5" s="193" t="s">
        <v>378</v>
      </c>
      <c r="E5" s="194" t="s">
        <v>17</v>
      </c>
      <c r="F5" s="195"/>
      <c r="G5" s="190" t="s">
        <v>379</v>
      </c>
      <c r="H5" s="190" t="s">
        <v>380</v>
      </c>
      <c r="I5" s="190" t="s">
        <v>381</v>
      </c>
      <c r="J5" s="190"/>
      <c r="K5" s="196" t="n">
        <v>2.69</v>
      </c>
      <c r="L5" s="191" t="s">
        <v>382</v>
      </c>
      <c r="M5" s="190" t="s">
        <v>383</v>
      </c>
      <c r="N5" s="197" t="n">
        <v>96.0</v>
      </c>
      <c r="O5" s="190" t="s">
        <v>0</v>
      </c>
      <c r="P5" s="192" t="n">
        <v>44562.12152777778</v>
      </c>
      <c r="Q5" s="190" t="s">
        <v>53</v>
      </c>
      <c r="R5" s="190" t="s">
        <v>384</v>
      </c>
      <c r="S5" s="190" t="s">
        <v>0</v>
      </c>
      <c r="T5" s="190" t="s">
        <v>385</v>
      </c>
      <c r="U5" s="190" t="s">
        <v>0</v>
      </c>
      <c r="V5" s="190"/>
      <c r="W5" s="190" t="s">
        <v>386</v>
      </c>
      <c r="X5" s="190" t="s">
        <v>387</v>
      </c>
      <c r="Y5" s="191" t="s">
        <v>18</v>
      </c>
      <c r="Z5" s="190" t="s">
        <v>0</v>
      </c>
      <c r="AA5" s="191" t="s">
        <v>18</v>
      </c>
      <c r="AB5" s="190" t="s">
        <v>388</v>
      </c>
      <c r="AC5" s="190" t="s">
        <v>0</v>
      </c>
      <c r="AD5" s="190" t="s">
        <v>0</v>
      </c>
      <c r="AE5" s="191" t="s">
        <v>18</v>
      </c>
      <c r="AF5" s="190" t="s">
        <v>389</v>
      </c>
      <c r="AG5" s="190" t="s">
        <v>390</v>
      </c>
      <c r="AH5" s="190" t="s">
        <v>391</v>
      </c>
      <c r="AI5" s="190" t="s">
        <v>392</v>
      </c>
      <c r="AJ5" s="190" t="s">
        <v>393</v>
      </c>
      <c r="AK5" s="190" t="s">
        <v>394</v>
      </c>
      <c r="AL5" s="190" t="s">
        <v>0</v>
      </c>
      <c r="AM5" s="193" t="s">
        <v>395</v>
      </c>
    </row>
    <row r="6">
      <c r="A6" s="189" t="s">
        <v>396</v>
      </c>
      <c r="B6" s="190" t="s">
        <v>397</v>
      </c>
      <c r="C6" s="191"/>
      <c r="D6" s="193" t="s">
        <v>398</v>
      </c>
      <c r="E6" s="194" t="s">
        <v>18</v>
      </c>
      <c r="F6" s="195" t="s">
        <v>333</v>
      </c>
      <c r="G6" s="190" t="s">
        <v>379</v>
      </c>
      <c r="H6" s="190" t="s">
        <v>380</v>
      </c>
      <c r="I6" s="190" t="s">
        <v>399</v>
      </c>
      <c r="J6" s="190"/>
      <c r="K6" s="196"/>
      <c r="L6" s="191" t="s">
        <v>400</v>
      </c>
      <c r="M6" s="190"/>
      <c r="N6" s="197"/>
      <c r="O6" s="190" t="s">
        <v>0</v>
      </c>
      <c r="P6" s="192" t="n">
        <v>44641.163194444445</v>
      </c>
      <c r="Q6" s="190" t="s">
        <v>53</v>
      </c>
      <c r="R6" s="190" t="s">
        <v>0</v>
      </c>
      <c r="S6" s="190" t="s">
        <v>0</v>
      </c>
      <c r="T6" s="190"/>
      <c r="U6" s="190" t="s">
        <v>0</v>
      </c>
      <c r="V6" s="190"/>
      <c r="W6" s="190" t="s">
        <v>401</v>
      </c>
      <c r="X6" s="190" t="s">
        <v>402</v>
      </c>
      <c r="Y6" s="191" t="s">
        <v>18</v>
      </c>
      <c r="Z6" s="190" t="s">
        <v>0</v>
      </c>
      <c r="AA6" s="191" t="s">
        <v>18</v>
      </c>
      <c r="AB6" s="190" t="s">
        <v>388</v>
      </c>
      <c r="AC6" s="190" t="s">
        <v>0</v>
      </c>
      <c r="AD6" s="190" t="s">
        <v>0</v>
      </c>
      <c r="AE6" s="191" t="s">
        <v>18</v>
      </c>
      <c r="AF6" s="190" t="s">
        <v>389</v>
      </c>
      <c r="AG6" s="190" t="s">
        <v>390</v>
      </c>
      <c r="AH6" s="190" t="s">
        <v>391</v>
      </c>
      <c r="AI6" s="190" t="s">
        <v>403</v>
      </c>
      <c r="AJ6" s="190" t="s">
        <v>393</v>
      </c>
      <c r="AK6" s="190"/>
      <c r="AL6" s="190" t="s">
        <v>0</v>
      </c>
      <c r="AM6" s="193" t="s">
        <v>404</v>
      </c>
    </row>
    <row r="7">
      <c r="A7" s="189" t="s">
        <v>405</v>
      </c>
      <c r="B7" s="190" t="s">
        <v>406</v>
      </c>
      <c r="C7" s="191"/>
      <c r="D7" s="193" t="s">
        <v>407</v>
      </c>
      <c r="E7" s="194" t="s">
        <v>17</v>
      </c>
      <c r="F7" s="195"/>
      <c r="G7" s="190" t="s">
        <v>379</v>
      </c>
      <c r="H7" s="190" t="s">
        <v>380</v>
      </c>
      <c r="I7" s="190" t="s">
        <v>408</v>
      </c>
      <c r="J7" s="190"/>
      <c r="K7" s="196" t="n">
        <v>0.48</v>
      </c>
      <c r="L7" s="191" t="s">
        <v>409</v>
      </c>
      <c r="M7" s="190" t="s">
        <v>383</v>
      </c>
      <c r="N7" s="197" t="n">
        <v>96.0</v>
      </c>
      <c r="O7" s="190" t="s">
        <v>0</v>
      </c>
      <c r="P7" s="192" t="n">
        <v>44563.12152777778</v>
      </c>
      <c r="Q7" s="190" t="s">
        <v>325</v>
      </c>
      <c r="R7" s="190" t="s">
        <v>0</v>
      </c>
      <c r="S7" s="190" t="s">
        <v>0</v>
      </c>
      <c r="T7" s="190"/>
      <c r="U7" s="190" t="s">
        <v>0</v>
      </c>
      <c r="V7" s="190"/>
      <c r="W7" s="190" t="s">
        <v>386</v>
      </c>
      <c r="X7" s="190" t="s">
        <v>387</v>
      </c>
      <c r="Y7" s="191" t="s">
        <v>18</v>
      </c>
      <c r="Z7" s="190" t="s">
        <v>0</v>
      </c>
      <c r="AA7" s="191" t="s">
        <v>18</v>
      </c>
      <c r="AB7" s="190" t="s">
        <v>388</v>
      </c>
      <c r="AC7" s="190" t="s">
        <v>0</v>
      </c>
      <c r="AD7" s="190" t="s">
        <v>0</v>
      </c>
      <c r="AE7" s="191" t="s">
        <v>18</v>
      </c>
      <c r="AF7" s="190" t="s">
        <v>389</v>
      </c>
      <c r="AG7" s="190" t="s">
        <v>390</v>
      </c>
      <c r="AH7" s="190" t="s">
        <v>391</v>
      </c>
      <c r="AI7" s="190" t="s">
        <v>392</v>
      </c>
      <c r="AJ7" s="190" t="s">
        <v>393</v>
      </c>
      <c r="AK7" s="190" t="s">
        <v>410</v>
      </c>
      <c r="AL7" s="190" t="s">
        <v>0</v>
      </c>
      <c r="AM7" s="193" t="s">
        <v>411</v>
      </c>
    </row>
    <row r="8">
      <c r="A8" s="189" t="s">
        <v>412</v>
      </c>
      <c r="B8" s="190" t="s">
        <v>413</v>
      </c>
      <c r="C8" s="191"/>
      <c r="D8" s="193" t="s">
        <v>414</v>
      </c>
      <c r="E8" s="194" t="s">
        <v>17</v>
      </c>
      <c r="F8" s="195"/>
      <c r="G8" s="190" t="s">
        <v>379</v>
      </c>
      <c r="H8" s="190" t="s">
        <v>380</v>
      </c>
      <c r="I8" s="190" t="s">
        <v>415</v>
      </c>
      <c r="J8" s="190"/>
      <c r="K8" s="196" t="n">
        <v>0.74</v>
      </c>
      <c r="L8" s="191" t="s">
        <v>416</v>
      </c>
      <c r="M8" s="190" t="s">
        <v>383</v>
      </c>
      <c r="N8" s="197" t="n">
        <v>96.0</v>
      </c>
      <c r="O8" s="190" t="s">
        <v>0</v>
      </c>
      <c r="P8" s="192" t="n">
        <v>44551.12152777778</v>
      </c>
      <c r="Q8" s="190" t="s">
        <v>316</v>
      </c>
      <c r="R8" s="190" t="s">
        <v>0</v>
      </c>
      <c r="S8" s="190" t="s">
        <v>0</v>
      </c>
      <c r="T8" s="190"/>
      <c r="U8" s="190" t="s">
        <v>0</v>
      </c>
      <c r="V8" s="190"/>
      <c r="W8" s="190" t="s">
        <v>386</v>
      </c>
      <c r="X8" s="190" t="s">
        <v>387</v>
      </c>
      <c r="Y8" s="191" t="s">
        <v>18</v>
      </c>
      <c r="Z8" s="190" t="s">
        <v>0</v>
      </c>
      <c r="AA8" s="191" t="s">
        <v>18</v>
      </c>
      <c r="AB8" s="190" t="s">
        <v>388</v>
      </c>
      <c r="AC8" s="190" t="s">
        <v>0</v>
      </c>
      <c r="AD8" s="190" t="s">
        <v>0</v>
      </c>
      <c r="AE8" s="191" t="s">
        <v>18</v>
      </c>
      <c r="AF8" s="190" t="s">
        <v>417</v>
      </c>
      <c r="AG8" s="190" t="s">
        <v>390</v>
      </c>
      <c r="AH8" s="190" t="s">
        <v>391</v>
      </c>
      <c r="AI8" s="190" t="s">
        <v>418</v>
      </c>
      <c r="AJ8" s="190" t="s">
        <v>393</v>
      </c>
      <c r="AK8" s="190"/>
      <c r="AL8" s="190" t="s">
        <v>0</v>
      </c>
      <c r="AM8" s="193" t="s">
        <v>419</v>
      </c>
    </row>
  </sheetData>
  <sheetProtection password="0000" sheet="true" scenarios="true" objects="true"/>
  <mergeCells count="1">
    <mergeCell ref="A2:AM2"/>
  </mergeCells>
  <dataValidations count="7">
    <dataValidation type="list" sqref="Q5" allowBlank="true" errorStyle="stop">
      <formula1>DV_area_3</formula1>
    </dataValidation>
    <dataValidation type="list" sqref="V5:V8" allowBlank="true" errorStyle="stop">
      <formula1>DV_area_4</formula1>
    </dataValidation>
    <dataValidation type="list" sqref="Q8" allowBlank="true" errorStyle="stop">
      <formula1>DV_area_5</formula1>
    </dataValidation>
    <dataValidation type="list" sqref="Q7" allowBlank="true" errorStyle="stop">
      <formula1>DV_area_6</formula1>
    </dataValidation>
    <dataValidation type="list" sqref="Q6"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2026-02-18T07:47:21Z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Doc48122243</vt:lpwstr>
  </property>
</Properties>
</file>