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DV_sheet_!$F$1:$F$9</definedName>
    <definedName name="DV_area_6">DV_sheet_!$G$1:$G$11</definedName>
    <definedName name="DV_area_7">DV_sheet_!$H$1:$H$9</definedName>
    <definedName name="DV_area_8">DV_sheet_!$I$1:$I$10</definedName>
    <definedName name="DV_area_9">DV_sheet_!$J$1:$J$6</definedName>
    <definedName name="DV_area_10">DV_sheet_!$K$1:$K$10</definedName>
    <definedName name="DV_area_11">DV_sheet_!$L$1:$L$8</definedName>
    <definedName name="DV_area_12">DV_sheet_!$M$1:$M$9</definedName>
    <definedName name="DV_area_13">DV_sheet_!$N$1:$N$8</definedName>
    <definedName name="DV_area_14">DV_sheet_!$O$1:$O$6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List>
</comments>
</file>

<file path=xl/sharedStrings.xml><?xml version="1.0" encoding="utf-8"?>
<sst xmlns="http://schemas.openxmlformats.org/spreadsheetml/2006/main" count="1686" uniqueCount="503">
  <si>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</si>
  <si>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</si>
  <si>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</si>
  <si>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</si>
  <si>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</si>
  <si>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</si>
  <si>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</si>
  <si>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</si>
  <si>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</si>
  <si>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</si>
  <si>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</si>
  <si>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</si>
  <si>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</si>
  <si>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</si>
  <si>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</si>
  <si>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</si>
  <si>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</si>
  <si>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</si>
  <si>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</si>
  <si>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</si>
  <si>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</si>
  <si>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</si>
  <si>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</si>
  <si>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</si>
  <si>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</si>
  <si>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</si>
  <si>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</si>
  <si>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</si>
  <si>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</si>
  <si>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</si>
  <si>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</si>
  <si>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</si>
  <si>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</si>
  <si>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</si>
  <si>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</si>
  <si>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</si>
  <si>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</si>
  <si>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</si>
  <si>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</si>
  <si>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</si>
  <si>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</si>
  <si>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</si>
  <si>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</si>
  <si>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</si>
  <si>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</si>
  <si>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</si>
  <si>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</si>
  <si>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</si>
  <si>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</si>
  <si>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</si>
  <si>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</si>
  <si>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</si>
  <si>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</si>
  <si>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</si>
  <si>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</si>
  <si>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</si>
  <si>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</si>
  <si>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</si>
  <si>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</si>
  <si>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</si>
  <si>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</si>
  <si>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</si>
  <si>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</si>
  <si>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</si>
  <si>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</si>
  <si>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</si>
  <si>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</si>
  <si>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</si>
  <si>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</si>
  <si>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</si>
  <si>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</si>
  <si>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</si>
  <si>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</si>
  <si>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</si>
  <si>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</si>
  <si>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</si>
  <si>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</si>
  <si>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</si>
  <si>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</si>
  <si>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</si>
  <si>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</si>
  <si>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</si>
  <si>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</si>
  <si>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</si>
  <si>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</si>
  <si>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</si>
  <si>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</si>
  <si>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</si>
  <si>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</si>
  <si>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</si>
  <si>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</si>
  <si>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</si>
  <si>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</si>
  <si>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</si>
  <si>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</si>
  <si>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</si>
  <si>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</si>
  <si>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</si>
  <si>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</si>
  <si>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</si>
  <si>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</si>
  <si>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</si>
  <si>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</si>
  <si>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</si>
  <si>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</si>
  <si>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</si>
  <si>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</si>
  <si>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</si>
  <si>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</si>
  <si>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</si>
  <si>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</si>
  <si>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</si>
  <si>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</si>
  <si>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</si>
  <si>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</si>
  <si>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</si>
  <si>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</si>
  <si>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</si>
  <si>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</si>
  <si>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</si>
  <si>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</si>
  <si>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</si>
  <si>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</si>
  <si>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</si>
  <si>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</si>
  <si>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</si>
  <si>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</si>
  <si>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</si>
  <si>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</si>
  <si>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</si>
  <si>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</si>
  <si>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</si>
  <si>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</si>
  <si>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</si>
  <si>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</si>
  <si>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</si>
  <si>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</si>
  <si>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</si>
  <si>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</si>
  <si>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</si>
  <si>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</si>
  <si>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</si>
  <si>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</si>
  <si>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</si>
  <si>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</si>
  <si>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</si>
  <si>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</si>
  <si>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</si>
  <si>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</si>
  <si>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</si>
  <si>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</si>
  <si>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</si>
  <si>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</si>
  <si>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</si>
  <si>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</si>
  <si>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</si>
  <si>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</si>
  <si>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</si>
  <si>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</si>
  <si>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</si>
  <si>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</si>
  <si>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</si>
  <si>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</si>
  <si>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</si>
  <si>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</si>
  <si>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</si>
  <si>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</si>
  <si>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</si>
  <si>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</si>
  <si>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</si>
  <si>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</si>
  <si>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</si>
  <si>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</si>
  <si>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</si>
  <si>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</si>
  <si>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</si>
  <si>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</si>
  <si>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</si>
  <si>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</si>
  <si>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</si>
  <si>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</si>
  <si>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</si>
  <si>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</si>
  <si>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</si>
  <si>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</si>
  <si>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</si>
  <si>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</si>
  <si>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</si>
  <si>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</si>
  <si>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</si>
  <si>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</si>
  <si>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</si>
  <si>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</si>
  <si>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</si>
  <si>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</si>
  <si>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</si>
  <si>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</si>
  <si>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</si>
  <si>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</si>
  <si>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</si>
  <si>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</si>
  <si>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</si>
  <si>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</si>
  <si>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</si>
  <si>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</si>
  <si>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</si>
  <si>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</si>
  <si>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</si>
  <si>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</si>
  <si>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</si>
  <si>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</si>
  <si>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</si>
  <si>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</si>
  <si>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</si>
  <si>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</si>
  <si>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</si>
  <si>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</si>
  <si>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</si>
  <si>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</si>
  <si>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</si>
  <si>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</si>
  <si>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</si>
  <si>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</si>
  <si>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</si>
  <si>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</si>
  <si>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</si>
  <si>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</si>
  <si>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</si>
  <si>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</si>
  <si>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</si>
  <si>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</si>
  <si>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</si>
  <si>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</si>
  <si>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</si>
  <si>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</si>
  <si>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</si>
  <si>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</si>
  <si>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</si>
  <si>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</si>
  <si>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</si>
  <si>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</si>
  <si>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</si>
  <si>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</si>
  <si>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</si>
  <si>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</si>
  <si>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</si>
  <si>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</si>
  <si>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</si>
  <si>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</si>
  <si>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</si>
  <si>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</si>
  <si>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</si>
  <si>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</si>
  <si>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</si>
  <si>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</si>
  <si>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</si>
  <si>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</si>
  <si>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</si>
  <si>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</si>
  <si>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</si>
  <si>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</si>
  <si>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</si>
  <si>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</si>
  <si>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</si>
  <si>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</si>
  <si>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</si>
  <si>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</si>
  <si>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</si>
  <si>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</si>
  <si>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</si>
  <si>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</si>
  <si>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</si>
  <si>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</si>
  <si>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</si>
  <si>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</si>
  <si>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</si>
  <si>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</si>
  <si>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</si>
  <si>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</si>
  <si>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</si>
  <si>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</si>
  <si>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</si>
  <si>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</si>
  <si>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</si>
  <si>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</si>
  <si>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</si>
  <si>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</si>
  <si>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</si>
  <si>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</si>
  <si>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</si>
  <si>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</si>
  <si>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</si>
  <si>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</si>
  <si>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</si>
  <si>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</si>
  <si>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</si>
  <si>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</si>
  <si>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</si>
  <si>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</si>
  <si>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</si>
  <si>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</si>
  <si>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</si>
  <si>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</si>
  <si>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</si>
  <si>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5002222133 61A601C10AWGU0BL800 MIDDLE EAST SPECIALIZED CABLES ( SA - RIYADH )</t>
  </si>
  <si>
    <t>5002613071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</si>
  <si>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</si>
  <si>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</si>
  <si>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</si>
  <si>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</si>
  <si>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</si>
  <si>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</si>
  <si>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</si>
  <si>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</si>
  <si>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5000378885 761414AWGUOBK8 MIDDLE EAST SPECIALIZED CABLES ( SA - RIYADH )</t>
  </si>
  <si>
    <t>5000378887 3625 ROME CABLE CORPORATION ( US - ARLINGTON )</t>
  </si>
  <si>
    <t>5000378888 M27142 MANHATTAN-CDT ( US - HOUSTON )</t>
  </si>
  <si>
    <t>5000378889 THE OKONITE COMPANY ( US - HOUSTON )</t>
  </si>
  <si>
    <t>5000378982 SUMITOMO ELECTRIC INDUSTRIES L ( JP - MINATO-KU, TOKYO )</t>
  </si>
  <si>
    <t>5001429773 DA5LU19BEG JEDDAH CABLES COMPANY LTD ( SA - JEDDAH )</t>
  </si>
  <si>
    <t>5001437343 0802R10195 SAUDI MODERN COMPANY FOR ( SA - RIYADH )</t>
  </si>
  <si>
    <t>5001893670 EGYTECH CABLES EL SEWEDY ( EG - CAIRO )</t>
  </si>
  <si>
    <t>5002243993 GENERAL CABLE ( US - MARION )</t>
  </si>
  <si>
    <t>5002332562 ELSEWEDY CABLES COMPANY ( SA - YANBU )</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</si>
  <si>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</si>
  <si>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</si>
  <si>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</si>
  <si>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</si>
  <si>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</si>
  <si>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</si>
  <si>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</si>
  <si>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</si>
  <si>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</si>
  <si>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</si>
  <si>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</si>
  <si>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</si>
  <si>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</si>
  <si>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</si>
  <si>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</si>
  <si>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</si>
  <si>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</si>
  <si>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</si>
  <si>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</si>
  <si>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</si>
  <si>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</si>
  <si>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</si>
  <si>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5000378675 761412C14AWGUOBK8 MIDDLE EAST SPECIALIZED CABLES ( SA - RIYADH )</t>
  </si>
  <si>
    <t>5000378676 GENERAL CABLE ( US - MARION )</t>
  </si>
  <si>
    <t>5000378678 TC216500 ROME CABLE CORPORATION ( US - ARLINGTON )</t>
  </si>
  <si>
    <t>5000378679 M27137 MANHATTAN-CDT ( US - HOUSTON )</t>
  </si>
  <si>
    <t>5000378770 THE OKONITE COMPANY ( US - HOUSTON )</t>
  </si>
  <si>
    <t>5001429768 DA5LU12BEG JEDDAH CABLES COMPANY LTD ( SA - JEDDAH )</t>
  </si>
  <si>
    <t>5001437341 0802R10125 SAUDI MODERN COMPANY FOR ( SA - RIYADH )</t>
  </si>
  <si>
    <t>5001893668 EGYTECH CABLES EL SEWEDY ( EG - CAIRO )</t>
  </si>
  <si>
    <t>5002332560 ELSEWEDY CABLES COMPANY ( SA - YANBU )</t>
  </si>
  <si>
    <t>5000382350 SAUDI MODERN COMPANY FOR ( SA - RIYADH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</si>
  <si>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</si>
  <si>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</si>
  <si>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</si>
  <si>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</si>
  <si>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</si>
  <si>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</si>
  <si>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</si>
  <si>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</si>
  <si>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</si>
  <si>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</si>
  <si>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</si>
  <si>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</si>
  <si>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</si>
  <si>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</si>
  <si>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</si>
  <si>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</si>
  <si>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</si>
  <si>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</si>
  <si>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</si>
  <si>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</si>
  <si>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</si>
  <si>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</si>
  <si>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</si>
  <si>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</si>
  <si>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</si>
  <si>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</si>
  <si>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</si>
  <si>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</si>
  <si>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</si>
  <si>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</si>
  <si>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</si>
  <si>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</si>
  <si>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</si>
  <si>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</si>
  <si>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</si>
  <si>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</si>
  <si>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</si>
  <si>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</si>
  <si>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</si>
  <si>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</si>
  <si>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</si>
  <si>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</si>
  <si>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</si>
  <si>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</si>
  <si>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</si>
  <si>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</si>
  <si>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</si>
  <si>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</si>
  <si>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</si>
  <si>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</si>
  <si>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</si>
  <si>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</si>
  <si>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</si>
  <si>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</si>
  <si>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</si>
  <si>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</si>
  <si>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</si>
  <si>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</si>
  <si>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</si>
  <si>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</si>
  <si>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</si>
  <si>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</si>
  <si>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</si>
  <si>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</si>
  <si>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</si>
  <si>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</si>
  <si>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</si>
  <si>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</si>
  <si>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</si>
  <si>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1000419333</t>
  </si>
  <si>
    <t>500</t>
  </si>
  <si>
    <t>Urgent</t>
  </si>
  <si>
    <t>X</t>
  </si>
  <si>
    <t>831400</t>
  </si>
  <si>
    <t>E - Exempt</t>
  </si>
  <si>
    <t>0-</t>
  </si>
  <si>
    <t>WH-Warehouse (Non-A/C)</t>
  </si>
  <si>
    <t>M001-S500 ABQAIQ STORES</t>
  </si>
  <si>
    <t>04 BOAT</t>
  </si>
  <si>
    <t>&lt;Strong&gt;Manufacturer Part Number Text :&lt;/Strong&gt;5000388105 10021675 SOUTHWIRE COMPANY INCORPORATED US5000388102 10016871 GENERAL CABLE USBICC GENERAL5000388100 10013827 SAUDI MODERN COMPANY FOR SASPECIALIZED WIRES AND CABLES5001775630 10012569 ALFAN</t>
  </si>
  <si>
    <t>6.2</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</si>
  <si>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</si>
  <si>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</si>
  <si>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Meter</t>
  </si>
  <si>
    <t>1000836395</t>
  </si>
  <si>
    <t>45.72</t>
  </si>
  <si>
    <t>M009-S322 TANAJIB STORE STOCK</t>
  </si>
  <si>
    <t>&lt;Strong&gt;Manufacturer Part Number Text :&lt;/Strong&gt;5002613071 10044083 BAHRA ADVANCED CABLE MANUFACTURE SACO. LTD.NUMBER -	5002222133 10013206 MIDDLE EAST SPECIALIZED CABLES ( SAMESC )PART NUMBER 61A6-01C10AWG-U0BL8-00</t>
  </si>
  <si>
    <t>6.3</t>
  </si>
  <si>
    <t>CORD; ELECTRICAL; 12 CONDUCTOR; 2.08</t>
  </si>
  <si>
    <t>CORD ELECTRICAL; 12 CONDUCTO;2.08 SQ MM (14 AWG)
CONDUCTO;STRANDED CONDUCTO;600 V SUPPLY;COPPER CONDUCTO;TC;
POWER AND CONTROL;17.5 MM (0.690 IN) OD;BLACK;PVC JACKET;XLPE
INSUL;TR 90 DEG C DRY; 75 DEG C WET;432 KG/KM (290 LBS PER 1000
FT) LG;FOR DIRECT BURIAL; CABLE TRAY; CONDUIT; AERIAL;UL-1569;7
STRANDS; 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ICEA S-66-524; INSULATION THICKNESS;
0.76 MM (0.030 IN); CONDUCTOR MATERIAL SPEC.; ASTM B8; CLASS B;
PACKAGING; CARTON OR FULLY PROTECTED REEL</t>
  </si>
  <si>
    <t>1000416781</t>
  </si>
  <si>
    <t>10,280</t>
  </si>
  <si>
    <t>831402</t>
  </si>
  <si>
    <t>831408</t>
  </si>
  <si>
    <t>OY-Open yard</t>
  </si>
  <si>
    <t>M005-S300 RASTANURA STORES</t>
  </si>
  <si>
    <t>&lt;Strong&gt;Manufacturer Part Number Text :&lt;/Strong&gt;5000378676 10016865 GENERAL CABLE USBICC CABLES CORPORATION5000378770 10020512 THE OKONITE COMPANY US5001893668 10037887 EGYTECH CABLES EL SEWEDY EG5002332560 10046468 ELSEWEDY CABLES COMPANY SA5000378</t>
  </si>
  <si>
    <t>6.4</t>
  </si>
  <si>
    <t>CABLE; ELECTRICAL; LOW VOLTAGE;</t>
  </si>
  <si>
    <t>CABLE ELECTRICAL LOW VOLTAGE; ARMOURED TYPE;STRANDED
CONDUCTO;POWER TYPE;185/95 MM2 CONDUCTO;0.6/1 KV SUPPLY;3 + 1
CONDUCTO;PVC JACKET;IEC502;FOR DIRECT BURIAL;OPEL COIL ON
PALET;PVC INSUL;COPPER CONDUCTO;ARMOURED SWA</t>
  </si>
  <si>
    <t>1000413679</t>
  </si>
  <si>
    <t>400</t>
  </si>
  <si>
    <t>M008-S104 YANBU STORES</t>
  </si>
  <si>
    <t>&lt;Strong&gt;Manufacturer Part Number Text :&lt;/Strong&gt;5000369651 10013206 MIDDLE EAST SPECIALIZED CABLES ( SAMESC )5000369652 10013724 SAUDI CABLE COMPANY SA5001893587 10037887 EGYTECH CABLES EL SEWEDY EG5002332542 10046468 ELSEWEDY CABLES COMPANY SA50013</t>
  </si>
  <si>
    <t>6.5</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</si>
  <si>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</si>
  <si>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</si>
  <si>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1000417886</t>
  </si>
  <si>
    <t>60</t>
  </si>
  <si>
    <t>M007-S532 UTHMANIYAH STORES</t>
  </si>
  <si>
    <t>&lt;Strong&gt;Manufacturer Part Number Text :&lt;/Strong&gt;5000382350 10013827 SAUDI MODERN COMPANY FOR SASPECIALIZED WIRES AND CABLES5000382351 10020512 THE OKONITE COMPANY US5001893732 10037887 EGYTECH CABLES EL SEWEDY EG5002332611 10046468 ELSEWEDY CABLES CO</t>
  </si>
  <si>
    <t>6.6</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</si>
  <si>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</si>
  <si>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</si>
  <si>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</si>
  <si>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3,261</t>
  </si>
  <si>
    <t>Normal/staged</t>
  </si>
  <si>
    <t>N</t>
  </si>
  <si>
    <t>C006-C960 JZRC ISF MAIN WAREHOUSE</t>
  </si>
  <si>
    <t>&lt;Strong&gt;Manufacturer Part Number Text :&lt;/Strong&gt;5000377320 10017431 ROME CABLE CORPORATION US5000377321 10020512 THE OKONITE COMPANY US5001893657 10037887 EGYTECH CABLES EL SEWEDY EG5002332554 10046468 ELSEWEDY CABLES COMPANY SA5002243981 10016865 GE</t>
  </si>
  <si>
    <t>6.7</t>
  </si>
  <si>
    <t>WIRE; BUILDING; 600V;</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</si>
  <si>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</si>
  <si>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</si>
  <si>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200</t>
  </si>
  <si>
    <t>&lt;Strong&gt;Manufacturer Part Number Text :&lt;/Strong&gt;5000388641 10013206 MIDDLE EAST SPECIALIZED CABLES ( SAMESC )5000388644 10016871 GENERAL CABLE USBICC GENERAL5000388646 10021675 SOUTHWIRE COMPANY INCORPORATED US5002612726 10044083 BAHRA ADVANCED CABL</t>
  </si>
  <si>
    <t>6.8</t>
  </si>
  <si>
    <t>CABLE; 600V TC 19/C 14 AWG (2.08MM2) PVC</t>
  </si>
  <si>
    <t>CORD ELECTRICAL; 19 CONDUCTO;2.08 SQ MM (14 AWG)
CONDUCTO;STRANDED CONDUCTO;600 V SUPPLY;COPPER CONDUCTO;TC;
POWER AND CONTROL;20.8 MM (0.820 IN) OD;PVC JACKET;XLPE INSUL;TR
90 DEG C DRY; 75 DEG C WET;766 KG/KM (515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JACKET MATERIAL SPEC; UL;
INSULATION THICKNESS; 0.76 MM (0.030 IN) CONDUCTOR MATERIAL
SPEC; ASTM B8; CLASS B; INSULATION MATERIAL SPEC; PACKAGING;
CARTON OR FULLY PROTECTED REEL</t>
  </si>
  <si>
    <t>1000416787</t>
  </si>
  <si>
    <t>656</t>
  </si>
  <si>
    <t>D - Dutible</t>
  </si>
  <si>
    <t>M006-S953 RIYADH STORES</t>
  </si>
  <si>
    <t>&lt;Strong&gt;Manufacturer Part Number Text :&lt;/Strong&gt;5000378889 10020512 THE OKONITE COMPANY US5001893670 10037887 EGYTECH CABLES EL SEWEDY EG5002332562 10046468 ELSEWEDY CABLES COMPANY SA5000378982 10004602 SUMITOMO ELECTRIC INDUSTRIES LTD JPMARKETING &amp;</t>
  </si>
  <si>
    <t>6.9</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</si>
  <si>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</si>
  <si>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</si>
  <si>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</si>
  <si>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1,000</t>
  </si>
  <si>
    <t>&lt;Strong&gt;Manufacturer Part Number Text :&lt;/Strong&gt;5000382142 10013724 SAUDI CABLE COMPANY SA5000382143 10003546 ** NEXANS HELLAS S.A. GR5000382144 10020512 THE OKONITE COMPANY US5001893726 10037887 EGYTECH CABLES EL SEWEDY EG5000382141 10013206 MIDDLE</t>
  </si>
  <si>
    <t>6.10</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</si>
  <si>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</si>
  <si>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</si>
  <si>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</si>
  <si>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2,000</t>
  </si>
  <si>
    <t>&lt;Strong&gt;Manufacturer Part Number Text :&lt;/Strong&gt;5000387110 10013206 MIDDLE EAST SPECIALIZED CABLES ( SAMESC )5000387112 10016871 GENERAL CABLE USBICC GENERAL5000387115 10021675 SOUTHWIRE COMPANY INCORPORATED US5001775619 10012569 ALFANAR ELECTRICAL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</si>
</sst>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38</v>
      </c>
      <c r="C1" t="s" s="0">
        <v>48</v>
      </c>
      <c r="D1" t="s" s="0">
        <v>57</v>
      </c>
      <c r="E1" t="s" s="0">
        <v>303</v>
      </c>
      <c r="F1" t="s" s="0">
        <v>303</v>
      </c>
      <c r="G1" t="s" s="0">
        <v>303</v>
      </c>
      <c r="H1" t="s" s="0">
        <v>303</v>
      </c>
      <c r="I1" t="s" s="0">
        <v>303</v>
      </c>
      <c r="J1" t="s" s="0">
        <v>303</v>
      </c>
      <c r="K1" t="s" s="0">
        <v>303</v>
      </c>
      <c r="L1" t="s" s="0">
        <v>303</v>
      </c>
      <c r="M1" t="s" s="0">
        <v>303</v>
      </c>
      <c r="N1" t="s" s="0">
        <v>303</v>
      </c>
      <c r="O1" t="s" s="0">
        <v>377</v>
      </c>
    </row>
    <row r="2">
      <c r="A2" t="s" s="0">
        <v>18</v>
      </c>
      <c r="B2" t="s" s="0">
        <v>39</v>
      </c>
      <c r="C2" t="s" s="0">
        <v>49</v>
      </c>
      <c r="D2" t="s" s="0">
        <v>58</v>
      </c>
      <c r="E2" t="s" s="0">
        <v>304</v>
      </c>
      <c r="F2" t="s" s="0">
        <v>306</v>
      </c>
      <c r="G2" t="s" s="0">
        <v>314</v>
      </c>
      <c r="H2" t="s" s="0">
        <v>324</v>
      </c>
      <c r="I2" t="s" s="0">
        <v>332</v>
      </c>
      <c r="J2" t="s" s="0">
        <v>341</v>
      </c>
      <c r="K2" t="s" s="0">
        <v>346</v>
      </c>
      <c r="L2" t="s" s="0">
        <v>355</v>
      </c>
      <c r="M2" t="s" s="0">
        <v>362</v>
      </c>
      <c r="N2" t="s" s="0">
        <v>370</v>
      </c>
      <c r="O2" t="s" s="0">
        <v>378</v>
      </c>
    </row>
    <row r="3">
      <c r="C3" t="s" s="0">
        <v>50</v>
      </c>
      <c r="D3" t="s" s="0">
        <v>59</v>
      </c>
      <c r="E3" t="s" s="0">
        <v>305</v>
      </c>
      <c r="F3" t="s" s="0">
        <v>307</v>
      </c>
      <c r="G3" t="s" s="0">
        <v>315</v>
      </c>
      <c r="H3" t="s" s="0">
        <v>325</v>
      </c>
      <c r="I3" t="s" s="0">
        <v>333</v>
      </c>
      <c r="J3" t="s" s="0">
        <v>342</v>
      </c>
      <c r="K3" t="s" s="0">
        <v>347</v>
      </c>
      <c r="L3" t="s" s="0">
        <v>356</v>
      </c>
      <c r="M3" t="s" s="0">
        <v>363</v>
      </c>
      <c r="N3" t="s" s="0">
        <v>371</v>
      </c>
      <c r="O3" t="s" s="0">
        <v>379</v>
      </c>
    </row>
    <row r="4">
      <c r="C4" t="s" s="0">
        <v>51</v>
      </c>
      <c r="D4" t="s" s="0">
        <v>60</v>
      </c>
      <c r="F4" t="s" s="0">
        <v>308</v>
      </c>
      <c r="G4" t="s" s="0">
        <v>316</v>
      </c>
      <c r="H4" t="s" s="0">
        <v>326</v>
      </c>
      <c r="I4" t="s" s="0">
        <v>334</v>
      </c>
      <c r="J4" t="s" s="0">
        <v>343</v>
      </c>
      <c r="K4" t="s" s="0">
        <v>348</v>
      </c>
      <c r="L4" t="s" s="0">
        <v>357</v>
      </c>
      <c r="M4" t="s" s="0">
        <v>364</v>
      </c>
      <c r="N4" t="s" s="0">
        <v>372</v>
      </c>
      <c r="O4" t="s" s="0">
        <v>380</v>
      </c>
    </row>
    <row r="5">
      <c r="C5" t="s" s="0">
        <v>52</v>
      </c>
      <c r="D5" t="s" s="0">
        <v>61</v>
      </c>
      <c r="F5" t="s" s="0">
        <v>309</v>
      </c>
      <c r="G5" t="s" s="0">
        <v>317</v>
      </c>
      <c r="H5" t="s" s="0">
        <v>327</v>
      </c>
      <c r="I5" t="s" s="0">
        <v>335</v>
      </c>
      <c r="J5" t="s" s="0">
        <v>344</v>
      </c>
      <c r="K5" t="s" s="0">
        <v>349</v>
      </c>
      <c r="L5" t="s" s="0">
        <v>358</v>
      </c>
      <c r="M5" t="s" s="0">
        <v>365</v>
      </c>
      <c r="N5" t="s" s="0">
        <v>373</v>
      </c>
      <c r="O5" t="s" s="0">
        <v>381</v>
      </c>
    </row>
    <row r="6">
      <c r="D6" t="s" s="0">
        <v>62</v>
      </c>
      <c r="F6" t="s" s="0">
        <v>310</v>
      </c>
      <c r="G6" t="s" s="0">
        <v>318</v>
      </c>
      <c r="H6" t="s" s="0">
        <v>328</v>
      </c>
      <c r="I6" t="s" s="0">
        <v>336</v>
      </c>
      <c r="J6" t="s" s="0">
        <v>345</v>
      </c>
      <c r="K6" t="s" s="0">
        <v>350</v>
      </c>
      <c r="L6" t="s" s="0">
        <v>359</v>
      </c>
      <c r="M6" t="s" s="0">
        <v>366</v>
      </c>
      <c r="N6" t="s" s="0">
        <v>374</v>
      </c>
      <c r="O6" t="s" s="0">
        <v>382</v>
      </c>
    </row>
    <row r="7">
      <c r="D7" t="s" s="0">
        <v>63</v>
      </c>
      <c r="F7" t="s" s="0">
        <v>311</v>
      </c>
      <c r="G7" t="s" s="0">
        <v>319</v>
      </c>
      <c r="H7" t="s" s="0">
        <v>329</v>
      </c>
      <c r="I7" t="s" s="0">
        <v>337</v>
      </c>
      <c r="K7" t="s" s="0">
        <v>351</v>
      </c>
      <c r="L7" t="s" s="0">
        <v>360</v>
      </c>
      <c r="M7" t="s" s="0">
        <v>367</v>
      </c>
      <c r="N7" t="s" s="0">
        <v>375</v>
      </c>
    </row>
    <row r="8">
      <c r="D8" t="s" s="0">
        <v>64</v>
      </c>
      <c r="F8" t="s" s="0">
        <v>312</v>
      </c>
      <c r="G8" t="s" s="0">
        <v>320</v>
      </c>
      <c r="H8" t="s" s="0">
        <v>330</v>
      </c>
      <c r="I8" t="s" s="0">
        <v>338</v>
      </c>
      <c r="K8" t="s" s="0">
        <v>352</v>
      </c>
      <c r="L8" t="s" s="0">
        <v>361</v>
      </c>
      <c r="M8" t="s" s="0">
        <v>368</v>
      </c>
      <c r="N8" t="s" s="0">
        <v>376</v>
      </c>
    </row>
    <row r="9">
      <c r="D9" t="s" s="0">
        <v>65</v>
      </c>
      <c r="F9" t="s" s="0">
        <v>313</v>
      </c>
      <c r="G9" t="s" s="0">
        <v>321</v>
      </c>
      <c r="H9" t="s" s="0">
        <v>331</v>
      </c>
      <c r="I9" t="s" s="0">
        <v>339</v>
      </c>
      <c r="K9" t="s" s="0">
        <v>353</v>
      </c>
      <c r="M9" t="s" s="0">
        <v>369</v>
      </c>
    </row>
    <row r="10">
      <c r="D10" t="s" s="0">
        <v>66</v>
      </c>
      <c r="G10" t="s" s="0">
        <v>322</v>
      </c>
      <c r="I10" t="s" s="0">
        <v>340</v>
      </c>
      <c r="K10" t="s" s="0">
        <v>354</v>
      </c>
    </row>
    <row r="11">
      <c r="D11" t="s" s="0">
        <v>67</v>
      </c>
      <c r="G11" t="s" s="0">
        <v>323</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4"/>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383</v>
      </c>
      <c r="G1" s="185" t="s">
        <v>384</v>
      </c>
      <c r="H1" s="185" t="s">
        <v>385</v>
      </c>
      <c r="I1" s="185" t="s">
        <v>386</v>
      </c>
      <c r="J1" s="185" t="s">
        <v>387</v>
      </c>
      <c r="K1" s="185" t="s">
        <v>388</v>
      </c>
      <c r="L1" s="185" t="s">
        <v>389</v>
      </c>
      <c r="M1" s="185" t="s">
        <v>390</v>
      </c>
      <c r="N1" s="185" t="s">
        <v>391</v>
      </c>
      <c r="O1" s="185" t="s">
        <v>392</v>
      </c>
      <c r="P1" s="185" t="s">
        <v>393</v>
      </c>
      <c r="Q1" s="185" t="s">
        <v>394</v>
      </c>
      <c r="R1" s="185" t="s">
        <v>395</v>
      </c>
      <c r="S1" s="185" t="s">
        <v>396</v>
      </c>
      <c r="T1" s="185" t="s">
        <v>397</v>
      </c>
      <c r="U1" s="185" t="s">
        <v>398</v>
      </c>
      <c r="V1" s="185" t="s">
        <v>399</v>
      </c>
      <c r="W1" s="185" t="s">
        <v>400</v>
      </c>
      <c r="X1" s="185" t="s">
        <v>401</v>
      </c>
      <c r="Y1" s="185" t="s">
        <v>402</v>
      </c>
      <c r="Z1" s="185" t="s">
        <v>403</v>
      </c>
      <c r="AA1" s="185" t="s">
        <v>404</v>
      </c>
      <c r="AB1" s="185" t="s">
        <v>405</v>
      </c>
      <c r="AC1" s="185" t="s">
        <v>406</v>
      </c>
      <c r="AD1" s="185" t="s">
        <v>407</v>
      </c>
      <c r="AE1" s="185" t="s">
        <v>408</v>
      </c>
      <c r="AF1" s="185" t="s">
        <v>409</v>
      </c>
      <c r="AG1" s="185" t="s">
        <v>410</v>
      </c>
      <c r="AH1" s="185" t="s">
        <v>411</v>
      </c>
      <c r="AI1" s="185" t="s">
        <v>412</v>
      </c>
      <c r="AJ1" s="185" t="s">
        <v>413</v>
      </c>
      <c r="AK1" s="185" t="s">
        <v>414</v>
      </c>
      <c r="AL1" s="185" t="s">
        <v>415</v>
      </c>
      <c r="AM1" s="185" t="s">
        <v>416</v>
      </c>
      <c r="AN1" s="185" t="s">
        <v>417</v>
      </c>
      <c r="AO1" s="185" t="s">
        <v>418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419</v>
      </c>
      <c r="G3" s="187" t="s">
        <v>384</v>
      </c>
      <c r="H3" s="187" t="s">
        <v>385</v>
      </c>
      <c r="I3" s="187" t="s">
        <v>386</v>
      </c>
      <c r="J3" s="187" t="s">
        <v>387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420</v>
      </c>
      <c r="B5" s="190" t="s">
        <v>421</v>
      </c>
      <c r="C5" s="191"/>
      <c r="D5" s="191"/>
      <c r="E5" s="191"/>
      <c r="F5" s="193" t="s">
        <v>422</v>
      </c>
      <c r="G5" s="194" t="s">
        <v>18</v>
      </c>
      <c r="H5" s="195"/>
      <c r="I5" s="190" t="s">
        <v>423</v>
      </c>
      <c r="J5" s="190" t="s">
        <v>424</v>
      </c>
      <c r="K5" s="190" t="s">
        <v>425</v>
      </c>
      <c r="L5" s="190"/>
      <c r="M5" s="196"/>
      <c r="N5" s="191" t="s">
        <v>426</v>
      </c>
      <c r="O5" s="190"/>
      <c r="P5" s="197"/>
      <c r="Q5" s="190" t="s">
        <v>0</v>
      </c>
      <c r="R5" s="192" t="n">
        <v>44602.12152777778</v>
      </c>
      <c r="S5" s="190" t="s">
        <v>303</v>
      </c>
      <c r="T5" s="190" t="s">
        <v>0</v>
      </c>
      <c r="U5" s="190" t="s">
        <v>0</v>
      </c>
      <c r="V5" s="190"/>
      <c r="W5" s="190" t="s">
        <v>0</v>
      </c>
      <c r="X5" s="190"/>
      <c r="Y5" s="190" t="s">
        <v>427</v>
      </c>
      <c r="Z5" s="190" t="s">
        <v>428</v>
      </c>
      <c r="AA5" s="191" t="s">
        <v>18</v>
      </c>
      <c r="AB5" s="190" t="s">
        <v>0</v>
      </c>
      <c r="AC5" s="191" t="s">
        <v>18</v>
      </c>
      <c r="AD5" s="190" t="s">
        <v>429</v>
      </c>
      <c r="AE5" s="190" t="s">
        <v>0</v>
      </c>
      <c r="AF5" s="190" t="s">
        <v>0</v>
      </c>
      <c r="AG5" s="191" t="s">
        <v>18</v>
      </c>
      <c r="AH5" s="190" t="s">
        <v>430</v>
      </c>
      <c r="AI5" s="190" t="s">
        <v>431</v>
      </c>
      <c r="AJ5" s="190" t="s">
        <v>432</v>
      </c>
      <c r="AK5" s="190" t="s">
        <v>433</v>
      </c>
      <c r="AL5" s="190" t="s">
        <v>434</v>
      </c>
      <c r="AM5" s="190"/>
      <c r="AN5" s="190" t="s">
        <v>0</v>
      </c>
      <c r="AO5" s="190" t="s">
        <v>435</v>
      </c>
    </row>
    <row r="6">
      <c r="A6" s="189" t="s">
        <v>436</v>
      </c>
      <c r="B6" s="190" t="s">
        <v>437</v>
      </c>
      <c r="C6" s="191"/>
      <c r="D6" s="191"/>
      <c r="E6" s="191"/>
      <c r="F6" s="193" t="s">
        <v>438</v>
      </c>
      <c r="G6" s="194" t="s">
        <v>18</v>
      </c>
      <c r="H6" s="195"/>
      <c r="I6" s="190" t="s">
        <v>423</v>
      </c>
      <c r="J6" s="190" t="s">
        <v>439</v>
      </c>
      <c r="K6" s="190" t="s">
        <v>440</v>
      </c>
      <c r="L6" s="190"/>
      <c r="M6" s="196"/>
      <c r="N6" s="191" t="s">
        <v>441</v>
      </c>
      <c r="O6" s="190"/>
      <c r="P6" s="197"/>
      <c r="Q6" s="190" t="s">
        <v>0</v>
      </c>
      <c r="R6" s="192" t="n">
        <v>44609.12152777778</v>
      </c>
      <c r="S6" s="190" t="s">
        <v>303</v>
      </c>
      <c r="T6" s="190" t="s">
        <v>0</v>
      </c>
      <c r="U6" s="190" t="s">
        <v>0</v>
      </c>
      <c r="V6" s="190"/>
      <c r="W6" s="190" t="s">
        <v>0</v>
      </c>
      <c r="X6" s="190"/>
      <c r="Y6" s="190" t="s">
        <v>427</v>
      </c>
      <c r="Z6" s="190" t="s">
        <v>428</v>
      </c>
      <c r="AA6" s="191" t="s">
        <v>18</v>
      </c>
      <c r="AB6" s="190" t="s">
        <v>0</v>
      </c>
      <c r="AC6" s="191" t="s">
        <v>18</v>
      </c>
      <c r="AD6" s="190" t="s">
        <v>429</v>
      </c>
      <c r="AE6" s="190" t="s">
        <v>0</v>
      </c>
      <c r="AF6" s="190" t="s">
        <v>0</v>
      </c>
      <c r="AG6" s="191" t="s">
        <v>18</v>
      </c>
      <c r="AH6" s="190" t="s">
        <v>430</v>
      </c>
      <c r="AI6" s="190" t="s">
        <v>431</v>
      </c>
      <c r="AJ6" s="190" t="s">
        <v>432</v>
      </c>
      <c r="AK6" s="190" t="s">
        <v>442</v>
      </c>
      <c r="AL6" s="190" t="s">
        <v>434</v>
      </c>
      <c r="AM6" s="190"/>
      <c r="AN6" s="190" t="s">
        <v>0</v>
      </c>
      <c r="AO6" s="190" t="s">
        <v>443</v>
      </c>
    </row>
    <row r="7">
      <c r="A7" s="189" t="s">
        <v>444</v>
      </c>
      <c r="B7" s="190" t="s">
        <v>445</v>
      </c>
      <c r="C7" s="191"/>
      <c r="D7" s="191"/>
      <c r="E7" s="191"/>
      <c r="F7" s="193" t="s">
        <v>446</v>
      </c>
      <c r="G7" s="194" t="s">
        <v>18</v>
      </c>
      <c r="H7" s="195"/>
      <c r="I7" s="190" t="s">
        <v>423</v>
      </c>
      <c r="J7" s="190" t="s">
        <v>424</v>
      </c>
      <c r="K7" s="190" t="s">
        <v>447</v>
      </c>
      <c r="L7" s="190"/>
      <c r="M7" s="196"/>
      <c r="N7" s="191" t="s">
        <v>448</v>
      </c>
      <c r="O7" s="190"/>
      <c r="P7" s="197"/>
      <c r="Q7" s="190" t="s">
        <v>0</v>
      </c>
      <c r="R7" s="192" t="n">
        <v>44609.12152777778</v>
      </c>
      <c r="S7" s="190" t="s">
        <v>303</v>
      </c>
      <c r="T7" s="190" t="s">
        <v>0</v>
      </c>
      <c r="U7" s="190" t="s">
        <v>0</v>
      </c>
      <c r="V7" s="190"/>
      <c r="W7" s="190" t="s">
        <v>0</v>
      </c>
      <c r="X7" s="190"/>
      <c r="Y7" s="190" t="s">
        <v>427</v>
      </c>
      <c r="Z7" s="190" t="s">
        <v>428</v>
      </c>
      <c r="AA7" s="191" t="s">
        <v>18</v>
      </c>
      <c r="AB7" s="190" t="s">
        <v>0</v>
      </c>
      <c r="AC7" s="191" t="s">
        <v>18</v>
      </c>
      <c r="AD7" s="190" t="s">
        <v>449</v>
      </c>
      <c r="AE7" s="190" t="s">
        <v>450</v>
      </c>
      <c r="AF7" s="190" t="s">
        <v>0</v>
      </c>
      <c r="AG7" s="191" t="s">
        <v>18</v>
      </c>
      <c r="AH7" s="190" t="s">
        <v>430</v>
      </c>
      <c r="AI7" s="190" t="s">
        <v>431</v>
      </c>
      <c r="AJ7" s="190" t="s">
        <v>451</v>
      </c>
      <c r="AK7" s="190" t="s">
        <v>452</v>
      </c>
      <c r="AL7" s="190" t="s">
        <v>434</v>
      </c>
      <c r="AM7" s="190"/>
      <c r="AN7" s="190" t="s">
        <v>0</v>
      </c>
      <c r="AO7" s="190" t="s">
        <v>453</v>
      </c>
    </row>
    <row r="8">
      <c r="A8" s="189" t="s">
        <v>454</v>
      </c>
      <c r="B8" s="190" t="s">
        <v>455</v>
      </c>
      <c r="C8" s="191"/>
      <c r="D8" s="191"/>
      <c r="E8" s="191"/>
      <c r="F8" s="190" t="s">
        <v>456</v>
      </c>
      <c r="G8" s="194" t="s">
        <v>18</v>
      </c>
      <c r="H8" s="195"/>
      <c r="I8" s="190" t="s">
        <v>423</v>
      </c>
      <c r="J8" s="190" t="s">
        <v>439</v>
      </c>
      <c r="K8" s="190" t="s">
        <v>457</v>
      </c>
      <c r="L8" s="190"/>
      <c r="M8" s="196"/>
      <c r="N8" s="191" t="s">
        <v>458</v>
      </c>
      <c r="O8" s="190"/>
      <c r="P8" s="197"/>
      <c r="Q8" s="190" t="s">
        <v>0</v>
      </c>
      <c r="R8" s="192" t="n">
        <v>44593.12152777778</v>
      </c>
      <c r="S8" s="190" t="s">
        <v>303</v>
      </c>
      <c r="T8" s="190" t="s">
        <v>0</v>
      </c>
      <c r="U8" s="190" t="s">
        <v>0</v>
      </c>
      <c r="V8" s="190"/>
      <c r="W8" s="190" t="s">
        <v>0</v>
      </c>
      <c r="X8" s="190"/>
      <c r="Y8" s="190" t="s">
        <v>427</v>
      </c>
      <c r="Z8" s="190" t="s">
        <v>428</v>
      </c>
      <c r="AA8" s="191" t="s">
        <v>18</v>
      </c>
      <c r="AB8" s="190" t="s">
        <v>0</v>
      </c>
      <c r="AC8" s="191" t="s">
        <v>18</v>
      </c>
      <c r="AD8" s="190" t="s">
        <v>429</v>
      </c>
      <c r="AE8" s="190" t="s">
        <v>0</v>
      </c>
      <c r="AF8" s="190" t="s">
        <v>0</v>
      </c>
      <c r="AG8" s="191" t="s">
        <v>18</v>
      </c>
      <c r="AH8" s="190" t="s">
        <v>430</v>
      </c>
      <c r="AI8" s="190" t="s">
        <v>431</v>
      </c>
      <c r="AJ8" s="190" t="s">
        <v>432</v>
      </c>
      <c r="AK8" s="190" t="s">
        <v>459</v>
      </c>
      <c r="AL8" s="190" t="s">
        <v>434</v>
      </c>
      <c r="AM8" s="190"/>
      <c r="AN8" s="190" t="s">
        <v>0</v>
      </c>
      <c r="AO8" s="190" t="s">
        <v>460</v>
      </c>
    </row>
    <row r="9">
      <c r="A9" s="189" t="s">
        <v>461</v>
      </c>
      <c r="B9" s="190" t="s">
        <v>462</v>
      </c>
      <c r="C9" s="191"/>
      <c r="D9" s="191"/>
      <c r="E9" s="191"/>
      <c r="F9" s="193" t="s">
        <v>463</v>
      </c>
      <c r="G9" s="194" t="s">
        <v>18</v>
      </c>
      <c r="H9" s="195"/>
      <c r="I9" s="190" t="s">
        <v>423</v>
      </c>
      <c r="J9" s="190" t="s">
        <v>439</v>
      </c>
      <c r="K9" s="190" t="s">
        <v>464</v>
      </c>
      <c r="L9" s="190"/>
      <c r="M9" s="196"/>
      <c r="N9" s="191" t="s">
        <v>465</v>
      </c>
      <c r="O9" s="190"/>
      <c r="P9" s="197"/>
      <c r="Q9" s="190" t="s">
        <v>0</v>
      </c>
      <c r="R9" s="192" t="n">
        <v>44593.12152777778</v>
      </c>
      <c r="S9" s="190" t="s">
        <v>303</v>
      </c>
      <c r="T9" s="190" t="s">
        <v>0</v>
      </c>
      <c r="U9" s="190" t="s">
        <v>0</v>
      </c>
      <c r="V9" s="190"/>
      <c r="W9" s="190" t="s">
        <v>0</v>
      </c>
      <c r="X9" s="190"/>
      <c r="Y9" s="190" t="s">
        <v>427</v>
      </c>
      <c r="Z9" s="190" t="s">
        <v>428</v>
      </c>
      <c r="AA9" s="191" t="s">
        <v>18</v>
      </c>
      <c r="AB9" s="190" t="s">
        <v>0</v>
      </c>
      <c r="AC9" s="191" t="s">
        <v>18</v>
      </c>
      <c r="AD9" s="190" t="s">
        <v>449</v>
      </c>
      <c r="AE9" s="190" t="s">
        <v>450</v>
      </c>
      <c r="AF9" s="190" t="s">
        <v>0</v>
      </c>
      <c r="AG9" s="191" t="s">
        <v>18</v>
      </c>
      <c r="AH9" s="190" t="s">
        <v>430</v>
      </c>
      <c r="AI9" s="190" t="s">
        <v>431</v>
      </c>
      <c r="AJ9" s="190" t="s">
        <v>432</v>
      </c>
      <c r="AK9" s="190" t="s">
        <v>466</v>
      </c>
      <c r="AL9" s="190" t="s">
        <v>434</v>
      </c>
      <c r="AM9" s="190"/>
      <c r="AN9" s="190" t="s">
        <v>0</v>
      </c>
      <c r="AO9" s="190" t="s">
        <v>467</v>
      </c>
    </row>
    <row r="10">
      <c r="A10" s="189" t="s">
        <v>468</v>
      </c>
      <c r="B10" s="190" t="s">
        <v>469</v>
      </c>
      <c r="C10" s="191"/>
      <c r="D10" s="191"/>
      <c r="E10" s="191"/>
      <c r="F10" s="193" t="s">
        <v>470</v>
      </c>
      <c r="G10" s="194" t="s">
        <v>18</v>
      </c>
      <c r="H10" s="195"/>
      <c r="I10" s="190" t="s">
        <v>423</v>
      </c>
      <c r="J10" s="190" t="s">
        <v>424</v>
      </c>
      <c r="K10" s="190" t="s">
        <v>471</v>
      </c>
      <c r="L10" s="190"/>
      <c r="M10" s="196"/>
      <c r="N10" s="191" t="s">
        <v>472</v>
      </c>
      <c r="O10" s="190"/>
      <c r="P10" s="197"/>
      <c r="Q10" s="190" t="s">
        <v>0</v>
      </c>
      <c r="R10" s="192" t="n">
        <v>44628.12152777778</v>
      </c>
      <c r="S10" s="190" t="s">
        <v>303</v>
      </c>
      <c r="T10" s="190" t="s">
        <v>0</v>
      </c>
      <c r="U10" s="190" t="s">
        <v>0</v>
      </c>
      <c r="V10" s="190"/>
      <c r="W10" s="190" t="s">
        <v>0</v>
      </c>
      <c r="X10" s="190"/>
      <c r="Y10" s="190" t="s">
        <v>473</v>
      </c>
      <c r="Z10" s="190" t="s">
        <v>474</v>
      </c>
      <c r="AA10" s="191" t="s">
        <v>18</v>
      </c>
      <c r="AB10" s="190" t="s">
        <v>0</v>
      </c>
      <c r="AC10" s="191" t="s">
        <v>18</v>
      </c>
      <c r="AD10" s="190" t="s">
        <v>449</v>
      </c>
      <c r="AE10" s="190" t="s">
        <v>450</v>
      </c>
      <c r="AF10" s="190" t="s">
        <v>0</v>
      </c>
      <c r="AG10" s="191" t="s">
        <v>18</v>
      </c>
      <c r="AH10" s="190" t="s">
        <v>430</v>
      </c>
      <c r="AI10" s="190" t="s">
        <v>431</v>
      </c>
      <c r="AJ10" s="190" t="s">
        <v>432</v>
      </c>
      <c r="AK10" s="190" t="s">
        <v>475</v>
      </c>
      <c r="AL10" s="190" t="s">
        <v>434</v>
      </c>
      <c r="AM10" s="190"/>
      <c r="AN10" s="190" t="s">
        <v>0</v>
      </c>
      <c r="AO10" s="190" t="s">
        <v>476</v>
      </c>
    </row>
    <row r="11">
      <c r="A11" s="189" t="s">
        <v>477</v>
      </c>
      <c r="B11" s="190" t="s">
        <v>478</v>
      </c>
      <c r="C11" s="191"/>
      <c r="D11" s="191"/>
      <c r="E11" s="191"/>
      <c r="F11" s="193" t="s">
        <v>479</v>
      </c>
      <c r="G11" s="194" t="s">
        <v>18</v>
      </c>
      <c r="H11" s="195"/>
      <c r="I11" s="190" t="s">
        <v>423</v>
      </c>
      <c r="J11" s="190" t="s">
        <v>424</v>
      </c>
      <c r="K11" s="190" t="s">
        <v>480</v>
      </c>
      <c r="L11" s="190"/>
      <c r="M11" s="196"/>
      <c r="N11" s="191" t="s">
        <v>481</v>
      </c>
      <c r="O11" s="190"/>
      <c r="P11" s="197"/>
      <c r="Q11" s="190" t="s">
        <v>0</v>
      </c>
      <c r="R11" s="192" t="n">
        <v>44559.12152777778</v>
      </c>
      <c r="S11" s="190" t="s">
        <v>303</v>
      </c>
      <c r="T11" s="190" t="s">
        <v>0</v>
      </c>
      <c r="U11" s="190" t="s">
        <v>0</v>
      </c>
      <c r="V11" s="190"/>
      <c r="W11" s="190" t="s">
        <v>0</v>
      </c>
      <c r="X11" s="190"/>
      <c r="Y11" s="190" t="s">
        <v>473</v>
      </c>
      <c r="Z11" s="190" t="s">
        <v>428</v>
      </c>
      <c r="AA11" s="191" t="s">
        <v>18</v>
      </c>
      <c r="AB11" s="190" t="s">
        <v>0</v>
      </c>
      <c r="AC11" s="191" t="s">
        <v>18</v>
      </c>
      <c r="AD11" s="190" t="s">
        <v>449</v>
      </c>
      <c r="AE11" s="190" t="s">
        <v>450</v>
      </c>
      <c r="AF11" s="190" t="s">
        <v>0</v>
      </c>
      <c r="AG11" s="191" t="s">
        <v>18</v>
      </c>
      <c r="AH11" s="190" t="s">
        <v>430</v>
      </c>
      <c r="AI11" s="190" t="s">
        <v>431</v>
      </c>
      <c r="AJ11" s="190" t="s">
        <v>432</v>
      </c>
      <c r="AK11" s="190" t="s">
        <v>475</v>
      </c>
      <c r="AL11" s="190" t="s">
        <v>434</v>
      </c>
      <c r="AM11" s="190"/>
      <c r="AN11" s="190" t="s">
        <v>0</v>
      </c>
      <c r="AO11" s="190" t="s">
        <v>482</v>
      </c>
    </row>
    <row r="12">
      <c r="A12" s="189" t="s">
        <v>483</v>
      </c>
      <c r="B12" s="190" t="s">
        <v>484</v>
      </c>
      <c r="C12" s="191"/>
      <c r="D12" s="191"/>
      <c r="E12" s="191"/>
      <c r="F12" s="193" t="s">
        <v>485</v>
      </c>
      <c r="G12" s="194" t="s">
        <v>18</v>
      </c>
      <c r="H12" s="195"/>
      <c r="I12" s="190" t="s">
        <v>423</v>
      </c>
      <c r="J12" s="190" t="s">
        <v>424</v>
      </c>
      <c r="K12" s="190" t="s">
        <v>486</v>
      </c>
      <c r="L12" s="190"/>
      <c r="M12" s="196"/>
      <c r="N12" s="191" t="s">
        <v>487</v>
      </c>
      <c r="O12" s="190"/>
      <c r="P12" s="197"/>
      <c r="Q12" s="190" t="s">
        <v>0</v>
      </c>
      <c r="R12" s="192" t="n">
        <v>44565.12152777778</v>
      </c>
      <c r="S12" s="190" t="s">
        <v>303</v>
      </c>
      <c r="T12" s="190" t="s">
        <v>0</v>
      </c>
      <c r="U12" s="190" t="s">
        <v>0</v>
      </c>
      <c r="V12" s="190"/>
      <c r="W12" s="190" t="s">
        <v>0</v>
      </c>
      <c r="X12" s="190"/>
      <c r="Y12" s="190" t="s">
        <v>427</v>
      </c>
      <c r="Z12" s="190" t="s">
        <v>428</v>
      </c>
      <c r="AA12" s="191" t="s">
        <v>18</v>
      </c>
      <c r="AB12" s="190" t="s">
        <v>0</v>
      </c>
      <c r="AC12" s="191" t="s">
        <v>18</v>
      </c>
      <c r="AD12" s="190" t="s">
        <v>449</v>
      </c>
      <c r="AE12" s="190" t="s">
        <v>450</v>
      </c>
      <c r="AF12" s="190" t="s">
        <v>0</v>
      </c>
      <c r="AG12" s="191" t="s">
        <v>18</v>
      </c>
      <c r="AH12" s="190" t="s">
        <v>488</v>
      </c>
      <c r="AI12" s="190" t="s">
        <v>431</v>
      </c>
      <c r="AJ12" s="190" t="s">
        <v>451</v>
      </c>
      <c r="AK12" s="190" t="s">
        <v>489</v>
      </c>
      <c r="AL12" s="190" t="s">
        <v>434</v>
      </c>
      <c r="AM12" s="190"/>
      <c r="AN12" s="190" t="s">
        <v>0</v>
      </c>
      <c r="AO12" s="190" t="s">
        <v>490</v>
      </c>
    </row>
    <row r="13">
      <c r="A13" s="189" t="s">
        <v>491</v>
      </c>
      <c r="B13" s="190" t="s">
        <v>492</v>
      </c>
      <c r="C13" s="191"/>
      <c r="D13" s="191"/>
      <c r="E13" s="191"/>
      <c r="F13" s="193" t="s">
        <v>493</v>
      </c>
      <c r="G13" s="194" t="s">
        <v>18</v>
      </c>
      <c r="H13" s="195"/>
      <c r="I13" s="190" t="s">
        <v>423</v>
      </c>
      <c r="J13" s="190" t="s">
        <v>439</v>
      </c>
      <c r="K13" s="190" t="s">
        <v>494</v>
      </c>
      <c r="L13" s="190"/>
      <c r="M13" s="196"/>
      <c r="N13" s="191" t="s">
        <v>495</v>
      </c>
      <c r="O13" s="190"/>
      <c r="P13" s="197"/>
      <c r="Q13" s="190" t="s">
        <v>0</v>
      </c>
      <c r="R13" s="192" t="n">
        <v>44593.12152777778</v>
      </c>
      <c r="S13" s="190" t="s">
        <v>303</v>
      </c>
      <c r="T13" s="190" t="s">
        <v>0</v>
      </c>
      <c r="U13" s="190" t="s">
        <v>0</v>
      </c>
      <c r="V13" s="190"/>
      <c r="W13" s="190" t="s">
        <v>0</v>
      </c>
      <c r="X13" s="190"/>
      <c r="Y13" s="190" t="s">
        <v>427</v>
      </c>
      <c r="Z13" s="190" t="s">
        <v>428</v>
      </c>
      <c r="AA13" s="191" t="s">
        <v>18</v>
      </c>
      <c r="AB13" s="190" t="s">
        <v>0</v>
      </c>
      <c r="AC13" s="191" t="s">
        <v>18</v>
      </c>
      <c r="AD13" s="190" t="s">
        <v>449</v>
      </c>
      <c r="AE13" s="190" t="s">
        <v>450</v>
      </c>
      <c r="AF13" s="190" t="s">
        <v>0</v>
      </c>
      <c r="AG13" s="191" t="s">
        <v>18</v>
      </c>
      <c r="AH13" s="190" t="s">
        <v>430</v>
      </c>
      <c r="AI13" s="190" t="s">
        <v>431</v>
      </c>
      <c r="AJ13" s="190" t="s">
        <v>451</v>
      </c>
      <c r="AK13" s="190" t="s">
        <v>466</v>
      </c>
      <c r="AL13" s="190" t="s">
        <v>434</v>
      </c>
      <c r="AM13" s="190"/>
      <c r="AN13" s="190" t="s">
        <v>0</v>
      </c>
      <c r="AO13" s="190" t="s">
        <v>496</v>
      </c>
    </row>
    <row r="14">
      <c r="A14" s="189" t="s">
        <v>497</v>
      </c>
      <c r="B14" s="190" t="s">
        <v>498</v>
      </c>
      <c r="C14" s="191"/>
      <c r="D14" s="191"/>
      <c r="E14" s="191"/>
      <c r="F14" s="193" t="s">
        <v>499</v>
      </c>
      <c r="G14" s="194" t="s">
        <v>18</v>
      </c>
      <c r="H14" s="195"/>
      <c r="I14" s="190" t="s">
        <v>423</v>
      </c>
      <c r="J14" s="190" t="s">
        <v>424</v>
      </c>
      <c r="K14" s="190" t="s">
        <v>500</v>
      </c>
      <c r="L14" s="190"/>
      <c r="M14" s="196"/>
      <c r="N14" s="191" t="s">
        <v>501</v>
      </c>
      <c r="O14" s="190"/>
      <c r="P14" s="197"/>
      <c r="Q14" s="190" t="s">
        <v>0</v>
      </c>
      <c r="R14" s="192" t="n">
        <v>44593.12152777778</v>
      </c>
      <c r="S14" s="190" t="s">
        <v>303</v>
      </c>
      <c r="T14" s="190" t="s">
        <v>0</v>
      </c>
      <c r="U14" s="190" t="s">
        <v>0</v>
      </c>
      <c r="V14" s="190"/>
      <c r="W14" s="190" t="s">
        <v>0</v>
      </c>
      <c r="X14" s="190"/>
      <c r="Y14" s="190" t="s">
        <v>427</v>
      </c>
      <c r="Z14" s="190" t="s">
        <v>428</v>
      </c>
      <c r="AA14" s="191" t="s">
        <v>18</v>
      </c>
      <c r="AB14" s="190" t="s">
        <v>0</v>
      </c>
      <c r="AC14" s="191" t="s">
        <v>18</v>
      </c>
      <c r="AD14" s="190" t="s">
        <v>429</v>
      </c>
      <c r="AE14" s="190" t="s">
        <v>0</v>
      </c>
      <c r="AF14" s="190" t="s">
        <v>0</v>
      </c>
      <c r="AG14" s="191" t="s">
        <v>18</v>
      </c>
      <c r="AH14" s="190" t="s">
        <v>488</v>
      </c>
      <c r="AI14" s="190" t="s">
        <v>431</v>
      </c>
      <c r="AJ14" s="190" t="s">
        <v>432</v>
      </c>
      <c r="AK14" s="190" t="s">
        <v>489</v>
      </c>
      <c r="AL14" s="190" t="s">
        <v>434</v>
      </c>
      <c r="AM14" s="190"/>
      <c r="AN14" s="190" t="s">
        <v>0</v>
      </c>
      <c r="AO14" s="190" t="s">
        <v>502</v>
      </c>
    </row>
  </sheetData>
  <sheetProtection password="0000" sheet="true" scenarios="true" objects="true"/>
  <mergeCells count="1">
    <mergeCell ref="A2:AO2"/>
  </mergeCells>
  <dataValidations count="13">
    <dataValidation type="list" sqref="X5:X14" allowBlank="true" errorStyle="stop">
      <formula1>DV_area_3</formula1>
    </dataValidation>
    <dataValidation type="list" sqref="S6" allowBlank="true" errorStyle="stop">
      <formula1>DV_area_4</formula1>
    </dataValidation>
    <dataValidation type="list" sqref="S10" allowBlank="true" errorStyle="stop">
      <formula1>DV_area_5</formula1>
    </dataValidation>
    <dataValidation type="list" sqref="S12" allowBlank="true" errorStyle="stop">
      <formula1>DV_area_6</formula1>
    </dataValidation>
    <dataValidation type="list" sqref="S8" allowBlank="true" errorStyle="stop">
      <formula1>DV_area_7</formula1>
    </dataValidation>
    <dataValidation type="list" sqref="S14" allowBlank="true" errorStyle="stop">
      <formula1>DV_area_8</formula1>
    </dataValidation>
    <dataValidation type="list" sqref="S11" allowBlank="true" errorStyle="stop">
      <formula1>DV_area_9</formula1>
    </dataValidation>
    <dataValidation type="list" sqref="S7" allowBlank="true" errorStyle="stop">
      <formula1>DV_area_10</formula1>
    </dataValidation>
    <dataValidation type="list" sqref="S9" allowBlank="true" errorStyle="stop">
      <formula1>DV_area_11</formula1>
    </dataValidation>
    <dataValidation type="list" sqref="S13" allowBlank="true" errorStyle="stop">
      <formula1>DV_area_12</formula1>
    </dataValidation>
    <dataValidation type="list" sqref="S5" allowBlank="true" errorStyle="stop">
      <formula1>DV_area_13</formula1>
    </dataValidation>
    <dataValidation type="list" sqref="G5:G14" allowBlank="true" errorStyle="stop">
      <formula1>DV_area_0</formula1>
    </dataValidation>
    <dataValidation type="list" sqref="H5 H6 H7 H8 H9 H10 H11 H12 H13 H14" allowBlank="true" errorStyle="stop">
      <formula1>DV_area_14</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6TKDWX4WEPX7-843675852-1496</_dlc_DocId>
    <_dlc_DocIdUrl xmlns="af4fd500-45a7-408f-8b6a-b49af7a7399c">
      <Url>https://bahracables.sharepoint.com/sites/LiveSite/RFPAutomation/_layouts/15/DocIdRedir.aspx?ID=6TKDWX4WEPX7-843675852-1496</Url>
      <Description>6TKDWX4WEPX7-843675852-1496</Description>
    </_dlc_DocIdUrl>
  </documentManagement>
</p:properties>
</file>

<file path=customXml/itemProps1.xml><?xml version="1.0" encoding="utf-8"?>
<ds:datastoreItem xmlns:ds="http://schemas.openxmlformats.org/officeDocument/2006/customXml" ds:itemID="{08B0CEBE-6B03-4161-B870-7DB550099C2D}"/>
</file>

<file path=customXml/itemProps2.xml><?xml version="1.0" encoding="utf-8"?>
<ds:datastoreItem xmlns:ds="http://schemas.openxmlformats.org/officeDocument/2006/customXml" ds:itemID="{994DC596-A63A-4EE1-9A2A-865AC08D984B}"/>
</file>

<file path=customXml/itemProps3.xml><?xml version="1.0" encoding="utf-8"?>
<ds:datastoreItem xmlns:ds="http://schemas.openxmlformats.org/officeDocument/2006/customXml" ds:itemID="{C29010C7-376E-48C4-B4B2-3350D22CA4ED}"/>
</file>

<file path=customXml/itemProps4.xml><?xml version="1.0" encoding="utf-8"?>
<ds:datastoreItem xmlns:ds="http://schemas.openxmlformats.org/officeDocument/2006/customXml" ds:itemID="{77644662-F21B-4778-83E7-ADDF6D9390D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2025-12-05T09:35:12Z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Doc50692336</vt:lpwstr>
  </property>
  <property fmtid="{D5CDD505-2E9C-101B-9397-08002B2CF9AE}" pid="3" name="ContentTypeId">
    <vt:lpwstr>0x010100F3E57835F8FC7242BB831A32007A7671</vt:lpwstr>
  </property>
  <property fmtid="{D5CDD505-2E9C-101B-9397-08002B2CF9AE}" pid="4" name="_dlc_DocIdItemGuid">
    <vt:lpwstr>073af0e2-9e2d-4ab1-a378-b232b7159d00</vt:lpwstr>
  </property>
</Properties>
</file>