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DV_sheet_!$F$1:$F$11</definedName>
    <definedName name="DV_area_6">DV_sheet_!$G$1:$G$3</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<sst xmlns="http://schemas.openxmlformats.org/spreadsheetml/2006/main" count="1170" uniqueCount="399">
  <si>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</si>
  <si>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</si>
  <si>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</si>
  <si>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</si>
  <si>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</si>
  <si>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</si>
  <si>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</si>
  <si>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</si>
  <si>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</si>
  <si>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</si>
  <si>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</si>
  <si>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</si>
  <si>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</si>
  <si>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</si>
  <si>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</si>
  <si>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</si>
  <si>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</si>
  <si>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</si>
  <si>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</si>
  <si>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</si>
  <si>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</si>
  <si>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</si>
  <si>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</si>
  <si>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Description</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</si>
  <si>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</si>
  <si>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</si>
  <si>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</si>
  <si>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</si>
  <si>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Item or lot description</t>
  </si>
  <si>
    <t>For example, My Alternative 1</t>
  </si>
  <si>
    <t>2.1</t>
  </si>
  <si>
    <t>Do you accept the bidding instructions &amp; conditions in this section?</t>
  </si>
  <si>
    <t>2.3</t>
  </si>
  <si>
    <t>RFP Clause Q010 - LOCAL DELIVERY PO (NON-CONCURRENT).pdf</t>
  </si>
  <si>
    <t>2.4</t>
  </si>
  <si>
    <t>NOTE</t>
  </si>
  <si>
    <t>Agreeing     participate with partial order otherwise don't participate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</si>
  <si>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</si>
  <si>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</si>
  <si>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</si>
  <si>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</si>
  <si>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</si>
  <si>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</si>
  <si>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</si>
  <si>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</si>
  <si>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offer no.10185432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</si>
  <si>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</si>
  <si>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</si>
  <si>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</si>
  <si>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</si>
  <si>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</si>
  <si>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</si>
  <si>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</si>
  <si>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</si>
  <si>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</si>
  <si>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</si>
  <si>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</si>
  <si>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10185432.pdf</t>
  </si>
  <si>
    <t>OTHERS – ENTER MANUFACTURER AND PART NUMBER DETAILS BELOW</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</si>
  <si>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</si>
  <si>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</si>
  <si>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</si>
  <si>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</si>
  <si>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</si>
  <si>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</si>
  <si>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</si>
  <si>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</si>
  <si>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</si>
  <si>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</si>
  <si>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</si>
  <si>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</si>
  <si>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</si>
  <si>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</si>
  <si>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</si>
  <si>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</si>
  <si>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</si>
  <si>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</si>
  <si>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</si>
  <si>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</si>
  <si>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</si>
  <si>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</si>
  <si>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</si>
  <si>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</si>
  <si>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</si>
  <si>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</si>
  <si>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</si>
  <si>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</si>
  <si>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</si>
  <si>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</si>
  <si>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</si>
  <si>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</si>
  <si>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</si>
  <si>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</si>
  <si>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</si>
  <si>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</si>
  <si>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</si>
  <si>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</si>
  <si>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</si>
  <si>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</si>
  <si>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</si>
  <si>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</si>
  <si>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</si>
  <si>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</si>
  <si>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</si>
  <si>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</si>
  <si>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</si>
  <si>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</si>
  <si>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</si>
  <si>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</si>
  <si>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</si>
  <si>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</si>
  <si>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</si>
  <si>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</si>
  <si>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</si>
  <si>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</si>
  <si>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</si>
  <si>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</si>
  <si>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</si>
  <si>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</si>
  <si>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</si>
  <si>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</si>
  <si>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</si>
  <si>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</si>
  <si>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</si>
  <si>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</si>
  <si>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</si>
  <si>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</si>
  <si>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</si>
  <si>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</si>
  <si>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</si>
  <si>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</si>
  <si>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</si>
  <si>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</si>
  <si>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</si>
  <si>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</si>
  <si>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</si>
  <si>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</si>
  <si>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</si>
  <si>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</si>
  <si>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</si>
  <si>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</si>
  <si>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</si>
  <si>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</si>
  <si>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</si>
  <si>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</si>
  <si>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</si>
  <si>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</si>
  <si>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</si>
  <si>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</si>
  <si>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</si>
  <si>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</si>
  <si>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</si>
  <si>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</si>
  <si>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</si>
  <si>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</si>
  <si>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</si>
  <si>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</si>
  <si>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</si>
  <si>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</si>
  <si>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</si>
  <si>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</si>
  <si>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</si>
  <si>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</si>
  <si>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</si>
  <si>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</si>
  <si>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</si>
  <si>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</si>
  <si>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</si>
  <si>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</si>
  <si>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</si>
  <si>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</si>
  <si>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</si>
  <si>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</si>
  <si>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</si>
  <si>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</si>
  <si>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</si>
  <si>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</si>
  <si>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</si>
  <si>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</si>
  <si>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</si>
  <si>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</si>
  <si>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</si>
  <si>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</si>
  <si>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</si>
  <si>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</si>
  <si>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</si>
  <si>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</si>
  <si>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</si>
  <si>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</si>
  <si>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</si>
  <si>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</si>
  <si>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</si>
  <si>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</si>
  <si>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</si>
  <si>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</si>
  <si>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</si>
  <si>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</si>
  <si>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</si>
  <si>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</si>
  <si>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</si>
  <si>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</si>
  <si>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</si>
  <si>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</si>
  <si>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</si>
  <si>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</si>
  <si>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</si>
  <si>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</si>
  <si>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</si>
  <si>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</si>
  <si>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</si>
  <si>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</si>
  <si>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</si>
  <si>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</si>
  <si>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</si>
  <si>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</si>
  <si>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</si>
  <si>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</si>
  <si>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</si>
  <si>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</si>
  <si>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</si>
  <si>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</si>
  <si>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</si>
  <si>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</si>
  <si>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</si>
  <si>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</si>
  <si>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</si>
  <si>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</si>
  <si>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</si>
  <si>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</si>
  <si>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</si>
  <si>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</si>
  <si>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</si>
  <si>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</si>
  <si>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</si>
  <si>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</si>
  <si>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</si>
  <si>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</si>
  <si>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</si>
  <si>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</si>
  <si>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</si>
  <si>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</si>
  <si>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</si>
  <si>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</si>
  <si>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</si>
  <si>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</si>
  <si>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</si>
  <si>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</si>
  <si>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</si>
  <si>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</si>
  <si>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</si>
  <si>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</si>
  <si>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</si>
  <si>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</si>
  <si>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</si>
  <si>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</si>
  <si>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</si>
  <si>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</si>
  <si>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</si>
  <si>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</si>
  <si>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</si>
  <si>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</si>
  <si>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</si>
  <si>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</si>
  <si>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</si>
  <si>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</si>
  <si>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</si>
  <si>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</si>
  <si>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</si>
  <si>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</si>
  <si>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</si>
  <si>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</si>
  <si>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</si>
  <si>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</si>
  <si>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</si>
  <si>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</si>
  <si>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</si>
  <si>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</si>
  <si>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</si>
  <si>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</si>
  <si>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</si>
  <si>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</si>
  <si>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</si>
  <si>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</si>
  <si>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</si>
  <si>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</si>
  <si>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</si>
  <si>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</si>
  <si>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</si>
  <si>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</si>
  <si>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</si>
  <si>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</si>
  <si>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</si>
  <si>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</si>
  <si>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</si>
  <si>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</si>
  <si>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</si>
  <si>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</si>
  <si>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</si>
  <si>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</si>
  <si>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</si>
  <si>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</si>
  <si>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</si>
  <si>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</si>
  <si>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</si>
  <si>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</si>
  <si>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</si>
  <si>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</si>
  <si>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</si>
  <si>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</si>
  <si>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</si>
  <si>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</si>
  <si>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</si>
  <si>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</si>
  <si>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</si>
  <si>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</si>
  <si>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</si>
  <si>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</si>
  <si>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</si>
  <si>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</si>
  <si>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</si>
  <si>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</si>
  <si>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5000374014 ROME CABLE CORPORATION ( US - ARLINGTON )</t>
  </si>
  <si>
    <t>5001599004 MIDDLE EAST SPECIALIZED CABLES ( SA - RIYADH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</si>
  <si>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</si>
  <si>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</si>
  <si>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</si>
  <si>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</si>
  <si>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</si>
  <si>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</si>
  <si>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</si>
  <si>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</si>
  <si>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</si>
  <si>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</si>
  <si>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</si>
  <si>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</si>
  <si>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</si>
  <si>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</si>
  <si>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</si>
  <si>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</si>
  <si>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</si>
  <si>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</si>
  <si>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</si>
  <si>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</si>
  <si>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</si>
  <si>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</si>
  <si>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</si>
  <si>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</si>
  <si>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</si>
  <si>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</si>
  <si>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</si>
  <si>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</si>
  <si>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</si>
  <si>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</si>
  <si>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</si>
  <si>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</si>
  <si>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</si>
  <si>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</si>
  <si>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</si>
  <si>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</si>
  <si>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</si>
  <si>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</si>
  <si>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</si>
  <si>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</si>
  <si>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</si>
  <si>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6.1</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</si>
  <si>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</si>
  <si>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</si>
  <si>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SAR</t>
  </si>
  <si>
    <t>Meter</t>
  </si>
  <si>
    <t>1000419988</t>
  </si>
  <si>
    <t>1,000</t>
  </si>
  <si>
    <t>N/A</t>
  </si>
  <si>
    <t>Urgent</t>
  </si>
  <si>
    <t>X</t>
  </si>
  <si>
    <t>831400</t>
  </si>
  <si>
    <t>E - Exempt</t>
  </si>
  <si>
    <t>0-</t>
  </si>
  <si>
    <t>WH-Warehouse (Non-A/C)</t>
  </si>
  <si>
    <t>M001-S500 ABQAIQ STORES</t>
  </si>
  <si>
    <t>04 BOAT</t>
  </si>
  <si>
    <t>&lt;Strong&gt;Manufacturer Part Number Text :&lt;/Strong&gt;5000390367 10012487 DUBAI CABLE COMPANY (PRIVATE) AELIMITED5000390369 10013724 SAUDI CABLE COMPANY SA5000390368 10013206 MIDDLE EAST SPECIALIZED CABLES ( SAMESC )REFERENCE NUMBER 7111 - 01C - 02500 - U</t>
  </si>
  <si>
    <t>6.2</t>
  </si>
  <si>
    <t>CABLE; ELECTRICAL; LOW VOLTAGE;</t>
  </si>
  <si>
    <t>CABLE ELECTRICAL LOW VOLTAGE; RHH/RHW/USE TYPE;7 STRANDS
CONDUCTO;POWER TYPE;21.15 SQ MM (4 AWG) CONDUCTO;600 V SUPPLY;1
CONDUCTO;5.9 MM (0.232 IN) CABLE OD;VOLTAGE; TYPE; SIZE; NUMBER
OF CONDUCTORS; MANUFACTURER NAME; YEAR OF MANUFACTURE
MARKINGS;HEAVY DUTY NEOPRENE OR CHLOROSULFONATED POLYETHYLENE
JACKET;1.20 MM (0.0472 IN) INSUL TH;ASTM B8; CLASS B;FOR DIRECT
BURIAL; CONDUIT; DUCT;CARTON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</si>
  <si>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Feet</t>
  </si>
  <si>
    <t>1000415531</t>
  </si>
  <si>
    <t>1,453</t>
  </si>
  <si>
    <t>831402</t>
  </si>
  <si>
    <t>831408</t>
  </si>
  <si>
    <t>OY-Open yard</t>
  </si>
  <si>
    <t>M002-S100 DHAHRAN DH CENTRAL STOREHOUSE</t>
  </si>
  <si>
    <t>&lt;Strong&gt;Manufacturer Part Number Text :&lt;/Strong&gt;5000374014 10017431 ROME CABLE CORPORATION US5001599004 10013206 MIDDLE EAST SPECIALIZED CABLES ( SAMESC )</t>
  </si>
  <si>
    <t>6.3</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</si>
  <si>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</si>
  <si>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</si>
  <si>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</si>
  <si>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2,000</t>
  </si>
  <si>
    <t>M007-S532 UTHMANIYAH STORES</t>
  </si>
  <si>
    <t>&lt;Strong&gt;Manufacturer Part Number Text :&lt;/Strong&gt;5000388324 10016871 GENERAL CABLE USBICC GENERAL5000388327 10019733 AMERICAN INSULATED WIRE CORPORATION USLEVITON MANUFACTURING COMPANY5000388322 10013827 SAUDI MODERN COMPANY FOR SASPECIALIZED WIRES A</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</si>
</sst>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0">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37</v>
      </c>
      <c r="C1" t="s" s="0">
        <v>48</v>
      </c>
      <c r="D1" t="s" s="0">
        <v>58</v>
      </c>
      <c r="E1" t="s" s="0">
        <v>65</v>
      </c>
      <c r="F1" t="s" s="0">
        <v>58</v>
      </c>
      <c r="G1" t="s" s="0">
        <v>58</v>
      </c>
      <c r="H1" t="s" s="0">
        <v>323</v>
      </c>
    </row>
    <row r="2">
      <c r="A2" t="s" s="0">
        <v>18</v>
      </c>
      <c r="B2" t="s" s="0">
        <v>38</v>
      </c>
      <c r="C2" t="s" s="0">
        <v>49</v>
      </c>
      <c r="D2" t="s" s="0">
        <v>59</v>
      </c>
      <c r="E2" t="s" s="0">
        <v>66</v>
      </c>
      <c r="F2" t="s" s="0">
        <v>311</v>
      </c>
      <c r="G2" t="s" s="0">
        <v>321</v>
      </c>
      <c r="H2" t="s" s="0">
        <v>324</v>
      </c>
    </row>
    <row r="3">
      <c r="C3" t="s" s="0">
        <v>50</v>
      </c>
      <c r="D3" t="s" s="0">
        <v>60</v>
      </c>
      <c r="E3" t="s" s="0">
        <v>67</v>
      </c>
      <c r="F3" t="s" s="0">
        <v>312</v>
      </c>
      <c r="G3" t="s" s="0">
        <v>322</v>
      </c>
      <c r="H3" t="s" s="0">
        <v>325</v>
      </c>
    </row>
    <row r="4">
      <c r="C4" t="s" s="0">
        <v>51</v>
      </c>
      <c r="D4" t="s" s="0">
        <v>61</v>
      </c>
      <c r="E4" t="s" s="0">
        <v>68</v>
      </c>
      <c r="F4" t="s" s="0">
        <v>313</v>
      </c>
      <c r="H4" t="s" s="0">
        <v>326</v>
      </c>
    </row>
    <row r="5">
      <c r="C5" t="s" s="0">
        <v>52</v>
      </c>
      <c r="D5" t="s" s="0">
        <v>62</v>
      </c>
      <c r="E5" t="s" s="0">
        <v>69</v>
      </c>
      <c r="F5" t="s" s="0">
        <v>314</v>
      </c>
      <c r="H5" t="s" s="0">
        <v>327</v>
      </c>
    </row>
    <row r="6">
      <c r="D6" t="s" s="0">
        <v>63</v>
      </c>
      <c r="E6" t="s" s="0">
        <v>70</v>
      </c>
      <c r="F6" t="s" s="0">
        <v>315</v>
      </c>
      <c r="H6" t="s" s="0">
        <v>328</v>
      </c>
    </row>
    <row r="7">
      <c r="D7" t="s" s="0">
        <v>64</v>
      </c>
      <c r="E7" t="s" s="0">
        <v>71</v>
      </c>
      <c r="F7" t="s" s="0">
        <v>316</v>
      </c>
    </row>
    <row r="8">
      <c r="E8" t="s" s="0">
        <v>72</v>
      </c>
      <c r="F8" t="s" s="0">
        <v>317</v>
      </c>
    </row>
    <row r="9">
      <c r="E9" t="s" s="0">
        <v>73</v>
      </c>
      <c r="F9" t="s" s="0">
        <v>318</v>
      </c>
    </row>
    <row r="10">
      <c r="E10" t="s" s="0">
        <v>74</v>
      </c>
      <c r="F10" t="s" s="0">
        <v>319</v>
      </c>
    </row>
    <row r="11">
      <c r="E11" t="s" s="0">
        <v>75</v>
      </c>
      <c r="F11" t="s" s="0">
        <v>320</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22</v>
      </c>
      <c r="E3" s="187" t="s">
        <v>28</v>
      </c>
    </row>
    <row r="4" outlineLevel="1" hidden="true">
      <c r="A4" s="188" t="s">
        <v>0</v>
      </c>
      <c r="B4" s="188" t="s">
        <v>0</v>
      </c>
      <c r="C4" s="188" t="s">
        <v>29</v>
      </c>
      <c r="D4" s="188" t="s">
        <v>0</v>
      </c>
      <c r="E4" s="188" t="s">
        <v>0</v>
      </c>
    </row>
    <row r="5" collapsed="true">
      <c r="A5" s="189" t="s">
        <v>30</v>
      </c>
      <c r="B5" s="190" t="s">
        <v>31</v>
      </c>
      <c r="C5" s="191"/>
      <c r="D5" s="191" t="s">
        <v>17</v>
      </c>
      <c r="E5" s="191"/>
    </row>
    <row r="6">
      <c r="A6" s="189" t="s">
        <v>32</v>
      </c>
      <c r="B6" s="190" t="s">
        <v>33</v>
      </c>
      <c r="C6" s="191"/>
      <c r="D6" s="191" t="s">
        <v>33</v>
      </c>
      <c r="E6" s="191"/>
    </row>
    <row r="7">
      <c r="A7" s="189" t="s">
        <v>34</v>
      </c>
      <c r="B7" s="192" t="s">
        <v>35</v>
      </c>
      <c r="C7" s="193"/>
      <c r="D7" s="193"/>
      <c r="E7" s="192" t="s">
        <v>36</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39</v>
      </c>
      <c r="B5" s="190" t="s">
        <v>40</v>
      </c>
      <c r="C5" s="191"/>
      <c r="D5" s="194" t="n">
        <v>44613.12152777778</v>
      </c>
    </row>
    <row r="6">
      <c r="A6" s="189" t="s">
        <v>41</v>
      </c>
      <c r="B6" s="190" t="s">
        <v>42</v>
      </c>
      <c r="C6" s="191"/>
      <c r="D6" s="190" t="s">
        <v>38</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43</v>
      </c>
      <c r="B5" s="195" t="s">
        <v>44</v>
      </c>
      <c r="C5" s="191"/>
      <c r="D5" s="191" t="s">
        <v>45</v>
      </c>
    </row>
    <row r="6">
      <c r="A6" s="189" t="s">
        <v>46</v>
      </c>
      <c r="B6" s="195" t="s">
        <v>47</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24</v>
      </c>
      <c r="B2" s="186" t="s">
        <v>0</v>
      </c>
      <c r="C2" s="186" t="s">
        <v>0</v>
      </c>
      <c r="D2" s="186" t="s">
        <v>0</v>
      </c>
    </row>
    <row r="3" outlineLevel="1" hidden="true">
      <c r="A3" s="187" t="s">
        <v>25</v>
      </c>
      <c r="B3" s="187" t="s">
        <v>26</v>
      </c>
      <c r="C3" s="187" t="s">
        <v>27</v>
      </c>
      <c r="D3" s="187" t="s">
        <v>22</v>
      </c>
    </row>
    <row r="4" outlineLevel="1" hidden="true">
      <c r="A4" s="188" t="s">
        <v>0</v>
      </c>
      <c r="B4" s="188" t="s">
        <v>0</v>
      </c>
      <c r="C4" s="188" t="s">
        <v>29</v>
      </c>
      <c r="D4" s="188" t="s">
        <v>0</v>
      </c>
    </row>
    <row r="5" collapsed="true">
      <c r="A5" s="189" t="s">
        <v>53</v>
      </c>
      <c r="B5" s="190" t="s">
        <v>54</v>
      </c>
      <c r="C5" s="191"/>
      <c r="D5" s="190" t="s">
        <v>48</v>
      </c>
    </row>
    <row r="6">
      <c r="A6" s="189" t="s">
        <v>55</v>
      </c>
      <c r="B6" s="190" t="s">
        <v>56</v>
      </c>
      <c r="C6" s="191"/>
      <c r="D6" s="191" t="s">
        <v>57</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23</v>
      </c>
      <c r="E1" s="185" t="s">
        <v>329</v>
      </c>
      <c r="F1" s="185" t="s">
        <v>330</v>
      </c>
      <c r="G1" s="185" t="s">
        <v>331</v>
      </c>
      <c r="H1" s="185" t="s">
        <v>332</v>
      </c>
      <c r="I1" s="185" t="s">
        <v>333</v>
      </c>
      <c r="J1" s="185" t="s">
        <v>334</v>
      </c>
      <c r="K1" s="185" t="s">
        <v>335</v>
      </c>
      <c r="L1" s="185" t="s">
        <v>336</v>
      </c>
      <c r="M1" s="185" t="s">
        <v>337</v>
      </c>
      <c r="N1" s="185" t="s">
        <v>338</v>
      </c>
      <c r="O1" s="185" t="s">
        <v>339</v>
      </c>
      <c r="P1" s="185" t="s">
        <v>340</v>
      </c>
      <c r="Q1" s="185" t="s">
        <v>341</v>
      </c>
      <c r="R1" s="185" t="s">
        <v>342</v>
      </c>
      <c r="S1" s="185" t="s">
        <v>343</v>
      </c>
      <c r="T1" s="185" t="s">
        <v>344</v>
      </c>
      <c r="U1" s="185" t="s">
        <v>345</v>
      </c>
      <c r="V1" s="185" t="s">
        <v>346</v>
      </c>
      <c r="W1" s="185" t="s">
        <v>347</v>
      </c>
      <c r="X1" s="185" t="s">
        <v>348</v>
      </c>
      <c r="Y1" s="185" t="s">
        <v>349</v>
      </c>
      <c r="Z1" s="185" t="s">
        <v>350</v>
      </c>
      <c r="AA1" s="185" t="s">
        <v>351</v>
      </c>
      <c r="AB1" s="185" t="s">
        <v>352</v>
      </c>
      <c r="AC1" s="185" t="s">
        <v>353</v>
      </c>
      <c r="AD1" s="185" t="s">
        <v>354</v>
      </c>
      <c r="AE1" s="185" t="s">
        <v>355</v>
      </c>
      <c r="AF1" s="185" t="s">
        <v>356</v>
      </c>
      <c r="AG1" s="185" t="s">
        <v>357</v>
      </c>
      <c r="AH1" s="185" t="s">
        <v>358</v>
      </c>
      <c r="AI1" s="185" t="s">
        <v>359</v>
      </c>
      <c r="AJ1" s="185" t="s">
        <v>360</v>
      </c>
      <c r="AK1" s="185" t="s">
        <v>361</v>
      </c>
      <c r="AL1" s="185" t="s">
        <v>362</v>
      </c>
      <c r="AM1" s="185" t="s">
        <v>363</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25</v>
      </c>
      <c r="B3" s="187" t="s">
        <v>26</v>
      </c>
      <c r="C3" s="187" t="s">
        <v>27</v>
      </c>
      <c r="D3" s="187" t="s">
        <v>28</v>
      </c>
      <c r="E3" s="187" t="s">
        <v>329</v>
      </c>
      <c r="F3" s="187" t="s">
        <v>330</v>
      </c>
      <c r="G3" s="187" t="s">
        <v>331</v>
      </c>
      <c r="H3" s="187" t="s">
        <v>332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29</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364</v>
      </c>
      <c r="B5" s="190" t="s">
        <v>365</v>
      </c>
      <c r="C5" s="191"/>
      <c r="D5" s="195" t="s">
        <v>366</v>
      </c>
      <c r="E5" s="196" t="s">
        <v>17</v>
      </c>
      <c r="F5" s="197"/>
      <c r="G5" s="190" t="s">
        <v>367</v>
      </c>
      <c r="H5" s="190" t="s">
        <v>368</v>
      </c>
      <c r="I5" s="190" t="s">
        <v>369</v>
      </c>
      <c r="J5" s="190"/>
      <c r="K5" s="198" t="n">
        <v>9.7</v>
      </c>
      <c r="L5" s="191" t="s">
        <v>370</v>
      </c>
      <c r="M5" s="190" t="s">
        <v>371</v>
      </c>
      <c r="N5" s="199" t="n">
        <v>60.0</v>
      </c>
      <c r="O5" s="190" t="s">
        <v>0</v>
      </c>
      <c r="P5" s="194" t="n">
        <v>44663.163194444445</v>
      </c>
      <c r="Q5" s="190" t="s">
        <v>64</v>
      </c>
      <c r="R5" s="190" t="s">
        <v>0</v>
      </c>
      <c r="S5" s="190" t="s">
        <v>0</v>
      </c>
      <c r="T5" s="190"/>
      <c r="U5" s="190" t="s">
        <v>0</v>
      </c>
      <c r="V5" s="190"/>
      <c r="W5" s="190" t="s">
        <v>372</v>
      </c>
      <c r="X5" s="190" t="s">
        <v>373</v>
      </c>
      <c r="Y5" s="191" t="s">
        <v>18</v>
      </c>
      <c r="Z5" s="190" t="s">
        <v>0</v>
      </c>
      <c r="AA5" s="191" t="s">
        <v>18</v>
      </c>
      <c r="AB5" s="190" t="s">
        <v>374</v>
      </c>
      <c r="AC5" s="190" t="s">
        <v>0</v>
      </c>
      <c r="AD5" s="190" t="s">
        <v>0</v>
      </c>
      <c r="AE5" s="191" t="s">
        <v>18</v>
      </c>
      <c r="AF5" s="190" t="s">
        <v>375</v>
      </c>
      <c r="AG5" s="190" t="s">
        <v>376</v>
      </c>
      <c r="AH5" s="190" t="s">
        <v>377</v>
      </c>
      <c r="AI5" s="190" t="s">
        <v>378</v>
      </c>
      <c r="AJ5" s="190" t="s">
        <v>379</v>
      </c>
      <c r="AK5" s="190"/>
      <c r="AL5" s="190" t="s">
        <v>0</v>
      </c>
      <c r="AM5" s="190" t="s">
        <v>380</v>
      </c>
    </row>
    <row r="6">
      <c r="A6" s="189" t="s">
        <v>381</v>
      </c>
      <c r="B6" s="190" t="s">
        <v>382</v>
      </c>
      <c r="C6" s="191"/>
      <c r="D6" s="195" t="s">
        <v>383</v>
      </c>
      <c r="E6" s="196" t="s">
        <v>18</v>
      </c>
      <c r="F6" s="197" t="s">
        <v>323</v>
      </c>
      <c r="G6" s="190" t="s">
        <v>367</v>
      </c>
      <c r="H6" s="190" t="s">
        <v>384</v>
      </c>
      <c r="I6" s="190" t="s">
        <v>385</v>
      </c>
      <c r="J6" s="190"/>
      <c r="K6" s="198"/>
      <c r="L6" s="191" t="s">
        <v>386</v>
      </c>
      <c r="M6" s="190"/>
      <c r="N6" s="199"/>
      <c r="O6" s="190" t="s">
        <v>0</v>
      </c>
      <c r="P6" s="194" t="n">
        <v>44662.163194444445</v>
      </c>
      <c r="Q6" s="190" t="s">
        <v>58</v>
      </c>
      <c r="R6" s="190" t="s">
        <v>0</v>
      </c>
      <c r="S6" s="190" t="s">
        <v>0</v>
      </c>
      <c r="T6" s="190"/>
      <c r="U6" s="190" t="s">
        <v>0</v>
      </c>
      <c r="V6" s="190"/>
      <c r="W6" s="190" t="s">
        <v>372</v>
      </c>
      <c r="X6" s="190" t="s">
        <v>373</v>
      </c>
      <c r="Y6" s="191" t="s">
        <v>18</v>
      </c>
      <c r="Z6" s="190" t="s">
        <v>0</v>
      </c>
      <c r="AA6" s="191" t="s">
        <v>18</v>
      </c>
      <c r="AB6" s="190" t="s">
        <v>387</v>
      </c>
      <c r="AC6" s="190" t="s">
        <v>388</v>
      </c>
      <c r="AD6" s="190" t="s">
        <v>0</v>
      </c>
      <c r="AE6" s="191" t="s">
        <v>18</v>
      </c>
      <c r="AF6" s="190" t="s">
        <v>375</v>
      </c>
      <c r="AG6" s="190" t="s">
        <v>376</v>
      </c>
      <c r="AH6" s="190" t="s">
        <v>389</v>
      </c>
      <c r="AI6" s="190" t="s">
        <v>390</v>
      </c>
      <c r="AJ6" s="190" t="s">
        <v>379</v>
      </c>
      <c r="AK6" s="190"/>
      <c r="AL6" s="190" t="s">
        <v>0</v>
      </c>
      <c r="AM6" s="190" t="s">
        <v>391</v>
      </c>
    </row>
    <row r="7">
      <c r="A7" s="189" t="s">
        <v>392</v>
      </c>
      <c r="B7" s="190" t="s">
        <v>393</v>
      </c>
      <c r="C7" s="191"/>
      <c r="D7" s="195" t="s">
        <v>394</v>
      </c>
      <c r="E7" s="196" t="s">
        <v>18</v>
      </c>
      <c r="F7" s="197" t="s">
        <v>323</v>
      </c>
      <c r="G7" s="190" t="s">
        <v>367</v>
      </c>
      <c r="H7" s="190" t="s">
        <v>384</v>
      </c>
      <c r="I7" s="190" t="s">
        <v>395</v>
      </c>
      <c r="J7" s="190"/>
      <c r="K7" s="198"/>
      <c r="L7" s="191" t="s">
        <v>396</v>
      </c>
      <c r="M7" s="190"/>
      <c r="N7" s="199"/>
      <c r="O7" s="190" t="s">
        <v>0</v>
      </c>
      <c r="P7" s="194" t="n">
        <v>44663.163194444445</v>
      </c>
      <c r="Q7" s="190" t="s">
        <v>58</v>
      </c>
      <c r="R7" s="190" t="s">
        <v>0</v>
      </c>
      <c r="S7" s="190" t="s">
        <v>0</v>
      </c>
      <c r="T7" s="190"/>
      <c r="U7" s="190" t="s">
        <v>0</v>
      </c>
      <c r="V7" s="190"/>
      <c r="W7" s="190" t="s">
        <v>372</v>
      </c>
      <c r="X7" s="190" t="s">
        <v>373</v>
      </c>
      <c r="Y7" s="191" t="s">
        <v>18</v>
      </c>
      <c r="Z7" s="190" t="s">
        <v>0</v>
      </c>
      <c r="AA7" s="191" t="s">
        <v>18</v>
      </c>
      <c r="AB7" s="190" t="s">
        <v>374</v>
      </c>
      <c r="AC7" s="190" t="s">
        <v>0</v>
      </c>
      <c r="AD7" s="190" t="s">
        <v>0</v>
      </c>
      <c r="AE7" s="191" t="s">
        <v>18</v>
      </c>
      <c r="AF7" s="190" t="s">
        <v>375</v>
      </c>
      <c r="AG7" s="190" t="s">
        <v>376</v>
      </c>
      <c r="AH7" s="190" t="s">
        <v>377</v>
      </c>
      <c r="AI7" s="190" t="s">
        <v>397</v>
      </c>
      <c r="AJ7" s="190" t="s">
        <v>379</v>
      </c>
      <c r="AK7" s="190"/>
      <c r="AL7" s="190" t="s">
        <v>0</v>
      </c>
      <c r="AM7" s="190" t="s">
        <v>398</v>
      </c>
    </row>
  </sheetData>
  <sheetProtection password="0000" sheet="true" scenarios="true" objects="true"/>
  <mergeCells count="1">
    <mergeCell ref="A2:AM2"/>
  </mergeCells>
  <dataValidations count="6">
    <dataValidation type="list" sqref="Q5" allowBlank="true" errorStyle="stop">
      <formula1>DV_area_3</formula1>
    </dataValidation>
    <dataValidation type="list" sqref="V5:V7" allowBlank="true" errorStyle="stop">
      <formula1>DV_area_4</formula1>
    </dataValidation>
    <dataValidation type="list" sqref="Q7" allowBlank="true" errorStyle="stop">
      <formula1>DV_area_5</formula1>
    </dataValidation>
    <dataValidation type="list" sqref="Q6"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2026-02-18T07:52:59Z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Doc53102148</vt:lpwstr>
  </property>
</Properties>
</file>