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comments+xml" PartName="/xl/comments8.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s>
  <definedNames>
    <definedName name="DV_area_0">DV_sheet_!$A$1:$A$2</definedName>
    <definedName name="DV_area_1">DV_sheet_!$B$1:$B$2</definedName>
    <definedName name="DV_area_2">DV_sheet_!$C$1:$C$5</definedName>
    <definedName name="DV_area_3">DV_sheet_!$D$1:$D$1</definedName>
    <definedName name="DV_area_4">DV_sheet_!$E$1:$E$10</definedName>
    <definedName name="DV_area_5">DV_sheet_!$F$1:$F$246</definedName>
    <definedName name="DV_area_6">DV_sheet_!$G$1:$G$6</definedName>
  </definedNames>
</workbook>
</file>

<file path=xl/comments8.xml><?xml version="1.0" encoding="utf-8"?>
<comments xmlns="http://schemas.openxmlformats.org/spreadsheetml/2006/main">
  <authors>
    <author/>
  </authors>
  <commentList>
    <comment ref="R5" authorId="0">
      <text>
        <t>Answer Type: Text (multiple lines)
Acceptable Values: Any Value</t>
      </text>
    </comment>
    <comment ref="U5" authorId="0">
      <text>
        <t>Answer Type: Text (multiple lines)
Acceptable Values: Any Value</t>
      </text>
    </comment>
    <comment ref="W5" authorId="0">
      <text>
        <t>Answer Type: Text (multiple lines)
Acceptable Values: Any Value</t>
      </text>
    </comment>
    <comment ref="AM5" authorId="0">
      <text>
        <t>Answer Type: Text (multiple lines)
Acceptable Values: Any Value</t>
      </text>
    </comment>
    <comment ref="R6" authorId="0">
      <text>
        <t>Answer Type: Text (multiple lines)
Acceptable Values: Any Value</t>
      </text>
    </comment>
    <comment ref="U6" authorId="0">
      <text>
        <t>Answer Type: Text (multiple lines)
Acceptable Values: Any Value</t>
      </text>
    </comment>
    <comment ref="W6" authorId="0">
      <text>
        <t>Answer Type: Text (multiple lines)
Acceptable Values: Any Value</t>
      </text>
    </comment>
    <comment ref="AM6" authorId="0">
      <text>
        <t>Answer Type: Text (multiple lines)
Acceptable Values: Any Value</t>
      </text>
    </comment>
    <comment ref="R7" authorId="0">
      <text>
        <t>Answer Type: Text (multiple lines)
Acceptable Values: Any Value</t>
      </text>
    </comment>
    <comment ref="U7" authorId="0">
      <text>
        <t>Answer Type: Text (multiple lines)
Acceptable Values: Any Value</t>
      </text>
    </comment>
    <comment ref="W7" authorId="0">
      <text>
        <t>Answer Type: Text (multiple lines)
Acceptable Values: Any Value</t>
      </text>
    </comment>
    <comment ref="AM7" authorId="0">
      <text>
        <t>Answer Type: Text (multiple lines)
Acceptable Values: Any Value</t>
      </text>
    </comment>
    <comment ref="R8" authorId="0">
      <text>
        <t>Answer Type: Text (multiple lines)
Acceptable Values: Any Value</t>
      </text>
    </comment>
    <comment ref="U8" authorId="0">
      <text>
        <t>Answer Type: Text (multiple lines)
Acceptable Values: Any Value</t>
      </text>
    </comment>
    <comment ref="W8" authorId="0">
      <text>
        <t>Answer Type: Text (multiple lines)
Acceptable Values: Any Value</t>
      </text>
    </comment>
    <comment ref="AM8" authorId="0">
      <text>
        <t>Answer Type: Text (multiple lines)
Acceptable Values: Any Value</t>
      </text>
    </comment>
    <comment ref="R9" authorId="0">
      <text>
        <t>Answer Type: Text (multiple lines)
Acceptable Values: Any Value</t>
      </text>
    </comment>
    <comment ref="U9" authorId="0">
      <text>
        <t>Answer Type: Text (multiple lines)
Acceptable Values: Any Value</t>
      </text>
    </comment>
    <comment ref="W9" authorId="0">
      <text>
        <t>Answer Type: Text (multiple lines)
Acceptable Values: Any Value</t>
      </text>
    </comment>
    <comment ref="AM9" authorId="0">
      <text>
        <t>Answer Type: Text (multiple lines)
Acceptable Values: Any Value</t>
      </text>
    </comment>
    <comment ref="R10" authorId="0">
      <text>
        <t>Answer Type: Text (multiple lines)
Acceptable Values: Any Value</t>
      </text>
    </comment>
    <comment ref="U10" authorId="0">
      <text>
        <t>Answer Type: Text (multiple lines)
Acceptable Values: Any Value</t>
      </text>
    </comment>
    <comment ref="W10" authorId="0">
      <text>
        <t>Answer Type: Text (multiple lines)
Acceptable Values: Any Value</t>
      </text>
    </comment>
    <comment ref="AM10" authorId="0">
      <text>
        <t>Answer Type: Text (multiple lines)
Acceptable Values: Any Value</t>
      </text>
    </comment>
    <comment ref="R11" authorId="0">
      <text>
        <t>Answer Type: Text (multiple lines)
Acceptable Values: Any Value</t>
      </text>
    </comment>
    <comment ref="U11" authorId="0">
      <text>
        <t>Answer Type: Text (multiple lines)
Acceptable Values: Any Value</t>
      </text>
    </comment>
    <comment ref="W11" authorId="0">
      <text>
        <t>Answer Type: Text (multiple lines)
Acceptable Values: Any Value</t>
      </text>
    </comment>
    <comment ref="AM11" authorId="0">
      <text>
        <t>Answer Type: Text (multiple lines)
Acceptable Values: Any Value</t>
      </text>
    </comment>
    <comment ref="R12" authorId="0">
      <text>
        <t>Answer Type: Text (multiple lines)
Acceptable Values: Any Value</t>
      </text>
    </comment>
    <comment ref="U12" authorId="0">
      <text>
        <t>Answer Type: Text (multiple lines)
Acceptable Values: Any Value</t>
      </text>
    </comment>
    <comment ref="W12" authorId="0">
      <text>
        <t>Answer Type: Text (multiple lines)
Acceptable Values: Any Value</t>
      </text>
    </comment>
    <comment ref="AM12" authorId="0">
      <text>
        <t>Answer Type: Text (multiple lines)
Acceptable Values: Any Value</t>
      </text>
    </comment>
    <comment ref="R13" authorId="0">
      <text>
        <t>Answer Type: Text (multiple lines)
Acceptable Values: Any Value</t>
      </text>
    </comment>
    <comment ref="U13" authorId="0">
      <text>
        <t>Answer Type: Text (multiple lines)
Acceptable Values: Any Value</t>
      </text>
    </comment>
    <comment ref="W13" authorId="0">
      <text>
        <t>Answer Type: Text (multiple lines)
Acceptable Values: Any Value</t>
      </text>
    </comment>
    <comment ref="AM13" authorId="0">
      <text>
        <t>Answer Type: Text (multiple lines)
Acceptable Values: Any Value</t>
      </text>
    </comment>
    <comment ref="R14" authorId="0">
      <text>
        <t>Answer Type: Text (multiple lines)
Acceptable Values: Any Value</t>
      </text>
    </comment>
    <comment ref="U14" authorId="0">
      <text>
        <t>Answer Type: Text (multiple lines)
Acceptable Values: Any Value</t>
      </text>
    </comment>
    <comment ref="W14" authorId="0">
      <text>
        <t>Answer Type: Text (multiple lines)
Acceptable Values: Any Value</t>
      </text>
    </comment>
    <comment ref="AM14" authorId="0">
      <text>
        <t>Answer Type: Text (multiple lines)
Acceptable Values: Any Value</t>
      </text>
    </comment>
  </commentList>
</comments>
</file>

<file path=xl/sharedStrings.xml><?xml version="1.0" encoding="utf-8"?>
<sst xmlns="http://schemas.openxmlformats.org/spreadsheetml/2006/main" count="1634" uniqueCount="409">
  <si>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</si>
  <si>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</si>
  <si>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</si>
  <si>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</si>
  <si>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</si>
  <si>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</si>
  <si>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</si>
  <si>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</si>
  <si>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</si>
  <si>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</si>
  <si>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</si>
  <si>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</si>
  <si>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</si>
  <si>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</si>
  <si>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</si>
  <si>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</si>
  <si>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</si>
  <si>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</si>
  <si>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</si>
  <si>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</si>
  <si>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</si>
  <si>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Alternative</t>
  </si>
  <si>
    <t>Bundle or Tier Name</t>
  </si>
  <si>
    <t>Answer</t>
  </si>
  <si>
    <t>Help And Options. Click on the + sign on the left for more information to fill out the cells</t>
  </si>
  <si>
    <t>Hierarchical, unique number of the section, lot, or question</t>
  </si>
  <si>
    <t>Question, item, or lot name</t>
  </si>
  <si>
    <t>Specify the alternative name for items that are part of an alternative bid. Leave it blank for items that are part of a primary bid.</t>
  </si>
  <si>
    <t>Specify the bundle or tier name for items that are part of an bundle or tier. Leave it blank for items that are part of primary bid or Alternative Pricing bid.</t>
  </si>
  <si>
    <t>For example, My Alternative 1</t>
  </si>
  <si>
    <t>For example, My Bundle 1</t>
  </si>
  <si>
    <t>2.1</t>
  </si>
  <si>
    <t>RFP Clause Q010 - LOCAL DELIVERY PO (NON-CONCURRENT).pdf</t>
  </si>
  <si>
    <t>2.2</t>
  </si>
  <si>
    <t>Do you accept the bidding instructions &amp; conditions attached in this section?</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</si>
  <si>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</si>
  <si>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</si>
  <si>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</si>
  <si>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</si>
  <si>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</si>
  <si>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</si>
  <si>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</si>
  <si>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</si>
  <si>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TDS with Note (1).pdf</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</si>
  <si>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</si>
  <si>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</si>
  <si>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</si>
  <si>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</si>
  <si>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</si>
  <si>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</si>
  <si>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</si>
  <si>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</si>
  <si>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</si>
  <si>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</si>
  <si>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</si>
  <si>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BCC Quotation 10191902.pdf</t>
  </si>
  <si>
    <t>OTHERS – ENTER MANUFACTURER AND PART NUMBER DETAILS BELOW</t>
  </si>
  <si>
    <t>5000938627 MIDDLE EAST SPECIALIZED CABLES ( SA - RIYADH )</t>
  </si>
  <si>
    <t>5000938633 BELDEN WIRE AND CABLE ( US - RICHMOND )</t>
  </si>
  <si>
    <t>5000938634 DEKORON WIRE AND CABLE ( US - MOUNT PLEASANT )</t>
  </si>
  <si>
    <t>5000938635 THE OKONITE COMPANY ( US - ASHTON )</t>
  </si>
  <si>
    <t>5001560821 TE WIRE AND CABLE COMPANY ( US - SADDLE BROOK )</t>
  </si>
  <si>
    <t>5001812200 SAUDI CABLE COMPANY ( SA - JEDDAH )</t>
  </si>
  <si>
    <t>5002327134 OKAZAKI MANUFACTURING COMPANY ( JP - KOBE-SHI, HYOGO-KEN )</t>
  </si>
  <si>
    <t>5002422559 BELDEN HIRSCHMANN INDUSTRIES ( CN - KUNSHAN CITY, JIANGSU PROVINCE )</t>
  </si>
  <si>
    <t>5002757439 BAHRA ADVANCED CABLES MANUFACT ( SA - JEDDAH )</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</si>
  <si>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</si>
  <si>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</si>
  <si>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</si>
  <si>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</si>
  <si>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</si>
  <si>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</si>
  <si>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</si>
  <si>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</si>
  <si>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</si>
  <si>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</si>
  <si>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</si>
  <si>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</si>
  <si>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</si>
  <si>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</si>
  <si>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</si>
  <si>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</si>
  <si>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</si>
  <si>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</si>
  <si>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</si>
  <si>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</si>
  <si>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</si>
  <si>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</si>
  <si>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</si>
  <si>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</si>
  <si>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</si>
  <si>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</si>
  <si>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</si>
  <si>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</si>
  <si>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</si>
  <si>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</si>
  <si>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</si>
  <si>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</si>
  <si>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</si>
  <si>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</si>
  <si>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</si>
  <si>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</si>
  <si>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</si>
  <si>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</si>
  <si>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</si>
  <si>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</si>
  <si>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</si>
  <si>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</si>
  <si>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</si>
  <si>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</si>
  <si>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</si>
  <si>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</si>
  <si>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</si>
  <si>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</si>
  <si>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</si>
  <si>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</si>
  <si>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</si>
  <si>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</si>
  <si>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</si>
  <si>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</si>
  <si>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</si>
  <si>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</si>
  <si>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</si>
  <si>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</si>
  <si>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</si>
  <si>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</si>
  <si>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</si>
  <si>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</si>
  <si>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</si>
  <si>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</si>
  <si>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</si>
  <si>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</si>
  <si>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</si>
  <si>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</si>
  <si>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</si>
  <si>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</si>
  <si>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</si>
  <si>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</si>
  <si>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</si>
  <si>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</si>
  <si>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</si>
  <si>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</si>
  <si>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</si>
  <si>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</si>
  <si>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</si>
  <si>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</si>
  <si>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</si>
  <si>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</si>
  <si>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</si>
  <si>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</si>
  <si>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</si>
  <si>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</si>
  <si>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</si>
  <si>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</si>
  <si>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</si>
  <si>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</si>
  <si>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</si>
  <si>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</si>
  <si>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</si>
  <si>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</si>
  <si>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</si>
  <si>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</si>
  <si>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</si>
  <si>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</si>
  <si>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</si>
  <si>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</si>
  <si>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</si>
  <si>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</si>
  <si>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</si>
  <si>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</si>
  <si>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</si>
  <si>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</si>
  <si>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</si>
  <si>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</si>
  <si>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</si>
  <si>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</si>
  <si>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</si>
  <si>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</si>
  <si>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</si>
  <si>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</si>
  <si>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</si>
  <si>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</si>
  <si>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</si>
  <si>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</si>
  <si>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</si>
  <si>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</si>
  <si>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</si>
  <si>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</si>
  <si>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</si>
  <si>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</si>
  <si>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</si>
  <si>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</si>
  <si>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</si>
  <si>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</si>
  <si>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</si>
  <si>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</si>
  <si>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</si>
  <si>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</si>
  <si>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</si>
  <si>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</si>
  <si>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</si>
  <si>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</si>
  <si>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</si>
  <si>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</si>
  <si>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</si>
  <si>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</si>
  <si>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</si>
  <si>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</si>
  <si>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</si>
  <si>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</si>
  <si>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</si>
  <si>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</si>
  <si>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</si>
  <si>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</si>
  <si>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</si>
  <si>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</si>
  <si>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</si>
  <si>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</si>
  <si>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</si>
  <si>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</si>
  <si>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</si>
  <si>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</si>
  <si>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</si>
  <si>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</si>
  <si>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</si>
  <si>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</si>
  <si>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</si>
  <si>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</si>
  <si>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</si>
  <si>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</si>
  <si>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</si>
  <si>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</si>
  <si>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</si>
  <si>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</si>
  <si>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</si>
  <si>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</si>
  <si>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</si>
  <si>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</si>
  <si>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</si>
  <si>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</si>
  <si>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</si>
  <si>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</si>
  <si>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</si>
  <si>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</si>
  <si>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</si>
  <si>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</si>
  <si>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</si>
  <si>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</si>
  <si>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</si>
  <si>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</si>
  <si>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</si>
  <si>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</si>
  <si>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</si>
  <si>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</si>
  <si>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</si>
  <si>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</si>
  <si>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</si>
  <si>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</si>
  <si>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</si>
  <si>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</si>
  <si>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</si>
  <si>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</si>
  <si>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</si>
  <si>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</si>
  <si>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</si>
  <si>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</si>
  <si>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</si>
  <si>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</si>
  <si>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</si>
  <si>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</si>
  <si>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</si>
  <si>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</si>
  <si>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</si>
  <si>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</si>
  <si>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</si>
  <si>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</si>
  <si>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</si>
  <si>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</si>
  <si>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</si>
  <si>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</si>
  <si>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</si>
  <si>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</si>
  <si>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</si>
  <si>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</si>
  <si>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</si>
  <si>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</si>
  <si>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</si>
  <si>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</si>
  <si>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</si>
  <si>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</si>
  <si>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</si>
  <si>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</si>
  <si>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</si>
  <si>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</si>
  <si>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</si>
  <si>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</si>
  <si>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</si>
  <si>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</si>
  <si>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</si>
  <si>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</si>
  <si>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</si>
  <si>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</si>
  <si>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</si>
  <si>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</si>
  <si>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</si>
  <si>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</si>
  <si>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</si>
  <si>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</si>
  <si>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</si>
  <si>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</si>
  <si>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</si>
  <si>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</si>
  <si>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</si>
  <si>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</si>
  <si>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</si>
  <si>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</si>
  <si>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</si>
  <si>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</si>
  <si>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</si>
  <si>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</si>
  <si>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</si>
  <si>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</si>
  <si>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</si>
  <si>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</si>
  <si>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Unloading Point</t>
  </si>
  <si>
    <t>Quantity</t>
  </si>
  <si>
    <t>Please Enter Unit Price Below Excluding VAT</t>
  </si>
  <si>
    <t>* Price</t>
  </si>
  <si>
    <t>HS Code</t>
  </si>
  <si>
    <t>Requested Delivery Date</t>
  </si>
  <si>
    <t>* Lead Time (Days)</t>
  </si>
  <si>
    <t>* Lead Time (Days) Comments</t>
  </si>
  <si>
    <t>* MPN</t>
  </si>
  <si>
    <t>Manufacturer</t>
  </si>
  <si>
    <t>Manufacturer Comments</t>
  </si>
  <si>
    <t>Model / Part Number</t>
  </si>
  <si>
    <t>Model / Part Number Comments</t>
  </si>
  <si>
    <t>Country Of Origin</t>
  </si>
  <si>
    <t>Hazardous Indicator</t>
  </si>
  <si>
    <t>Handling Priority</t>
  </si>
  <si>
    <t>Inspection Flag</t>
  </si>
  <si>
    <t>Inspection Description</t>
  </si>
  <si>
    <t>Packing Specs One</t>
  </si>
  <si>
    <t>Packing Specs Two</t>
  </si>
  <si>
    <t>Packing Specs Three</t>
  </si>
  <si>
    <t>SASO Indicator</t>
  </si>
  <si>
    <t>Saudi Customs</t>
  </si>
  <si>
    <t>Shelf Life Code</t>
  </si>
  <si>
    <t>Storage Conditions</t>
  </si>
  <si>
    <t>Delivery Priority</t>
  </si>
  <si>
    <t>Transportation Mode</t>
  </si>
  <si>
    <t>Remarks</t>
  </si>
  <si>
    <t>Remarks Comments</t>
  </si>
  <si>
    <t>Manufacturer Reference</t>
  </si>
  <si>
    <t>Attachment</t>
  </si>
  <si>
    <t>Item or lot description</t>
  </si>
  <si>
    <t>6.1</t>
  </si>
  <si>
    <t>CABLE; INSTRUMENTATION &amp; THERMOCOUPLE</t>
  </si>
  <si>
    <t>CABLE ELECTRICAL LOW VOLTAGE; INSTRUMENTATION &amp; THERMOCOUPLE
TYPE;PLTC/ITC TYPE;300 VOLTS SUPPLY;ANY CONDUCTO;34-SAMSS-913
CABLE; INSTRUMENTATION 2-PR#16 AWG; 300V; XLPE/PVC;TYPE PLTC; INDIVIDUAL &amp; OVERALL SHIELDED
CONSTRUCTION;
Conductor;Stranded; circular copper; per ASTM B3; 7 strands minimum; tinned; per ASTM B33
Insulation; Flame retardant XLPE to UL13
Color Code; Black/White. Number printed on white conductors
Pair; Two insulated conductors are uniformly twisted to form a pair with lay as per UL1277
Individual Shield ; Aluminum backed Mylar tape (25μm) is applied over each pair with 100% coverage and an overlap of 25% in
continues contact with a stranded tinned copper drain wire of size one even gauge smaller than the conductor size. All pair shields
are electrically isolated from each other.
Cabling ; Required numbers of individually shielded pairs are assembled with non-hygroscopic filler if necessary and the assembly is
wrapped with a polyester binder tape.
Collective Shield; Aluminum backed Mylar tape (25μm) is applied with 100% coverage and an overlap of 25% with in contact with a
stranded tinned copper drain wire of size one even gauge smaller than the conductor size.
Outer Jacket; Extruded Black Flame retardant Low Smoke compound as per UL-13 is oil and sun light resistant and passes flame test.
Printing on the Jacket
(Example); TYPE PLTC 4PR16AWG (1.31mm2) SHIELDED (UL) E192356 DIR BUR SUN RES OIL RES I 90 C MESC MONTH YEAR 4PR16AWG (1.31mm2)
METER MARKING
TECHNICAL DATA;
Flame retardance; UL vertical tray flame test to UL 1685
UV /Sunlight resistance (outer sheath); Passes after 720 hours (UL 1581)
Oil resistance (outer sheath); Passes UL13 oil resistance test
Temperature Range ; - 5°C to 50°C (During installation)
- 20°C to 90°C (During Operation)
Voltage Rating; 300 Volts
Conductor Resistance (UL13) at 20°C; ≤ 14.9 Ω/Km (16AWG)
Mutual Capacitance (between conductors) (at 1KHz); ≤ 150 nF/Km (16AWG)
Capacitance (between conductor and shield) (at 1KHz); ≤ 290 nF/Km (16AWG)
Capacitance Unbalance (at 1kHz); ≤ 250 pF/250m for multi pairs
Inductance; ≤ 1.0 mH/Km
L/R Ratio; ≤ 40 μH/Ω (16AWG)
Voltage Test (UL 13); 2500 V DC for 2 seconds
Minimum Bending Radius mm; 10 x Cable O.D
DIMENSION AND WEIGHT;
MESC CODE; 042X-02P16AWG-U0BK8-PL
NO. OF PAIRS ; 2P
SIZE (AWG) ; 16
NO. OF STRANDS (N); 7
INSULATION THICKNESS (mm); ≥0.38
OUTER JACKET THICKNESS(mm) ; 1.42
VERALL DIAMETER (mm); 12.4
APPROX WEIGHT (kg/km) ; 183
DRAWINGS;
&gt; CD455321002
&gt; CD455321003
&gt; CD455338002
&gt; CD455355002
&gt; CD455355003
&gt; CD455355004
&gt; CD455355005
&gt; CD455372002
&gt; CD455406002
&gt; CD455423002
&gt; CD455491002
&gt; CD455508002
&gt; CD455508003
&gt; CD455559002
&gt; CD455559003
&gt; CD455576002
&gt; CD455576003
&gt; CD455576004
&gt; CD455593002
&gt; CD455593003
&gt; CD455593004
&gt; CD455593005
&gt; CD455561002
&gt; CD455561003
&gt; CD455627002
&gt; CD455627003
&gt; CD455678002
&gt; CD455695002
&gt; CD455712002
&gt; CD455712003
STANDARDS;
SAUDI ARAMCO MATERIAL SYSTEM SPECIFICATION;
&gt; 32-SAMSS-913
SAUDI ARAMCO ENGINEERING STANDARD;
&gt; SAES-J-902
&gt; SAES-P-104
SAUDI ARAMCO ENGINEERING PROCEDURES;
&gt; SAEP-302
NON MATERIAL REQUIREMENT FORM;
&gt; SA-7930</t>
  </si>
  <si>
    <t>SAR</t>
  </si>
  <si>
    <t>Feet for 9com</t>
  </si>
  <si>
    <t>6000000805</t>
  </si>
  <si>
    <t>PS05-C321 JUAYMAH STORES</t>
  </si>
  <si>
    <t>2,249</t>
  </si>
  <si>
    <t>N/A</t>
  </si>
  <si>
    <t>N</t>
  </si>
  <si>
    <t>D - Dutible</t>
  </si>
  <si>
    <t>Normal/staged</t>
  </si>
  <si>
    <t>04 BOAT</t>
  </si>
  <si>
    <t>Quoted as per our minimum order Quantity(9,843 Feet)</t>
  </si>
  <si>
    <t>34SAMSS913072620201000929252000011.pdf</t>
  </si>
  <si>
    <t>6.2</t>
  </si>
  <si>
    <t>CABLE ELECTRICAL LOW VOLTAGE; INSTRUMENTATION &amp; THERMOCOUPLE
TYPE;PLTC/ITC TYPE;300 VOLTS SUPPLY;ANY CONDUCTO;34-SAMSS-913
CABLE; INSTRUMENTATION 3-PR#16 AWG; 300V; XLPE/PVC;TYPE PLTC; OVERALL SHIELDED
CONSTRUCTION;
Conductor;Stranded; circular copper; per ASTM B3; 7 strands minimum; tinned; per ASTM B33
Insulation; Flame retardant XLPE to UL13
Color Code;Black/White. Number printed on white conductor for multi-pair cables
Pair; Two insulated conductors are uniformly twisted to form a pair with lay as per UL1277 and the required number of pair are
assembled with non-hygroscopic filler if necessary and the assembly is wrapped with a polyester binder tape.
Collective Shield; Aluminum backed Mylar tape (25μm) is applied with 100% coverage and an overlap of 25% in contact with a stranded
tinned copper drain wire of size one even gauge smaller than the conductor size.
Outer Jacket; Extruded Black Flame retardant Low Smoke compound as per UL-13 is oil and sun light resistant and passes flame test.
Printing on the Jacket
(Example); TYPE PLTC 4PR16AWG (1.31mm2) SHIELDED (UL) E192356 DIR BUR SUN RES OIL RES I 90 C MESC MONTH YEAR 4PR16AWG (1.31mm2)
METER MARKING
TECHNICAL DATA;
Flame retardance; UL vertical tray flame test to UL 1685
UV /Sunlight resistance (outer sheath); Passes after 720 hours (UL 1581)
Oil resistance (outer sheath); Passes UL13 oil resistance test
Temperature Range ; - 5°C to 50°C (During installation)
- 20°C to 90°C (During Operation)
Voltage Rating; 300 Volts
Conductor Resistance (UL13) at 20°C; ≤ 14.9 Ω/Km (16AWG)
Mutual Capacitance (between conductors) (at 1KHz); ≤ 150 nF/Km (16AWG)
Capacitance (between conductor and shield) (at 1KHz); ≤ 290 nF/Km (16AWG)
Capacitance Unbalance (at 1kHz); ≤ 250 pF/250m for multi pairs
Inductance; ≤ 1.0 mH/Km
L/R Ratio; ≤ 40 μH/Ω (16AWG)
Voltage Test (UL 13); 2500 V DC for 2 seconds
Minimum Bending Radius mm; 10 x Cable O.D
DIMENSION AND WEIGHT;
MESC CODE; 022X-03P16AWG-U0BK8-PL
NO. OF PAIRS ; 3P
SIZE (AWG) ; 16
NO. OF STRANDS (N); 7
INSULATION THICKNESS (mm); ≥0.38
OUTER JACKET THICKNESS(mm) ; 1.42
VERALL DIAMETER (mm); 11.6
APPROX WEIGHT (kg/km) ; 183
DRAWINGS;
&gt; CD455321002
&gt; CD455321003
&gt; CD455338002
&gt; CD455355002
&gt; CD455355003
&gt; CD455355004
&gt; CD455355005
&gt; CD455372002
&gt; CD455406002
&gt; CD455423002
&gt; CD455491002
&gt; CD455508002
&gt; CD455508003
&gt; CD455559002
&gt; CD455559003
&gt; CD455576002
&gt; CD455576003
&gt; CD455576004
&gt; CD455593002
&gt; CD455593003
&gt; CD455593004
&gt; CD455593005
&gt; CD455561002
&gt; CD455561003
&gt; CD455627002
&gt; CD455627003
&gt; CD455678002
&gt; CD455695002
&gt; CD455712002
&gt; CD455712003
STANDARDS;
SAUDI ARAMCO MATERIAL SYSTEM SPECIFICATION;
&gt; 32-SAMSS-913
SAUDI ARAMCO ENGINEERING STANDARD;
&gt; SAES-J-902
&gt; SAES-P-104
SAUDI ARAMCO ENGINEERING PROCEDURES;
&gt; SAEP-302
NON MATERIAL REQUIREMENT FORM;
&gt; SA-7930</t>
  </si>
  <si>
    <t>1,361</t>
  </si>
  <si>
    <t>34SAMSS913072620201000929252000021.pdf</t>
  </si>
  <si>
    <t>6.3</t>
  </si>
  <si>
    <t>CABLE ELECTRICAL LOW VOLTAGE; INSTRUMENTATION &amp; THERMOCOUPLE
TYPE;PLTC/ITC TYPE;300 VOLTS SUPPLY;ANY CONDUCTO;34-SAMSS-913
CABLE; INSTRUMENTATION 4-PR#16 AWG; 300V; XLPE/PVC;TYPE PLTC; OVERALL SHIELDED
CONSTRUCTION;
Conductor;Stranded; circular copper; per ASTM B3; 7 strands minimum; tinned; per ASTM B33
Insulation; Flame retardant XLPE to UL13
Color Code;Black/White. Number printed on white conductor for multi-pair cables
Pair; Two insulated conductors are uniformly twisted to form a pair with lay as per UL1277 and the required number of pair are
assembled with non-hygroscopic filler if necessary and the assembly is wrapped with a polyester binder tape.
Collective Shield; Aluminum backed Mylar tape (25μm) is applied with 100% coverage and an overlap of 25% in contact with a stranded
tinned copper drain wire of size one even gauge smaller than the conductor size.
Outer Jacket; Extruded Black Flame retardant Low Smoke compound as per UL-13 is oil and sun light resistant and passes flame test.
Printing on the Jacket
(Example); TYPE PLTC 4PR16AWG (1.31mm2) SHIELDED (UL) E192356 DIR BUR SUN RES OIL RES I 90 C MESC MONTH YEAR 4PR16AWG (1.31mm2)
METER MARKING
TECHNICAL DATA;
Flame retardance; UL vertical tray flame test to UL 1685
UV /Sunlight resistance (outer sheath); Passes after 720 hours (UL 1581)
Oil resistance (outer sheath); Passes UL13 oil resistance test
Temperature Range ; - 5°C to 50°C (During installation)
- 20°C to 90°C (During Operation)
Voltage Rating; 300 Volts
Conductor Resistance (UL13) at 20°C; ≤ 14.9 Ω/Km (16AWG)
Mutual Capacitance (between conductors) (at 1KHz); ≤ 150 nF/Km (16AWG)
Capacitance (between conductor and shield) (at 1KHz); ≤ 290 nF/Km (16AWG)
Capacitance Unbalance (at 1kHz); ≤ 250 pF/250m for multi pairs
Inductance; ≤ 1.0 mH/Km
L/R Ratio; ≤ 40 μH/Ω (16AWG)
Voltage Test (UL 13); 2500 V DC for 2 seconds
Minimum Bending Radius mm; 10 x Cable O.D
DIMENSION AND WEIGHT;
MESC CODE; 022X-04P16AWG-U0BK8-PL
NO. OF PAIRS ; 4P
SIZE (AWG) ; 16
NO. OF STRANDS (N); 7
INSULATION THICKNESS (mm); ≥0.38
OUTER JACKET THICKNESS(mm) ; 1.42
VERALL DIAMETER (mm); 12.6
APPROX WEIGHT (kg/km) ; 223
DRAWINGS;
&gt; CD455321002
&gt; CD455321003
&gt; CD455338002
&gt; CD455355002
&gt; CD455355003
&gt; CD455355004
&gt; CD455355005
&gt; CD455372002
&gt; CD455406002
&gt; CD455423002
&gt; CD455491002
&gt; CD455508002
&gt; CD455508003
&gt; CD455559002
&gt; CD455559003
&gt; CD455576002
&gt; CD455576003
&gt; CD455576004
&gt; CD455593002
&gt; CD455593003
&gt; CD455593004
&gt; CD455593005
&gt; CD455561002
&gt; CD455561003
&gt; CD455627002
&gt; CD455627003
&gt; CD455678002
&gt; CD455695002
&gt; CD455712002
&gt; CD455712003
STANDARDS;
SAUDI ARAMCO MATERIAL SYSTEM SPECIFICATION;
&gt; 32-SAMSS-913
SAUDI ARAMCO ENGINEERING STANDARD;
&gt; SAES-J-902
&gt; SAES-P-104
SAUDI ARAMCO ENGINEERING PROCEDURES;
&gt; SAEP-302
NON MATERIAL REQUIREMENT FORM;
&gt; SA-7930</t>
  </si>
  <si>
    <t>138</t>
  </si>
  <si>
    <t>34SAMSS913072620201000929252000031.pdf</t>
  </si>
  <si>
    <t>6.4</t>
  </si>
  <si>
    <t>CABLE ELECTRICAL LOW VOLTAGE; INSTRUMENTATION &amp; THERMOCOUPLE
TYPE;PLTC/ITC TYPE;300 VOLTS SUPPLY;ANY CONDUCTO;34-SAMSS-913
CABLE; INSTRUMENTATION 6-PR#16 AWG; 300V; XLPE/PVC;TYPE PLTC; INDIVIDUAL &amp; OVERALL SHIELDED
CONSTRUCTION;
Conductor;Stranded; circular copper; per ASTM B3; 7 strands minimum; tinned; per ASTM B33
Insulation; Flame retardant XLPE to UL13
Color Code; Black/White. Number printed on white conductors
Pair; Two insulated conductors are uniformly twisted to form a pair with lay as per UL1277
Individual Shield ; Aluminum backed Mylar tape (25μm) is applied over each pair with 100% coverage and an overlap of 25% in
continues contact with a stranded tinned copper drain wire of size one even gauge smaller than the conductor size. All pair shields
are electrically isolated from each other.
Cabling ; Required numbers of individually shielded pairs are assembled with non-hygroscopic filler if necessary and the assembly is
wrapped with a polyester binder tape.
Collective Shield; Aluminum backed Mylar tape (25μm) is applied with 100% coverage and an overlap of 25% with in contact with a
stranded tinned copper drain wire of size one even gauge smaller than the conductor size.
Outer Jacket; Extruded Black Flame retardant Low Smoke compound as per UL-13 is oil and sun light resistant and passes flame test.
Printing on the Jacket
(Example); TYPE PLTC 4PR16AWG (1.31mm2) SHIELDED (UL) E192356 DIR BUR SUN RES OIL RES I 90 C MESC MONTH YEAR 4PR16AWG (1.31mm2)
METER MARKING
TECHNICAL DATA;
Flame retardance; UL vertical tray flame test to UL 1685
UV /Sunlight resistance (outer sheath); Passes after 720 hours (UL 1581)
Oil resistance (outer sheath); Passes UL13 oil resistance test
Temperature Range ; - 5°C to 50°C (During installation)
- 20°C to 90°C (During Operation)
Voltage Rating; 300 Volts
Conductor Resistance (UL13) at 20°C; ≤ 14.9 Ω/Km (16AWG)
Mutual Capacitance (between conductors) (at 1KHz); ≤ 150 nF/Km (16AWG)
Capacitance (between conductor and shield) (at 1KHz); ≤ 290 nF/Km (16AWG)
Capacitance Unbalance (at 1kHz); ≤ 250 pF/250m for multi pairs
Inductance; ≤ 1.0 mH/Km
L/R Ratio; ≤ 40 μH/Ω (16AWG)
Voltage Test (UL 13); 2500 V DC for 2 seconds
Minimum Bending Radius mm; 10 x Cable O.D
DIMENSION AND WEIGHT;
MESC CODE; 042X-06P16AWG-U0BK8-PL
NO. OF PAIRS ; 6P
SIZE (AWG) ; 16
NO. OF STRANDS (N); 7
INSULATION THICKNESS (mm); ≥0.38
OUTER JACKET THICKNESS(mm) ; 1.6
VERALL DIAMETER (mm); 17.3
APPROX WEIGHT (kg/km) ; 407
DRAWINGS;
&gt; CD455321002
&gt; CD455321003
&gt; CD455338002
&gt; CD455355002
&gt; CD455355003
&gt; CD455355004
&gt; CD455355005
&gt; CD455372002
&gt; CD455406002
&gt; CD455423002
&gt; CD455491002
&gt; CD455508002
&gt; CD455508003
&gt; CD455559002
&gt; CD455559003
&gt; CD455576002
&gt; CD455576003
&gt; CD455576004
&gt; CD455593002
&gt; CD455593003
&gt; CD455593004
&gt; CD455593005
&gt; CD455561002
&gt; CD455561003
&gt; CD455627002
&gt; CD455627003
&gt; CD455678002
&gt; CD455695002
&gt; CD455712002
&gt; CD455712003
STANDARDS;
SAUDI ARAMCO MATERIAL SYSTEM SPECIFICATION;
&gt; 32-SAMSS-913
SAUDI ARAMCO ENGINEERING STANDARD;
&gt; SAES-J-902
&gt; SAES-P-104
SAUDI ARAMCO ENGINEERING PROCEDURES;
&gt; SAEP-302
NON MATERIAL REQUIREMENT FORM;
&gt; SA-7930</t>
  </si>
  <si>
    <t>1,282</t>
  </si>
  <si>
    <t>34SAMSS913072620201000929252000041.pdf</t>
  </si>
  <si>
    <t>6.5</t>
  </si>
  <si>
    <t>NMR- 601 Engineering Drawings</t>
  </si>
  <si>
    <t>NMR-601 (PRELIMINARY DRAWINGS)
VENDOR IS REQUIRED TO SUBMIT PRELIMINARY DRAWINGS AND DATA FOR LINE ITEM 01 TO 04 FOR REVIEW AND APPROVAL BY BUYER AS DETAILED IN
THE 601 NOTE TEXTS OF THE ATTACHED NMR FORMS.
ALL NMR 601 DOCUMENTS MUST BE IDENTIFIED WITH THE FOLLOWING;
BUYER PURCHASE ORDER NUMBER
NMR FORM NUMBER
NUMERICAL DESIGNATOR
NMR TITLE
NOTES;
VENDOR IS REQUIRED TO SUBMIT PRELIMINARY DRAWINGS AS MENTIONED ON THE NMR FORMS.
VENDOR IS REQUIRED TO SUBMIT THE FOLLOWING NUMBER OF HARD COPIES AND USB.
o HARD COPIES - ONE (01) SET
o USB - ONE (01)</t>
  </si>
  <si>
    <t>each</t>
  </si>
  <si>
    <t>6000007212</t>
  </si>
  <si>
    <t>1</t>
  </si>
  <si>
    <t>6.6</t>
  </si>
  <si>
    <t>NMR- 602 Certified Drawings</t>
  </si>
  <si>
    <t>NMR-602 (CERTIFIED DRAWINGS; LITERATURE; PHOTOGRAPHS)
VENDOR IS REQUIRED TO SUBMIT CERTIFIED DRAWINGS; LITERATURE; PHOTOGRAPHS; ETC. FOR LINE ITEMS 01 TO 04 FOR REVIEW AND APPROVAL BY BU
YER AS DETAILED IN THE 602 NOTE TEXTS OF THE ATTACHED NMR FORMS.
ALL NMR 602 DOCUMENTS MUST BE IDENTIFIED WITH THE FOLLOWING;
BUYER PURCHASE ORDER NUMBER
NMR FORM NUMBER
NUMERICAL DESIGNATOR
NMR TITLE
NOTES;
UPON COMPLETION OF REVIEW AND SAPMT FINAL APPROVAL OF NMR 602; VENDOR IS REQUIRED TO SUBMIT THE FOLLOWING NUMBER OF HARD COPIES
AND USB.
o HARD COPIES - ONE (01) SET
o USB - ONE (01) SET</t>
  </si>
  <si>
    <t>6000007213</t>
  </si>
  <si>
    <t>6.7</t>
  </si>
  <si>
    <t>NMR- 603 Misc. Documents</t>
  </si>
  <si>
    <t>NMR-603 (MISCELLANEOUS DOCUMENTS)
UNIT OF MEASURE MENTIONED UNDER QUANTITY AS EA SHOULD BE CONSIDERED AS SET
VENDOR IS REQUIRED TO SUBMIT OPERATIONS/MAINTENANCE MANUALS; INSTALLATION INSTRUCTIONS; TEST CERTIFICATES; ETC. FOR LINE ITEM 01 TO
04 FOR REVIEW AND APPROVAL BY BUYER AS DETAILED IN THE 603 NOTE TEXT OF THE ATTACHED NMR FORMS AND AS SPECIFIED IN THE INSPECTION
FORM SA-175. ALL 603 NMR'S ARE TO BE SUBMITTED ACCORDING TO THE APPROVED SCHEDULE AND TO BE PLACED IN LABELED PLASTIC INSERTS IN
THREE-RING BINDERS. IN THOSE CASES; WHERE THE GOVERNING REQUIREMENT IS THE SA-175 INSPECTION FORMS; THE APPLICABLE INSPECTION FORMS
&amp; SUB-PARAGRAPH NUMBER SHALL APPEAR ON THE LABEL AS WELL AS THE TITLE OF THE DOCUMENT OR CERTIFICATE.
ALL NMR 603 DOCUMENTS MUST BE IDENTIFIED WITH THE FOLLOWING;
BUYER PURCHASE ORDER NUMBER
NMR FORM NUMBER
NUMERICAL DESIGNATOR
NMR TITLE
NOTES;
UPON COMPLETION OF REVIEW AND SAPMT FINAL APPROVAL OF NMR 603;
VENDOR IS REQUIRED TO SUBMIT THE FOLLOWING NUMBER OF HARD COPIES AND USB.
o HARD COPIES - THREE (03) SETS
o USB - ONE (01)
Line Item Attachment;
SA-3102</t>
  </si>
  <si>
    <t>6000007214</t>
  </si>
  <si>
    <t>6.8</t>
  </si>
  <si>
    <t>MISCELLANEOUS COSTS</t>
  </si>
  <si>
    <t>SPARE PARTS DATA PACKAGE (SPDP)
UNIT OF MEASURE MENTIONED UNDER QUANTITY AS EA SHOULD BE CONSIDERED AS PKG
THE SPARE PART DATA PACKAGE (SPDP) REQUIREMENTS FOR THIS ENQUIRY / PURCHASE REQUISITION SHALL BE BASED ON THE VENDOR'S
RECOMMENDATIONS FOR TWO YEARS OPERATING SPARE PARTS.
THE SPDP IS REQUIRED TO BE SUBMITTED IN ACCORDANCE WITH SAUDI ARAMCO PROCEDURE SAEP-3102.
- INSTRUCTIONS TO SUPPLIERS (SAEP-3102 APPENDIX C)
- EQUIPMENT CHECKLIST (SAEP-3102 APPENDIX D)
- REQUEST FOR WAIVER FROM SPDP (SAEP-3102 APPENDEX E)
A CAPITAL SPARE PARTS LIST FOR TWO (2) YEARS OPERATION IS REQUIRED.
VENDOR SHALL PROVIDE COMPLETE ORIGINAL SPARE PARTS DATA PACKAGE (SPDP) IN ACCORDANCE WITH ATTACHED SAUDI ARAMCO ENGINEERING
PROCEDURE SAEP-3102 APPENDIX C ; APPENDIX D AND APPENDIX E; NOT LATER THAN 90 DAYS PRIOR TO SHIPMENT.
VENDOR MUST SUBMIT ACTUAL EXPENSE OF SPDP DEVELOPMENT.</t>
  </si>
  <si>
    <t>MISCCOSTS</t>
  </si>
  <si>
    <t>6.9</t>
  </si>
  <si>
    <t>INSTALLATION COSTS</t>
  </si>
  <si>
    <t>Vendor shall provide Installation Supervision; Line Items 001 to 004.
PROVIDE INCIDENTAL SERVICES QUOTATION SEPERATELY IN CASE NEEDED DURING THE INSTALLATION AND COMMISIONING OF THE EQUIPMENT.
.
DURING THE INSTALLATION SERVICES; WORK WEEK WILL
CONSIST OF SIX DAYS 8 HOURS A DAY. THE VISIT WILL BE CONSIDERED BY DAYS.
.
VENDOR IS REQUIRED TO INSTALL/TEST/COMMISSION
ALL AIRCONDITIONING UNIT
IN BERRI GAS PLANT</t>
  </si>
  <si>
    <t>INSTALLATION</t>
  </si>
  <si>
    <t>6.10</t>
  </si>
  <si>
    <t>CABLE ELECTRICAL LOW VOLTAGE; INSTRUMENTATION &amp; THERMOCOUPLE
TYPE;PLTC/ITC TYPE;300 VOLTS SUPPLY;ANY CONDUCTO;34-SAMSS-913
CABLE; INSTRUMENTATION 01PR#16 AWG; 300V; XLPE/PVC;TYPE PLTC; OVERALL SHIELDED
CONSTRUCTION;
Conductor;Stranded; circular copper; per ASTM B3; 7 strands minimum; tinned; per ASTM B33
Insulation;Flame retardant XLPE to UL13
Color Code; Black/White. Number printed on white conductor for multi-pair cables
Pair; Two insulated conductors are uniformly twisted to form a pair with lay as per UL1277 and the required number of pair are
assembled with non-hygroscopic filler if necessary and the assembly is wrapped with a polyester binder tape.
Collective Shield; Aluminum backed Mylar tape (25μm) is applied with 100% coverage and an overlap of 25% in contact with a stranded
tinned copper drain wire of size one even gauge smaller than the conductor size.
Outer Jacket; Extruded Black Flame retardant Low Smoke compound as per UL-13 is oil and sun light resistant and passes flame test.
Printing on the Jacket
(Example); TYPE PLTC 4PR16AWG (1.31mm2) SHIELDED (UL) E192356 DIR BUR SUN RES OIL RES I 90 C MESC MONTH YEAR 4PR16AWG (1.31mm2)
METER MARKING
TECHNICAL DATA;
Flame retardance; UL vertical tray flame test to UL 1685
UV /Sunlight resistance (outer sheath); Passes after 720 hours (UL 1581)
Oil resistance (outer sheath); Passes UL13 oil resistance test
Temperature Range ; - 5°C to 50°C (During installation)
- 20°C to 90°C (During Operation)
Voltage Rating; 300 Volts
Conductor Resistance (UL13) at 20°C; ≤ 14.9 Ω/Km (16AWG)
Mutual Capacitance (between conductors) (at 1KHz); ≤ 150 nF/Km (16AWG)
Capacitance (between conductor and shield) (at 1KHz); ≤ 290 nF/Km (16AWG)
Capacitance Unbalance (at 1kHz); ≤ 250 pF/250m for multi pairs
Inductance; ≤ 1.0 mH/Km
L/R Ratio; ≤ 40 μH/Ω (16AWG)
Voltage Test (UL 13); 2500 V DC for 2 seconds
Minimum Bending Radius mm; 10 x Cable O.D
DIMENSION AND WEIGHT;
MESC CODE; 022X-01P16AWG-U0BK8-PL
NO. OF PAIRS ; 1P
SIZE (AWG) ; 16
NO. OF STRANDS (N); 7
INSULATION THICKNESS (mm); ≥0.38
OUTER JACKET THICKNESS(mm) ; 1.02
VERALL DIAMETER (mm); 7.1
APPROX WEIGHT (kg/km) ; 71
DRAWINGS;
&gt; CD455321002
&gt; CD455321003
&gt; CD455338002
&gt; CD455355002
&gt; CD455355003
&gt; CD455355004
&gt; CD455355005
&gt; CD455372002
&gt; CD455406002
&gt; CD455423002
&gt; CD455491002
&gt; CD455508002
&gt; CD455508003
&gt; CD455559002
&gt; CD455559003
&gt; CD455576002
&gt; CD455576003
&gt; CD455576004
&gt; CD455593002
&gt; CD455593003
&gt; CD455593004
&gt; CD455593005
&gt; CD455561002
&gt; CD455561003
&gt; CD455627002
&gt; CD455627003
&gt; CD455678002
&gt; CD455695002
&gt; CD455712002
&gt; CD455712003
STANDARDS;
SAUDI ARAMCO MATERIAL SYSTEM SPECIFICATION;
&gt; 32-SAMSS-913
SAUDI ARAMCO ENGINEERING STANDARD;
&gt; SAES-J-902
&gt; SAES-P-104
SAUDI ARAMCO ENGINEERING PROCEDURES;
&gt; SAEP-302
NON MATERIAL REQUIREMENT FORM;
&gt; SA-7930</t>
  </si>
  <si>
    <t>2,553</t>
  </si>
  <si>
    <t>34SAMSS913072620201000929252000101.pdf</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</si>
</sst>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G246"/>
  <sheetViews>
    <sheetView workbookViewId="0" zoomScale="80"/>
  </sheetViews>
  <sheetFormatPr defaultRowHeight="15.0"/>
  <sheetData>
    <row r="1">
      <c r="A1" t="s" s="0">
        <v>17</v>
      </c>
      <c r="B1" t="s" s="0">
        <v>35</v>
      </c>
      <c r="C1" t="s" s="0">
        <v>46</v>
      </c>
      <c r="D1" t="s" s="0">
        <v>56</v>
      </c>
      <c r="E1" t="s" s="0">
        <v>56</v>
      </c>
      <c r="F1" t="s" s="0">
        <v>66</v>
      </c>
      <c r="G1" t="s" s="0">
        <v>312</v>
      </c>
    </row>
    <row r="2">
      <c r="A2" t="s" s="0">
        <v>18</v>
      </c>
      <c r="B2" t="s" s="0">
        <v>36</v>
      </c>
      <c r="C2" t="s" s="0">
        <v>47</v>
      </c>
      <c r="E2" t="s" s="0">
        <v>57</v>
      </c>
      <c r="F2" t="s" s="0">
        <v>67</v>
      </c>
      <c r="G2" t="s" s="0">
        <v>313</v>
      </c>
    </row>
    <row r="3">
      <c r="C3" t="s" s="0">
        <v>48</v>
      </c>
      <c r="E3" t="s" s="0">
        <v>58</v>
      </c>
      <c r="F3" t="s" s="0">
        <v>68</v>
      </c>
      <c r="G3" t="s" s="0">
        <v>314</v>
      </c>
    </row>
    <row r="4">
      <c r="C4" t="s" s="0">
        <v>49</v>
      </c>
      <c r="E4" t="s" s="0">
        <v>59</v>
      </c>
      <c r="F4" t="s" s="0">
        <v>69</v>
      </c>
      <c r="G4" t="s" s="0">
        <v>315</v>
      </c>
    </row>
    <row r="5">
      <c r="C5" t="s" s="0">
        <v>50</v>
      </c>
      <c r="E5" t="s" s="0">
        <v>60</v>
      </c>
      <c r="F5" t="s" s="0">
        <v>70</v>
      </c>
      <c r="G5" t="s" s="0">
        <v>316</v>
      </c>
    </row>
    <row r="6">
      <c r="E6" t="s" s="0">
        <v>61</v>
      </c>
      <c r="F6" t="s" s="0">
        <v>71</v>
      </c>
      <c r="G6" t="s" s="0">
        <v>317</v>
      </c>
    </row>
    <row r="7">
      <c r="E7" t="s" s="0">
        <v>62</v>
      </c>
      <c r="F7" t="s" s="0">
        <v>72</v>
      </c>
    </row>
    <row r="8">
      <c r="E8" t="s" s="0">
        <v>63</v>
      </c>
      <c r="F8" t="s" s="0">
        <v>73</v>
      </c>
    </row>
    <row r="9">
      <c r="E9" t="s" s="0">
        <v>64</v>
      </c>
      <c r="F9" t="s" s="0">
        <v>74</v>
      </c>
    </row>
    <row r="10">
      <c r="E10" t="s" s="0">
        <v>65</v>
      </c>
      <c r="F10" t="s" s="0">
        <v>75</v>
      </c>
    </row>
    <row r="11">
      <c r="F11" t="s" s="0">
        <v>76</v>
      </c>
    </row>
    <row r="12">
      <c r="F12" t="s" s="0">
        <v>77</v>
      </c>
    </row>
    <row r="13">
      <c r="F13" t="s" s="0">
        <v>78</v>
      </c>
    </row>
    <row r="14">
      <c r="F14" t="s" s="0">
        <v>79</v>
      </c>
    </row>
    <row r="15">
      <c r="F15" t="s" s="0">
        <v>80</v>
      </c>
    </row>
    <row r="16">
      <c r="F16" t="s" s="0">
        <v>81</v>
      </c>
    </row>
    <row r="17">
      <c r="F17" t="s" s="0">
        <v>82</v>
      </c>
    </row>
    <row r="18">
      <c r="F18" t="s" s="0">
        <v>83</v>
      </c>
    </row>
    <row r="19">
      <c r="F19" t="s" s="0">
        <v>84</v>
      </c>
    </row>
    <row r="20">
      <c r="F20" t="s" s="0">
        <v>85</v>
      </c>
    </row>
    <row r="21">
      <c r="F21" t="s" s="0">
        <v>86</v>
      </c>
    </row>
    <row r="22">
      <c r="F22" t="s" s="0">
        <v>87</v>
      </c>
    </row>
    <row r="23">
      <c r="F23" t="s" s="0">
        <v>88</v>
      </c>
    </row>
    <row r="24">
      <c r="F24" t="s" s="0">
        <v>89</v>
      </c>
    </row>
    <row r="25">
      <c r="F25" t="s" s="0">
        <v>90</v>
      </c>
    </row>
    <row r="26">
      <c r="F26" t="s" s="0">
        <v>91</v>
      </c>
    </row>
    <row r="27">
      <c r="F27" t="s" s="0">
        <v>92</v>
      </c>
    </row>
    <row r="28">
      <c r="F28" t="s" s="0">
        <v>93</v>
      </c>
    </row>
    <row r="29">
      <c r="F29" t="s" s="0">
        <v>94</v>
      </c>
    </row>
    <row r="30">
      <c r="F30" t="s" s="0">
        <v>95</v>
      </c>
    </row>
    <row r="31">
      <c r="F31" t="s" s="0">
        <v>96</v>
      </c>
    </row>
    <row r="32">
      <c r="F32" t="s" s="0">
        <v>97</v>
      </c>
    </row>
    <row r="33">
      <c r="F33" t="s" s="0">
        <v>98</v>
      </c>
    </row>
    <row r="34">
      <c r="F34" t="s" s="0">
        <v>99</v>
      </c>
    </row>
    <row r="35">
      <c r="F35" t="s" s="0">
        <v>100</v>
      </c>
    </row>
    <row r="36">
      <c r="F36" t="s" s="0">
        <v>101</v>
      </c>
    </row>
    <row r="37">
      <c r="F37" t="s" s="0">
        <v>102</v>
      </c>
    </row>
    <row r="38">
      <c r="F38" t="s" s="0">
        <v>103</v>
      </c>
    </row>
    <row r="39">
      <c r="F39" t="s" s="0">
        <v>104</v>
      </c>
    </row>
    <row r="40">
      <c r="F40" t="s" s="0">
        <v>105</v>
      </c>
    </row>
    <row r="41">
      <c r="F41" t="s" s="0">
        <v>106</v>
      </c>
    </row>
    <row r="42">
      <c r="F42" t="s" s="0">
        <v>107</v>
      </c>
    </row>
    <row r="43">
      <c r="F43" t="s" s="0">
        <v>108</v>
      </c>
    </row>
    <row r="44">
      <c r="F44" t="s" s="0">
        <v>109</v>
      </c>
    </row>
    <row r="45">
      <c r="F45" t="s" s="0">
        <v>110</v>
      </c>
    </row>
    <row r="46">
      <c r="F46" t="s" s="0">
        <v>111</v>
      </c>
    </row>
    <row r="47">
      <c r="F47" t="s" s="0">
        <v>112</v>
      </c>
    </row>
    <row r="48">
      <c r="F48" t="s" s="0">
        <v>113</v>
      </c>
    </row>
    <row r="49">
      <c r="F49" t="s" s="0">
        <v>114</v>
      </c>
    </row>
    <row r="50">
      <c r="F50" t="s" s="0">
        <v>115</v>
      </c>
    </row>
    <row r="51">
      <c r="F51" t="s" s="0">
        <v>116</v>
      </c>
    </row>
    <row r="52">
      <c r="F52" t="s" s="0">
        <v>117</v>
      </c>
    </row>
    <row r="53">
      <c r="F53" t="s" s="0">
        <v>118</v>
      </c>
    </row>
    <row r="54">
      <c r="F54" t="s" s="0">
        <v>119</v>
      </c>
    </row>
    <row r="55">
      <c r="F55" t="s" s="0">
        <v>120</v>
      </c>
    </row>
    <row r="56">
      <c r="F56" t="s" s="0">
        <v>121</v>
      </c>
    </row>
    <row r="57">
      <c r="F57" t="s" s="0">
        <v>122</v>
      </c>
    </row>
    <row r="58">
      <c r="F58" t="s" s="0">
        <v>123</v>
      </c>
    </row>
    <row r="59">
      <c r="F59" t="s" s="0">
        <v>124</v>
      </c>
    </row>
    <row r="60">
      <c r="F60" t="s" s="0">
        <v>125</v>
      </c>
    </row>
    <row r="61">
      <c r="F61" t="s" s="0">
        <v>126</v>
      </c>
    </row>
    <row r="62">
      <c r="F62" t="s" s="0">
        <v>127</v>
      </c>
    </row>
    <row r="63">
      <c r="F63" t="s" s="0">
        <v>128</v>
      </c>
    </row>
    <row r="64">
      <c r="F64" t="s" s="0">
        <v>129</v>
      </c>
    </row>
    <row r="65">
      <c r="F65" t="s" s="0">
        <v>130</v>
      </c>
    </row>
    <row r="66">
      <c r="F66" t="s" s="0">
        <v>131</v>
      </c>
    </row>
    <row r="67">
      <c r="F67" t="s" s="0">
        <v>132</v>
      </c>
    </row>
    <row r="68">
      <c r="F68" t="s" s="0">
        <v>133</v>
      </c>
    </row>
    <row r="69">
      <c r="F69" t="s" s="0">
        <v>134</v>
      </c>
    </row>
    <row r="70">
      <c r="F70" t="s" s="0">
        <v>135</v>
      </c>
    </row>
    <row r="71">
      <c r="F71" t="s" s="0">
        <v>136</v>
      </c>
    </row>
    <row r="72">
      <c r="F72" t="s" s="0">
        <v>137</v>
      </c>
    </row>
    <row r="73">
      <c r="F73" t="s" s="0">
        <v>138</v>
      </c>
    </row>
    <row r="74">
      <c r="F74" t="s" s="0">
        <v>139</v>
      </c>
    </row>
    <row r="75">
      <c r="F75" t="s" s="0">
        <v>140</v>
      </c>
    </row>
    <row r="76">
      <c r="F76" t="s" s="0">
        <v>141</v>
      </c>
    </row>
    <row r="77">
      <c r="F77" t="s" s="0">
        <v>142</v>
      </c>
    </row>
    <row r="78">
      <c r="F78" t="s" s="0">
        <v>143</v>
      </c>
    </row>
    <row r="79">
      <c r="F79" t="s" s="0">
        <v>144</v>
      </c>
    </row>
    <row r="80">
      <c r="F80" t="s" s="0">
        <v>145</v>
      </c>
    </row>
    <row r="81">
      <c r="F81" t="s" s="0">
        <v>146</v>
      </c>
    </row>
    <row r="82">
      <c r="F82" t="s" s="0">
        <v>147</v>
      </c>
    </row>
    <row r="83">
      <c r="F83" t="s" s="0">
        <v>148</v>
      </c>
    </row>
    <row r="84">
      <c r="F84" t="s" s="0">
        <v>149</v>
      </c>
    </row>
    <row r="85">
      <c r="F85" t="s" s="0">
        <v>150</v>
      </c>
    </row>
    <row r="86">
      <c r="F86" t="s" s="0">
        <v>151</v>
      </c>
    </row>
    <row r="87">
      <c r="F87" t="s" s="0">
        <v>152</v>
      </c>
    </row>
    <row r="88">
      <c r="F88" t="s" s="0">
        <v>153</v>
      </c>
    </row>
    <row r="89">
      <c r="F89" t="s" s="0">
        <v>154</v>
      </c>
    </row>
    <row r="90">
      <c r="F90" t="s" s="0">
        <v>155</v>
      </c>
    </row>
    <row r="91">
      <c r="F91" t="s" s="0">
        <v>156</v>
      </c>
    </row>
    <row r="92">
      <c r="F92" t="s" s="0">
        <v>157</v>
      </c>
    </row>
    <row r="93">
      <c r="F93" t="s" s="0">
        <v>158</v>
      </c>
    </row>
    <row r="94">
      <c r="F94" t="s" s="0">
        <v>159</v>
      </c>
    </row>
    <row r="95">
      <c r="F95" t="s" s="0">
        <v>160</v>
      </c>
    </row>
    <row r="96">
      <c r="F96" t="s" s="0">
        <v>161</v>
      </c>
    </row>
    <row r="97">
      <c r="F97" t="s" s="0">
        <v>162</v>
      </c>
    </row>
    <row r="98">
      <c r="F98" t="s" s="0">
        <v>163</v>
      </c>
    </row>
    <row r="99">
      <c r="F99" t="s" s="0">
        <v>164</v>
      </c>
    </row>
    <row r="100">
      <c r="F100" t="s" s="0">
        <v>165</v>
      </c>
    </row>
    <row r="101">
      <c r="F101" t="s" s="0">
        <v>166</v>
      </c>
    </row>
    <row r="102">
      <c r="F102" t="s" s="0">
        <v>167</v>
      </c>
    </row>
    <row r="103">
      <c r="F103" t="s" s="0">
        <v>168</v>
      </c>
    </row>
    <row r="104">
      <c r="F104" t="s" s="0">
        <v>169</v>
      </c>
    </row>
    <row r="105">
      <c r="F105" t="s" s="0">
        <v>170</v>
      </c>
    </row>
    <row r="106">
      <c r="F106" t="s" s="0">
        <v>171</v>
      </c>
    </row>
    <row r="107">
      <c r="F107" t="s" s="0">
        <v>172</v>
      </c>
    </row>
    <row r="108">
      <c r="F108" t="s" s="0">
        <v>173</v>
      </c>
    </row>
    <row r="109">
      <c r="F109" t="s" s="0">
        <v>174</v>
      </c>
    </row>
    <row r="110">
      <c r="F110" t="s" s="0">
        <v>175</v>
      </c>
    </row>
    <row r="111">
      <c r="F111" t="s" s="0">
        <v>176</v>
      </c>
    </row>
    <row r="112">
      <c r="F112" t="s" s="0">
        <v>177</v>
      </c>
    </row>
    <row r="113">
      <c r="F113" t="s" s="0">
        <v>178</v>
      </c>
    </row>
    <row r="114">
      <c r="F114" t="s" s="0">
        <v>179</v>
      </c>
    </row>
    <row r="115">
      <c r="F115" t="s" s="0">
        <v>180</v>
      </c>
    </row>
    <row r="116">
      <c r="F116" t="s" s="0">
        <v>181</v>
      </c>
    </row>
    <row r="117">
      <c r="F117" t="s" s="0">
        <v>182</v>
      </c>
    </row>
    <row r="118">
      <c r="F118" t="s" s="0">
        <v>183</v>
      </c>
    </row>
    <row r="119">
      <c r="F119" t="s" s="0">
        <v>184</v>
      </c>
    </row>
    <row r="120">
      <c r="F120" t="s" s="0">
        <v>185</v>
      </c>
    </row>
    <row r="121">
      <c r="F121" t="s" s="0">
        <v>186</v>
      </c>
    </row>
    <row r="122">
      <c r="F122" t="s" s="0">
        <v>187</v>
      </c>
    </row>
    <row r="123">
      <c r="F123" t="s" s="0">
        <v>188</v>
      </c>
    </row>
    <row r="124">
      <c r="F124" t="s" s="0">
        <v>189</v>
      </c>
    </row>
    <row r="125">
      <c r="F125" t="s" s="0">
        <v>190</v>
      </c>
    </row>
    <row r="126">
      <c r="F126" t="s" s="0">
        <v>191</v>
      </c>
    </row>
    <row r="127">
      <c r="F127" t="s" s="0">
        <v>192</v>
      </c>
    </row>
    <row r="128">
      <c r="F128" t="s" s="0">
        <v>193</v>
      </c>
    </row>
    <row r="129">
      <c r="F129" t="s" s="0">
        <v>194</v>
      </c>
    </row>
    <row r="130">
      <c r="F130" t="s" s="0">
        <v>195</v>
      </c>
    </row>
    <row r="131">
      <c r="F131" t="s" s="0">
        <v>196</v>
      </c>
    </row>
    <row r="132">
      <c r="F132" t="s" s="0">
        <v>197</v>
      </c>
    </row>
    <row r="133">
      <c r="F133" t="s" s="0">
        <v>198</v>
      </c>
    </row>
    <row r="134">
      <c r="F134" t="s" s="0">
        <v>199</v>
      </c>
    </row>
    <row r="135">
      <c r="F135" t="s" s="0">
        <v>200</v>
      </c>
    </row>
    <row r="136">
      <c r="F136" t="s" s="0">
        <v>201</v>
      </c>
    </row>
    <row r="137">
      <c r="F137" t="s" s="0">
        <v>202</v>
      </c>
    </row>
    <row r="138">
      <c r="F138" t="s" s="0">
        <v>203</v>
      </c>
    </row>
    <row r="139">
      <c r="F139" t="s" s="0">
        <v>204</v>
      </c>
    </row>
    <row r="140">
      <c r="F140" t="s" s="0">
        <v>205</v>
      </c>
    </row>
    <row r="141">
      <c r="F141" t="s" s="0">
        <v>206</v>
      </c>
    </row>
    <row r="142">
      <c r="F142" t="s" s="0">
        <v>207</v>
      </c>
    </row>
    <row r="143">
      <c r="F143" t="s" s="0">
        <v>208</v>
      </c>
    </row>
    <row r="144">
      <c r="F144" t="s" s="0">
        <v>209</v>
      </c>
    </row>
    <row r="145">
      <c r="F145" t="s" s="0">
        <v>210</v>
      </c>
    </row>
    <row r="146">
      <c r="F146" t="s" s="0">
        <v>211</v>
      </c>
    </row>
    <row r="147">
      <c r="F147" t="s" s="0">
        <v>212</v>
      </c>
    </row>
    <row r="148">
      <c r="F148" t="s" s="0">
        <v>213</v>
      </c>
    </row>
    <row r="149">
      <c r="F149" t="s" s="0">
        <v>214</v>
      </c>
    </row>
    <row r="150">
      <c r="F150" t="s" s="0">
        <v>215</v>
      </c>
    </row>
    <row r="151">
      <c r="F151" t="s" s="0">
        <v>216</v>
      </c>
    </row>
    <row r="152">
      <c r="F152" t="s" s="0">
        <v>217</v>
      </c>
    </row>
    <row r="153">
      <c r="F153" t="s" s="0">
        <v>218</v>
      </c>
    </row>
    <row r="154">
      <c r="F154" t="s" s="0">
        <v>219</v>
      </c>
    </row>
    <row r="155">
      <c r="F155" t="s" s="0">
        <v>220</v>
      </c>
    </row>
    <row r="156">
      <c r="F156" t="s" s="0">
        <v>221</v>
      </c>
    </row>
    <row r="157">
      <c r="F157" t="s" s="0">
        <v>222</v>
      </c>
    </row>
    <row r="158">
      <c r="F158" t="s" s="0">
        <v>223</v>
      </c>
    </row>
    <row r="159">
      <c r="F159" t="s" s="0">
        <v>224</v>
      </c>
    </row>
    <row r="160">
      <c r="F160" t="s" s="0">
        <v>225</v>
      </c>
    </row>
    <row r="161">
      <c r="F161" t="s" s="0">
        <v>226</v>
      </c>
    </row>
    <row r="162">
      <c r="F162" t="s" s="0">
        <v>227</v>
      </c>
    </row>
    <row r="163">
      <c r="F163" t="s" s="0">
        <v>228</v>
      </c>
    </row>
    <row r="164">
      <c r="F164" t="s" s="0">
        <v>229</v>
      </c>
    </row>
    <row r="165">
      <c r="F165" t="s" s="0">
        <v>230</v>
      </c>
    </row>
    <row r="166">
      <c r="F166" t="s" s="0">
        <v>231</v>
      </c>
    </row>
    <row r="167">
      <c r="F167" t="s" s="0">
        <v>232</v>
      </c>
    </row>
    <row r="168">
      <c r="F168" t="s" s="0">
        <v>233</v>
      </c>
    </row>
    <row r="169">
      <c r="F169" t="s" s="0">
        <v>234</v>
      </c>
    </row>
    <row r="170">
      <c r="F170" t="s" s="0">
        <v>235</v>
      </c>
    </row>
    <row r="171">
      <c r="F171" t="s" s="0">
        <v>236</v>
      </c>
    </row>
    <row r="172">
      <c r="F172" t="s" s="0">
        <v>237</v>
      </c>
    </row>
    <row r="173">
      <c r="F173" t="s" s="0">
        <v>238</v>
      </c>
    </row>
    <row r="174">
      <c r="F174" t="s" s="0">
        <v>239</v>
      </c>
    </row>
    <row r="175">
      <c r="F175" t="s" s="0">
        <v>240</v>
      </c>
    </row>
    <row r="176">
      <c r="F176" t="s" s="0">
        <v>241</v>
      </c>
    </row>
    <row r="177">
      <c r="F177" t="s" s="0">
        <v>242</v>
      </c>
    </row>
    <row r="178">
      <c r="F178" t="s" s="0">
        <v>243</v>
      </c>
    </row>
    <row r="179">
      <c r="F179" t="s" s="0">
        <v>244</v>
      </c>
    </row>
    <row r="180">
      <c r="F180" t="s" s="0">
        <v>245</v>
      </c>
    </row>
    <row r="181">
      <c r="F181" t="s" s="0">
        <v>246</v>
      </c>
    </row>
    <row r="182">
      <c r="F182" t="s" s="0">
        <v>247</v>
      </c>
    </row>
    <row r="183">
      <c r="F183" t="s" s="0">
        <v>248</v>
      </c>
    </row>
    <row r="184">
      <c r="F184" t="s" s="0">
        <v>249</v>
      </c>
    </row>
    <row r="185">
      <c r="F185" t="s" s="0">
        <v>250</v>
      </c>
    </row>
    <row r="186">
      <c r="F186" t="s" s="0">
        <v>251</v>
      </c>
    </row>
    <row r="187">
      <c r="F187" t="s" s="0">
        <v>252</v>
      </c>
    </row>
    <row r="188">
      <c r="F188" t="s" s="0">
        <v>253</v>
      </c>
    </row>
    <row r="189">
      <c r="F189" t="s" s="0">
        <v>254</v>
      </c>
    </row>
    <row r="190">
      <c r="F190" t="s" s="0">
        <v>255</v>
      </c>
    </row>
    <row r="191">
      <c r="F191" t="s" s="0">
        <v>256</v>
      </c>
    </row>
    <row r="192">
      <c r="F192" t="s" s="0">
        <v>257</v>
      </c>
    </row>
    <row r="193">
      <c r="F193" t="s" s="0">
        <v>258</v>
      </c>
    </row>
    <row r="194">
      <c r="F194" t="s" s="0">
        <v>259</v>
      </c>
    </row>
    <row r="195">
      <c r="F195" t="s" s="0">
        <v>260</v>
      </c>
    </row>
    <row r="196">
      <c r="F196" t="s" s="0">
        <v>261</v>
      </c>
    </row>
    <row r="197">
      <c r="F197" t="s" s="0">
        <v>262</v>
      </c>
    </row>
    <row r="198">
      <c r="F198" t="s" s="0">
        <v>263</v>
      </c>
    </row>
    <row r="199">
      <c r="F199" t="s" s="0">
        <v>264</v>
      </c>
    </row>
    <row r="200">
      <c r="F200" t="s" s="0">
        <v>265</v>
      </c>
    </row>
    <row r="201">
      <c r="F201" t="s" s="0">
        <v>266</v>
      </c>
    </row>
    <row r="202">
      <c r="F202" t="s" s="0">
        <v>267</v>
      </c>
    </row>
    <row r="203">
      <c r="F203" t="s" s="0">
        <v>268</v>
      </c>
    </row>
    <row r="204">
      <c r="F204" t="s" s="0">
        <v>269</v>
      </c>
    </row>
    <row r="205">
      <c r="F205" t="s" s="0">
        <v>270</v>
      </c>
    </row>
    <row r="206">
      <c r="F206" t="s" s="0">
        <v>271</v>
      </c>
    </row>
    <row r="207">
      <c r="F207" t="s" s="0">
        <v>272</v>
      </c>
    </row>
    <row r="208">
      <c r="F208" t="s" s="0">
        <v>273</v>
      </c>
    </row>
    <row r="209">
      <c r="F209" t="s" s="0">
        <v>274</v>
      </c>
    </row>
    <row r="210">
      <c r="F210" t="s" s="0">
        <v>275</v>
      </c>
    </row>
    <row r="211">
      <c r="F211" t="s" s="0">
        <v>276</v>
      </c>
    </row>
    <row r="212">
      <c r="F212" t="s" s="0">
        <v>277</v>
      </c>
    </row>
    <row r="213">
      <c r="F213" t="s" s="0">
        <v>278</v>
      </c>
    </row>
    <row r="214">
      <c r="F214" t="s" s="0">
        <v>279</v>
      </c>
    </row>
    <row r="215">
      <c r="F215" t="s" s="0">
        <v>280</v>
      </c>
    </row>
    <row r="216">
      <c r="F216" t="s" s="0">
        <v>281</v>
      </c>
    </row>
    <row r="217">
      <c r="F217" t="s" s="0">
        <v>282</v>
      </c>
    </row>
    <row r="218">
      <c r="F218" t="s" s="0">
        <v>283</v>
      </c>
    </row>
    <row r="219">
      <c r="F219" t="s" s="0">
        <v>284</v>
      </c>
    </row>
    <row r="220">
      <c r="F220" t="s" s="0">
        <v>285</v>
      </c>
    </row>
    <row r="221">
      <c r="F221" t="s" s="0">
        <v>286</v>
      </c>
    </row>
    <row r="222">
      <c r="F222" t="s" s="0">
        <v>287</v>
      </c>
    </row>
    <row r="223">
      <c r="F223" t="s" s="0">
        <v>288</v>
      </c>
    </row>
    <row r="224">
      <c r="F224" t="s" s="0">
        <v>289</v>
      </c>
    </row>
    <row r="225">
      <c r="F225" t="s" s="0">
        <v>290</v>
      </c>
    </row>
    <row r="226">
      <c r="F226" t="s" s="0">
        <v>291</v>
      </c>
    </row>
    <row r="227">
      <c r="F227" t="s" s="0">
        <v>292</v>
      </c>
    </row>
    <row r="228">
      <c r="F228" t="s" s="0">
        <v>293</v>
      </c>
    </row>
    <row r="229">
      <c r="F229" t="s" s="0">
        <v>294</v>
      </c>
    </row>
    <row r="230">
      <c r="F230" t="s" s="0">
        <v>295</v>
      </c>
    </row>
    <row r="231">
      <c r="F231" t="s" s="0">
        <v>296</v>
      </c>
    </row>
    <row r="232">
      <c r="F232" t="s" s="0">
        <v>297</v>
      </c>
    </row>
    <row r="233">
      <c r="F233" t="s" s="0">
        <v>298</v>
      </c>
    </row>
    <row r="234">
      <c r="F234" t="s" s="0">
        <v>299</v>
      </c>
    </row>
    <row r="235">
      <c r="F235" t="s" s="0">
        <v>300</v>
      </c>
    </row>
    <row r="236">
      <c r="F236" t="s" s="0">
        <v>301</v>
      </c>
    </row>
    <row r="237">
      <c r="F237" t="s" s="0">
        <v>302</v>
      </c>
    </row>
    <row r="238">
      <c r="F238" t="s" s="0">
        <v>303</v>
      </c>
    </row>
    <row r="239">
      <c r="F239" t="s" s="0">
        <v>304</v>
      </c>
    </row>
    <row r="240">
      <c r="F240" t="s" s="0">
        <v>305</v>
      </c>
    </row>
    <row r="241">
      <c r="F241" t="s" s="0">
        <v>306</v>
      </c>
    </row>
    <row r="242">
      <c r="F242" t="s" s="0">
        <v>307</v>
      </c>
    </row>
    <row r="243">
      <c r="F243" t="s" s="0">
        <v>308</v>
      </c>
    </row>
    <row r="244">
      <c r="F244" t="s" s="0">
        <v>309</v>
      </c>
    </row>
    <row r="245">
      <c r="F245" t="s" s="0">
        <v>310</v>
      </c>
    </row>
    <row r="246">
      <c r="F246" t="s" s="0">
        <v>311</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E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30.0" customWidth="true"/>
  </cols>
  <sheetData>
    <row r="1">
      <c r="A1" s="185" t="s">
        <v>19</v>
      </c>
      <c r="B1" s="185" t="s">
        <v>20</v>
      </c>
      <c r="C1" s="185" t="s">
        <v>21</v>
      </c>
      <c r="D1" s="185" t="s">
        <v>22</v>
      </c>
      <c r="E1" s="185" t="s">
        <v>23</v>
      </c>
    </row>
    <row r="2">
      <c r="A2" s="186" t="s">
        <v>24</v>
      </c>
      <c r="B2" s="186" t="s">
        <v>0</v>
      </c>
      <c r="C2" s="186" t="s">
        <v>0</v>
      </c>
      <c r="D2" s="186" t="s">
        <v>0</v>
      </c>
      <c r="E2" s="186" t="s">
        <v>0</v>
      </c>
    </row>
    <row r="3" outlineLevel="1" hidden="true">
      <c r="A3" s="187" t="s">
        <v>25</v>
      </c>
      <c r="B3" s="187" t="s">
        <v>26</v>
      </c>
      <c r="C3" s="187" t="s">
        <v>27</v>
      </c>
      <c r="D3" s="187" t="s">
        <v>28</v>
      </c>
      <c r="E3" s="187" t="s">
        <v>23</v>
      </c>
    </row>
    <row r="4" outlineLevel="1" hidden="true">
      <c r="A4" s="188" t="s">
        <v>0</v>
      </c>
      <c r="B4" s="188" t="s">
        <v>0</v>
      </c>
      <c r="C4" s="188" t="s">
        <v>29</v>
      </c>
      <c r="D4" s="188" t="s">
        <v>30</v>
      </c>
      <c r="E4" s="188" t="s">
        <v>0</v>
      </c>
    </row>
    <row r="5" collapsed="true">
      <c r="A5" s="189" t="s">
        <v>31</v>
      </c>
      <c r="B5" s="190" t="s">
        <v>32</v>
      </c>
      <c r="C5" s="191"/>
      <c r="D5" s="191"/>
      <c r="E5" s="191" t="s">
        <v>32</v>
      </c>
    </row>
    <row r="6">
      <c r="A6" s="189" t="s">
        <v>33</v>
      </c>
      <c r="B6" s="190" t="s">
        <v>34</v>
      </c>
      <c r="C6" s="191"/>
      <c r="D6" s="191"/>
      <c r="E6" s="191" t="s">
        <v>17</v>
      </c>
    </row>
  </sheetData>
  <sheetProtection password="0000" sheet="true" scenarios="true" objects="true"/>
  <mergeCells count="1">
    <mergeCell ref="A2:K2"/>
  </mergeCells>
  <dataValidations count="1">
    <dataValidation type="list" sqref="E6"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E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30.0" customWidth="true"/>
  </cols>
  <sheetData>
    <row r="1">
      <c r="A1" s="185" t="s">
        <v>19</v>
      </c>
      <c r="B1" s="185" t="s">
        <v>20</v>
      </c>
      <c r="C1" s="185" t="s">
        <v>21</v>
      </c>
      <c r="D1" s="185" t="s">
        <v>22</v>
      </c>
      <c r="E1" s="185" t="s">
        <v>23</v>
      </c>
    </row>
    <row r="2">
      <c r="A2" s="186" t="s">
        <v>24</v>
      </c>
      <c r="B2" s="186" t="s">
        <v>0</v>
      </c>
      <c r="C2" s="186" t="s">
        <v>0</v>
      </c>
      <c r="D2" s="186" t="s">
        <v>0</v>
      </c>
      <c r="E2" s="186" t="s">
        <v>0</v>
      </c>
    </row>
    <row r="3" outlineLevel="1" hidden="true">
      <c r="A3" s="187" t="s">
        <v>25</v>
      </c>
      <c r="B3" s="187" t="s">
        <v>26</v>
      </c>
      <c r="C3" s="187" t="s">
        <v>27</v>
      </c>
      <c r="D3" s="187" t="s">
        <v>28</v>
      </c>
      <c r="E3" s="187" t="s">
        <v>23</v>
      </c>
    </row>
    <row r="4" outlineLevel="1" hidden="true">
      <c r="A4" s="188" t="s">
        <v>0</v>
      </c>
      <c r="B4" s="188" t="s">
        <v>0</v>
      </c>
      <c r="C4" s="188" t="s">
        <v>29</v>
      </c>
      <c r="D4" s="188" t="s">
        <v>30</v>
      </c>
      <c r="E4" s="188" t="s">
        <v>0</v>
      </c>
    </row>
    <row r="5" collapsed="true">
      <c r="A5" s="189" t="s">
        <v>37</v>
      </c>
      <c r="B5" s="190" t="s">
        <v>38</v>
      </c>
      <c r="C5" s="191"/>
      <c r="D5" s="191"/>
      <c r="E5" s="192" t="n">
        <v>44703.163194444445</v>
      </c>
    </row>
    <row r="6">
      <c r="A6" s="189" t="s">
        <v>39</v>
      </c>
      <c r="B6" s="190" t="s">
        <v>40</v>
      </c>
      <c r="C6" s="191"/>
      <c r="D6" s="191"/>
      <c r="E6" s="190" t="s">
        <v>36</v>
      </c>
    </row>
  </sheetData>
  <sheetProtection password="0000" sheet="true" scenarios="true" objects="true"/>
  <mergeCells count="1">
    <mergeCell ref="A2:K2"/>
  </mergeCells>
  <dataValidations count="1">
    <dataValidation type="list" sqref="E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E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30.0" customWidth="true"/>
  </cols>
  <sheetData>
    <row r="1">
      <c r="A1" s="185" t="s">
        <v>19</v>
      </c>
      <c r="B1" s="185" t="s">
        <v>20</v>
      </c>
      <c r="C1" s="185" t="s">
        <v>21</v>
      </c>
      <c r="D1" s="185" t="s">
        <v>22</v>
      </c>
      <c r="E1" s="185" t="s">
        <v>23</v>
      </c>
    </row>
    <row r="2">
      <c r="A2" s="186" t="s">
        <v>24</v>
      </c>
      <c r="B2" s="186" t="s">
        <v>0</v>
      </c>
      <c r="C2" s="186" t="s">
        <v>0</v>
      </c>
      <c r="D2" s="186" t="s">
        <v>0</v>
      </c>
      <c r="E2" s="186" t="s">
        <v>0</v>
      </c>
    </row>
    <row r="3" outlineLevel="1" hidden="true">
      <c r="A3" s="187" t="s">
        <v>25</v>
      </c>
      <c r="B3" s="187" t="s">
        <v>26</v>
      </c>
      <c r="C3" s="187" t="s">
        <v>27</v>
      </c>
      <c r="D3" s="187" t="s">
        <v>28</v>
      </c>
      <c r="E3" s="187" t="s">
        <v>23</v>
      </c>
    </row>
    <row r="4" outlineLevel="1" hidden="true">
      <c r="A4" s="188" t="s">
        <v>0</v>
      </c>
      <c r="B4" s="188" t="s">
        <v>0</v>
      </c>
      <c r="C4" s="188" t="s">
        <v>29</v>
      </c>
      <c r="D4" s="188" t="s">
        <v>30</v>
      </c>
      <c r="E4" s="188" t="s">
        <v>0</v>
      </c>
    </row>
    <row r="5" collapsed="true">
      <c r="A5" s="189" t="s">
        <v>41</v>
      </c>
      <c r="B5" s="193" t="s">
        <v>42</v>
      </c>
      <c r="C5" s="191"/>
      <c r="D5" s="191"/>
      <c r="E5" s="191" t="s">
        <v>43</v>
      </c>
    </row>
    <row r="6">
      <c r="A6" s="189" t="s">
        <v>44</v>
      </c>
      <c r="B6" s="193" t="s">
        <v>45</v>
      </c>
      <c r="C6" s="191"/>
      <c r="D6" s="191"/>
      <c r="E6" s="191" t="s">
        <v>17</v>
      </c>
    </row>
  </sheetData>
  <sheetProtection password="0000" sheet="true" scenarios="true" objects="true"/>
  <mergeCells count="1">
    <mergeCell ref="A2:K2"/>
  </mergeCells>
  <dataValidations count="1">
    <dataValidation type="list" sqref="E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E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30.0" customWidth="true"/>
  </cols>
  <sheetData>
    <row r="1">
      <c r="A1" s="185" t="s">
        <v>19</v>
      </c>
      <c r="B1" s="185" t="s">
        <v>20</v>
      </c>
      <c r="C1" s="185" t="s">
        <v>21</v>
      </c>
      <c r="D1" s="185" t="s">
        <v>22</v>
      </c>
      <c r="E1" s="185" t="s">
        <v>23</v>
      </c>
    </row>
    <row r="2">
      <c r="A2" s="186" t="s">
        <v>24</v>
      </c>
      <c r="B2" s="186" t="s">
        <v>0</v>
      </c>
      <c r="C2" s="186" t="s">
        <v>0</v>
      </c>
      <c r="D2" s="186" t="s">
        <v>0</v>
      </c>
      <c r="E2" s="186" t="s">
        <v>0</v>
      </c>
    </row>
    <row r="3" outlineLevel="1" hidden="true">
      <c r="A3" s="187" t="s">
        <v>25</v>
      </c>
      <c r="B3" s="187" t="s">
        <v>26</v>
      </c>
      <c r="C3" s="187" t="s">
        <v>27</v>
      </c>
      <c r="D3" s="187" t="s">
        <v>28</v>
      </c>
      <c r="E3" s="187" t="s">
        <v>23</v>
      </c>
    </row>
    <row r="4" outlineLevel="1" hidden="true">
      <c r="A4" s="188" t="s">
        <v>0</v>
      </c>
      <c r="B4" s="188" t="s">
        <v>0</v>
      </c>
      <c r="C4" s="188" t="s">
        <v>29</v>
      </c>
      <c r="D4" s="188" t="s">
        <v>30</v>
      </c>
      <c r="E4" s="188" t="s">
        <v>0</v>
      </c>
    </row>
    <row r="5" collapsed="true">
      <c r="A5" s="189" t="s">
        <v>51</v>
      </c>
      <c r="B5" s="190" t="s">
        <v>52</v>
      </c>
      <c r="C5" s="191"/>
      <c r="D5" s="191"/>
      <c r="E5" s="190" t="s">
        <v>46</v>
      </c>
    </row>
    <row r="6">
      <c r="A6" s="189" t="s">
        <v>53</v>
      </c>
      <c r="B6" s="190" t="s">
        <v>54</v>
      </c>
      <c r="C6" s="191"/>
      <c r="D6" s="191"/>
      <c r="E6" s="191" t="s">
        <v>55</v>
      </c>
    </row>
  </sheetData>
  <sheetProtection password="0000" sheet="true" scenarios="true" objects="true"/>
  <mergeCells count="1">
    <mergeCell ref="A2:K2"/>
  </mergeCells>
  <dataValidations count="1">
    <dataValidation type="list" sqref="E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O14"/>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30.0" customWidth="true"/>
    <col min="6" max="6" width="1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 min="39" max="39" width="15.0" customWidth="true"/>
    <col min="40" max="40" width="15.0" customWidth="true"/>
    <col min="41" max="41" width="15.0" customWidth="true"/>
  </cols>
  <sheetData>
    <row r="1">
      <c r="A1" s="185" t="s">
        <v>19</v>
      </c>
      <c r="B1" s="185" t="s">
        <v>20</v>
      </c>
      <c r="C1" s="185" t="s">
        <v>21</v>
      </c>
      <c r="D1" s="185" t="s">
        <v>22</v>
      </c>
      <c r="E1" s="185" t="s">
        <v>318</v>
      </c>
      <c r="F1" s="185" t="s">
        <v>319</v>
      </c>
      <c r="G1" s="185" t="s">
        <v>320</v>
      </c>
      <c r="H1" s="185" t="s">
        <v>321</v>
      </c>
      <c r="I1" s="185" t="s">
        <v>322</v>
      </c>
      <c r="J1" s="185" t="s">
        <v>323</v>
      </c>
      <c r="K1" s="185" t="s">
        <v>324</v>
      </c>
      <c r="L1" s="185" t="s">
        <v>325</v>
      </c>
      <c r="M1" s="185" t="s">
        <v>326</v>
      </c>
      <c r="N1" s="185" t="s">
        <v>327</v>
      </c>
      <c r="O1" s="185" t="s">
        <v>328</v>
      </c>
      <c r="P1" s="185" t="s">
        <v>329</v>
      </c>
      <c r="Q1" s="185" t="s">
        <v>330</v>
      </c>
      <c r="R1" s="185" t="s">
        <v>331</v>
      </c>
      <c r="S1" s="185" t="s">
        <v>332</v>
      </c>
      <c r="T1" s="185" t="s">
        <v>333</v>
      </c>
      <c r="U1" s="185" t="s">
        <v>334</v>
      </c>
      <c r="V1" s="185" t="s">
        <v>335</v>
      </c>
      <c r="W1" s="185" t="s">
        <v>336</v>
      </c>
      <c r="X1" s="185" t="s">
        <v>337</v>
      </c>
      <c r="Y1" s="185" t="s">
        <v>338</v>
      </c>
      <c r="Z1" s="185" t="s">
        <v>339</v>
      </c>
      <c r="AA1" s="185" t="s">
        <v>340</v>
      </c>
      <c r="AB1" s="185" t="s">
        <v>341</v>
      </c>
      <c r="AC1" s="185" t="s">
        <v>342</v>
      </c>
      <c r="AD1" s="185" t="s">
        <v>343</v>
      </c>
      <c r="AE1" s="185" t="s">
        <v>344</v>
      </c>
      <c r="AF1" s="185" t="s">
        <v>345</v>
      </c>
      <c r="AG1" s="185" t="s">
        <v>346</v>
      </c>
      <c r="AH1" s="185" t="s">
        <v>347</v>
      </c>
      <c r="AI1" s="185" t="s">
        <v>348</v>
      </c>
      <c r="AJ1" s="185" t="s">
        <v>349</v>
      </c>
      <c r="AK1" s="185" t="s">
        <v>350</v>
      </c>
      <c r="AL1" s="185" t="s">
        <v>351</v>
      </c>
      <c r="AM1" s="185" t="s">
        <v>352</v>
      </c>
      <c r="AN1" s="185" t="s">
        <v>353</v>
      </c>
      <c r="AO1" s="185" t="s">
        <v>354</v>
      </c>
    </row>
    <row r="2">
      <c r="A2" s="186" t="s">
        <v>24</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c r="AM2" s="186" t="s">
        <v>0</v>
      </c>
      <c r="AN2" s="186" t="s">
        <v>0</v>
      </c>
      <c r="AO2" s="186" t="s">
        <v>0</v>
      </c>
    </row>
    <row r="3" outlineLevel="1" hidden="true">
      <c r="A3" s="187" t="s">
        <v>25</v>
      </c>
      <c r="B3" s="187" t="s">
        <v>26</v>
      </c>
      <c r="C3" s="187" t="s">
        <v>27</v>
      </c>
      <c r="D3" s="187" t="s">
        <v>28</v>
      </c>
      <c r="E3" s="187" t="s">
        <v>355</v>
      </c>
      <c r="F3" s="187" t="s">
        <v>319</v>
      </c>
      <c r="G3" s="187" t="s">
        <v>320</v>
      </c>
      <c r="H3" s="187" t="s">
        <v>321</v>
      </c>
      <c r="I3" s="187" t="s">
        <v>322</v>
      </c>
      <c r="J3" s="187" t="s">
        <v>0</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c r="AM3" s="187" t="s">
        <v>0</v>
      </c>
      <c r="AN3" s="187" t="s">
        <v>0</v>
      </c>
      <c r="AO3" s="187" t="s">
        <v>0</v>
      </c>
    </row>
    <row r="4" outlineLevel="1" hidden="true">
      <c r="A4" s="188" t="s">
        <v>0</v>
      </c>
      <c r="B4" s="188" t="s">
        <v>0</v>
      </c>
      <c r="C4" s="188" t="s">
        <v>29</v>
      </c>
      <c r="D4" s="188" t="s">
        <v>30</v>
      </c>
      <c r="E4" s="188" t="s">
        <v>0</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c r="AM4" s="188" t="s">
        <v>0</v>
      </c>
      <c r="AN4" s="188" t="s">
        <v>0</v>
      </c>
      <c r="AO4" s="188" t="s">
        <v>0</v>
      </c>
    </row>
    <row r="5" collapsed="true">
      <c r="A5" s="189" t="s">
        <v>356</v>
      </c>
      <c r="B5" s="190" t="s">
        <v>357</v>
      </c>
      <c r="C5" s="191"/>
      <c r="D5" s="191"/>
      <c r="E5" s="193" t="s">
        <v>358</v>
      </c>
      <c r="F5" s="194" t="s">
        <v>17</v>
      </c>
      <c r="G5" s="195"/>
      <c r="H5" s="190" t="s">
        <v>359</v>
      </c>
      <c r="I5" s="190" t="s">
        <v>360</v>
      </c>
      <c r="J5" s="190" t="s">
        <v>361</v>
      </c>
      <c r="K5" s="190" t="s">
        <v>362</v>
      </c>
      <c r="L5" s="191" t="s">
        <v>363</v>
      </c>
      <c r="M5" s="190"/>
      <c r="N5" s="196" t="n">
        <v>1.72</v>
      </c>
      <c r="O5" s="190" t="s">
        <v>364</v>
      </c>
      <c r="P5" s="192" t="n">
        <v>44644.163194444445</v>
      </c>
      <c r="Q5" s="197" t="n">
        <v>98.0</v>
      </c>
      <c r="R5" s="190" t="s">
        <v>0</v>
      </c>
      <c r="S5" s="190" t="s">
        <v>65</v>
      </c>
      <c r="T5" s="190" t="s">
        <v>0</v>
      </c>
      <c r="U5" s="190" t="s">
        <v>0</v>
      </c>
      <c r="V5" s="190"/>
      <c r="W5" s="190" t="s">
        <v>0</v>
      </c>
      <c r="X5" s="190"/>
      <c r="Y5" s="191" t="s">
        <v>18</v>
      </c>
      <c r="Z5" s="190" t="s">
        <v>365</v>
      </c>
      <c r="AA5" s="191" t="s">
        <v>18</v>
      </c>
      <c r="AB5" s="190" t="s">
        <v>0</v>
      </c>
      <c r="AC5" s="190" t="s">
        <v>0</v>
      </c>
      <c r="AD5" s="190" t="s">
        <v>0</v>
      </c>
      <c r="AE5" s="190" t="s">
        <v>0</v>
      </c>
      <c r="AF5" s="191" t="s">
        <v>18</v>
      </c>
      <c r="AG5" s="190" t="s">
        <v>366</v>
      </c>
      <c r="AH5" s="190" t="s">
        <v>0</v>
      </c>
      <c r="AI5" s="190" t="s">
        <v>0</v>
      </c>
      <c r="AJ5" s="190" t="s">
        <v>367</v>
      </c>
      <c r="AK5" s="190" t="s">
        <v>368</v>
      </c>
      <c r="AL5" s="190" t="s">
        <v>369</v>
      </c>
      <c r="AM5" s="190" t="s">
        <v>0</v>
      </c>
      <c r="AN5" s="190" t="s">
        <v>0</v>
      </c>
      <c r="AO5" s="191" t="s">
        <v>370</v>
      </c>
    </row>
    <row r="6">
      <c r="A6" s="189" t="s">
        <v>371</v>
      </c>
      <c r="B6" s="190" t="s">
        <v>357</v>
      </c>
      <c r="C6" s="191"/>
      <c r="D6" s="191"/>
      <c r="E6" s="193" t="s">
        <v>372</v>
      </c>
      <c r="F6" s="194" t="s">
        <v>17</v>
      </c>
      <c r="G6" s="195"/>
      <c r="H6" s="190" t="s">
        <v>359</v>
      </c>
      <c r="I6" s="190" t="s">
        <v>360</v>
      </c>
      <c r="J6" s="190" t="s">
        <v>361</v>
      </c>
      <c r="K6" s="190" t="s">
        <v>362</v>
      </c>
      <c r="L6" s="191" t="s">
        <v>373</v>
      </c>
      <c r="M6" s="190"/>
      <c r="N6" s="196" t="n">
        <v>1.87</v>
      </c>
      <c r="O6" s="190" t="s">
        <v>364</v>
      </c>
      <c r="P6" s="192" t="n">
        <v>44644.163194444445</v>
      </c>
      <c r="Q6" s="197" t="n">
        <v>98.0</v>
      </c>
      <c r="R6" s="190" t="s">
        <v>0</v>
      </c>
      <c r="S6" s="190" t="s">
        <v>65</v>
      </c>
      <c r="T6" s="190" t="s">
        <v>0</v>
      </c>
      <c r="U6" s="190" t="s">
        <v>0</v>
      </c>
      <c r="V6" s="190"/>
      <c r="W6" s="190" t="s">
        <v>0</v>
      </c>
      <c r="X6" s="190"/>
      <c r="Y6" s="191" t="s">
        <v>18</v>
      </c>
      <c r="Z6" s="190" t="s">
        <v>365</v>
      </c>
      <c r="AA6" s="191" t="s">
        <v>18</v>
      </c>
      <c r="AB6" s="190" t="s">
        <v>0</v>
      </c>
      <c r="AC6" s="190" t="s">
        <v>0</v>
      </c>
      <c r="AD6" s="190" t="s">
        <v>0</v>
      </c>
      <c r="AE6" s="190" t="s">
        <v>0</v>
      </c>
      <c r="AF6" s="191" t="s">
        <v>18</v>
      </c>
      <c r="AG6" s="190" t="s">
        <v>366</v>
      </c>
      <c r="AH6" s="190" t="s">
        <v>0</v>
      </c>
      <c r="AI6" s="190" t="s">
        <v>0</v>
      </c>
      <c r="AJ6" s="190" t="s">
        <v>367</v>
      </c>
      <c r="AK6" s="190" t="s">
        <v>368</v>
      </c>
      <c r="AL6" s="190" t="s">
        <v>369</v>
      </c>
      <c r="AM6" s="190" t="s">
        <v>0</v>
      </c>
      <c r="AN6" s="190" t="s">
        <v>0</v>
      </c>
      <c r="AO6" s="191" t="s">
        <v>374</v>
      </c>
    </row>
    <row r="7">
      <c r="A7" s="189" t="s">
        <v>375</v>
      </c>
      <c r="B7" s="190" t="s">
        <v>357</v>
      </c>
      <c r="C7" s="191"/>
      <c r="D7" s="191"/>
      <c r="E7" s="193" t="s">
        <v>376</v>
      </c>
      <c r="F7" s="194" t="s">
        <v>17</v>
      </c>
      <c r="G7" s="195"/>
      <c r="H7" s="190" t="s">
        <v>359</v>
      </c>
      <c r="I7" s="190" t="s">
        <v>360</v>
      </c>
      <c r="J7" s="190" t="s">
        <v>361</v>
      </c>
      <c r="K7" s="190" t="s">
        <v>362</v>
      </c>
      <c r="L7" s="191" t="s">
        <v>377</v>
      </c>
      <c r="M7" s="190"/>
      <c r="N7" s="196" t="n">
        <v>2.29</v>
      </c>
      <c r="O7" s="190" t="s">
        <v>364</v>
      </c>
      <c r="P7" s="192" t="n">
        <v>44644.163194444445</v>
      </c>
      <c r="Q7" s="197" t="n">
        <v>98.0</v>
      </c>
      <c r="R7" s="190" t="s">
        <v>0</v>
      </c>
      <c r="S7" s="190" t="s">
        <v>65</v>
      </c>
      <c r="T7" s="190" t="s">
        <v>0</v>
      </c>
      <c r="U7" s="190" t="s">
        <v>0</v>
      </c>
      <c r="V7" s="190"/>
      <c r="W7" s="190" t="s">
        <v>0</v>
      </c>
      <c r="X7" s="190"/>
      <c r="Y7" s="191" t="s">
        <v>18</v>
      </c>
      <c r="Z7" s="190" t="s">
        <v>365</v>
      </c>
      <c r="AA7" s="191" t="s">
        <v>18</v>
      </c>
      <c r="AB7" s="190" t="s">
        <v>0</v>
      </c>
      <c r="AC7" s="190" t="s">
        <v>0</v>
      </c>
      <c r="AD7" s="190" t="s">
        <v>0</v>
      </c>
      <c r="AE7" s="190" t="s">
        <v>0</v>
      </c>
      <c r="AF7" s="191" t="s">
        <v>18</v>
      </c>
      <c r="AG7" s="190" t="s">
        <v>366</v>
      </c>
      <c r="AH7" s="190" t="s">
        <v>0</v>
      </c>
      <c r="AI7" s="190" t="s">
        <v>0</v>
      </c>
      <c r="AJ7" s="190" t="s">
        <v>367</v>
      </c>
      <c r="AK7" s="190" t="s">
        <v>368</v>
      </c>
      <c r="AL7" s="190" t="s">
        <v>369</v>
      </c>
      <c r="AM7" s="190" t="s">
        <v>0</v>
      </c>
      <c r="AN7" s="190" t="s">
        <v>0</v>
      </c>
      <c r="AO7" s="191" t="s">
        <v>378</v>
      </c>
    </row>
    <row r="8">
      <c r="A8" s="189" t="s">
        <v>379</v>
      </c>
      <c r="B8" s="190" t="s">
        <v>357</v>
      </c>
      <c r="C8" s="191"/>
      <c r="D8" s="191"/>
      <c r="E8" s="193" t="s">
        <v>380</v>
      </c>
      <c r="F8" s="194" t="s">
        <v>17</v>
      </c>
      <c r="G8" s="195"/>
      <c r="H8" s="190" t="s">
        <v>359</v>
      </c>
      <c r="I8" s="190" t="s">
        <v>360</v>
      </c>
      <c r="J8" s="190" t="s">
        <v>361</v>
      </c>
      <c r="K8" s="190" t="s">
        <v>362</v>
      </c>
      <c r="L8" s="191" t="s">
        <v>381</v>
      </c>
      <c r="M8" s="190"/>
      <c r="N8" s="196" t="n">
        <v>3.93</v>
      </c>
      <c r="O8" s="190" t="s">
        <v>364</v>
      </c>
      <c r="P8" s="192" t="n">
        <v>44644.163194444445</v>
      </c>
      <c r="Q8" s="197" t="n">
        <v>98.0</v>
      </c>
      <c r="R8" s="190" t="s">
        <v>0</v>
      </c>
      <c r="S8" s="190" t="s">
        <v>65</v>
      </c>
      <c r="T8" s="190" t="s">
        <v>0</v>
      </c>
      <c r="U8" s="190" t="s">
        <v>0</v>
      </c>
      <c r="V8" s="190"/>
      <c r="W8" s="190" t="s">
        <v>0</v>
      </c>
      <c r="X8" s="190"/>
      <c r="Y8" s="191" t="s">
        <v>18</v>
      </c>
      <c r="Z8" s="190" t="s">
        <v>365</v>
      </c>
      <c r="AA8" s="191" t="s">
        <v>18</v>
      </c>
      <c r="AB8" s="190" t="s">
        <v>0</v>
      </c>
      <c r="AC8" s="190" t="s">
        <v>0</v>
      </c>
      <c r="AD8" s="190" t="s">
        <v>0</v>
      </c>
      <c r="AE8" s="190" t="s">
        <v>0</v>
      </c>
      <c r="AF8" s="191" t="s">
        <v>18</v>
      </c>
      <c r="AG8" s="190" t="s">
        <v>366</v>
      </c>
      <c r="AH8" s="190" t="s">
        <v>0</v>
      </c>
      <c r="AI8" s="190" t="s">
        <v>0</v>
      </c>
      <c r="AJ8" s="190" t="s">
        <v>367</v>
      </c>
      <c r="AK8" s="190" t="s">
        <v>368</v>
      </c>
      <c r="AL8" s="190" t="s">
        <v>369</v>
      </c>
      <c r="AM8" s="190" t="s">
        <v>0</v>
      </c>
      <c r="AN8" s="190" t="s">
        <v>0</v>
      </c>
      <c r="AO8" s="191" t="s">
        <v>382</v>
      </c>
    </row>
    <row r="9">
      <c r="A9" s="189" t="s">
        <v>383</v>
      </c>
      <c r="B9" s="190" t="s">
        <v>384</v>
      </c>
      <c r="C9" s="191"/>
      <c r="D9" s="191"/>
      <c r="E9" s="193" t="s">
        <v>385</v>
      </c>
      <c r="F9" s="194" t="s">
        <v>18</v>
      </c>
      <c r="G9" s="195" t="s">
        <v>312</v>
      </c>
      <c r="H9" s="190" t="s">
        <v>359</v>
      </c>
      <c r="I9" s="190" t="s">
        <v>386</v>
      </c>
      <c r="J9" s="190" t="s">
        <v>387</v>
      </c>
      <c r="K9" s="190" t="s">
        <v>362</v>
      </c>
      <c r="L9" s="191" t="s">
        <v>388</v>
      </c>
      <c r="M9" s="190"/>
      <c r="N9" s="196"/>
      <c r="O9" s="190"/>
      <c r="P9" s="192" t="n">
        <v>44644.163194444445</v>
      </c>
      <c r="Q9" s="197"/>
      <c r="R9" s="190" t="s">
        <v>0</v>
      </c>
      <c r="S9" s="190" t="s">
        <v>56</v>
      </c>
      <c r="T9" s="190" t="s">
        <v>0</v>
      </c>
      <c r="U9" s="190" t="s">
        <v>0</v>
      </c>
      <c r="V9" s="190"/>
      <c r="W9" s="190" t="s">
        <v>0</v>
      </c>
      <c r="X9" s="190"/>
      <c r="Y9" s="191" t="s">
        <v>18</v>
      </c>
      <c r="Z9" s="190" t="s">
        <v>365</v>
      </c>
      <c r="AA9" s="191" t="s">
        <v>18</v>
      </c>
      <c r="AB9" s="190" t="s">
        <v>0</v>
      </c>
      <c r="AC9" s="190" t="s">
        <v>0</v>
      </c>
      <c r="AD9" s="190" t="s">
        <v>0</v>
      </c>
      <c r="AE9" s="190" t="s">
        <v>0</v>
      </c>
      <c r="AF9" s="191" t="s">
        <v>18</v>
      </c>
      <c r="AG9" s="190" t="s">
        <v>366</v>
      </c>
      <c r="AH9" s="190" t="s">
        <v>0</v>
      </c>
      <c r="AI9" s="190" t="s">
        <v>0</v>
      </c>
      <c r="AJ9" s="190" t="s">
        <v>367</v>
      </c>
      <c r="AK9" s="190" t="s">
        <v>368</v>
      </c>
      <c r="AL9" s="190"/>
      <c r="AM9" s="190" t="s">
        <v>0</v>
      </c>
      <c r="AN9" s="190" t="s">
        <v>0</v>
      </c>
      <c r="AO9" s="191"/>
    </row>
    <row r="10">
      <c r="A10" s="189" t="s">
        <v>389</v>
      </c>
      <c r="B10" s="190" t="s">
        <v>390</v>
      </c>
      <c r="C10" s="191"/>
      <c r="D10" s="191"/>
      <c r="E10" s="193" t="s">
        <v>391</v>
      </c>
      <c r="F10" s="194" t="s">
        <v>18</v>
      </c>
      <c r="G10" s="195" t="s">
        <v>312</v>
      </c>
      <c r="H10" s="190" t="s">
        <v>359</v>
      </c>
      <c r="I10" s="190" t="s">
        <v>386</v>
      </c>
      <c r="J10" s="190" t="s">
        <v>392</v>
      </c>
      <c r="K10" s="190" t="s">
        <v>362</v>
      </c>
      <c r="L10" s="191" t="s">
        <v>388</v>
      </c>
      <c r="M10" s="190"/>
      <c r="N10" s="196"/>
      <c r="O10" s="190"/>
      <c r="P10" s="192" t="n">
        <v>44644.163194444445</v>
      </c>
      <c r="Q10" s="197"/>
      <c r="R10" s="190" t="s">
        <v>0</v>
      </c>
      <c r="S10" s="190" t="s">
        <v>56</v>
      </c>
      <c r="T10" s="190" t="s">
        <v>0</v>
      </c>
      <c r="U10" s="190" t="s">
        <v>0</v>
      </c>
      <c r="V10" s="190"/>
      <c r="W10" s="190" t="s">
        <v>0</v>
      </c>
      <c r="X10" s="190"/>
      <c r="Y10" s="191" t="s">
        <v>18</v>
      </c>
      <c r="Z10" s="190" t="s">
        <v>365</v>
      </c>
      <c r="AA10" s="191" t="s">
        <v>18</v>
      </c>
      <c r="AB10" s="190" t="s">
        <v>0</v>
      </c>
      <c r="AC10" s="190" t="s">
        <v>0</v>
      </c>
      <c r="AD10" s="190" t="s">
        <v>0</v>
      </c>
      <c r="AE10" s="190" t="s">
        <v>0</v>
      </c>
      <c r="AF10" s="191" t="s">
        <v>18</v>
      </c>
      <c r="AG10" s="190" t="s">
        <v>366</v>
      </c>
      <c r="AH10" s="190" t="s">
        <v>0</v>
      </c>
      <c r="AI10" s="190" t="s">
        <v>0</v>
      </c>
      <c r="AJ10" s="190" t="s">
        <v>367</v>
      </c>
      <c r="AK10" s="190" t="s">
        <v>368</v>
      </c>
      <c r="AL10" s="190"/>
      <c r="AM10" s="190" t="s">
        <v>0</v>
      </c>
      <c r="AN10" s="190" t="s">
        <v>0</v>
      </c>
      <c r="AO10" s="191"/>
    </row>
    <row r="11">
      <c r="A11" s="189" t="s">
        <v>393</v>
      </c>
      <c r="B11" s="190" t="s">
        <v>394</v>
      </c>
      <c r="C11" s="191"/>
      <c r="D11" s="191"/>
      <c r="E11" s="193" t="s">
        <v>395</v>
      </c>
      <c r="F11" s="194" t="s">
        <v>18</v>
      </c>
      <c r="G11" s="195" t="s">
        <v>312</v>
      </c>
      <c r="H11" s="190" t="s">
        <v>359</v>
      </c>
      <c r="I11" s="190" t="s">
        <v>386</v>
      </c>
      <c r="J11" s="190" t="s">
        <v>396</v>
      </c>
      <c r="K11" s="190" t="s">
        <v>362</v>
      </c>
      <c r="L11" s="191" t="s">
        <v>388</v>
      </c>
      <c r="M11" s="190"/>
      <c r="N11" s="196"/>
      <c r="O11" s="190"/>
      <c r="P11" s="192" t="n">
        <v>44644.163194444445</v>
      </c>
      <c r="Q11" s="197"/>
      <c r="R11" s="190" t="s">
        <v>0</v>
      </c>
      <c r="S11" s="190" t="s">
        <v>56</v>
      </c>
      <c r="T11" s="190" t="s">
        <v>0</v>
      </c>
      <c r="U11" s="190" t="s">
        <v>0</v>
      </c>
      <c r="V11" s="190"/>
      <c r="W11" s="190" t="s">
        <v>0</v>
      </c>
      <c r="X11" s="190"/>
      <c r="Y11" s="191" t="s">
        <v>18</v>
      </c>
      <c r="Z11" s="190" t="s">
        <v>365</v>
      </c>
      <c r="AA11" s="191" t="s">
        <v>18</v>
      </c>
      <c r="AB11" s="190" t="s">
        <v>0</v>
      </c>
      <c r="AC11" s="190" t="s">
        <v>0</v>
      </c>
      <c r="AD11" s="190" t="s">
        <v>0</v>
      </c>
      <c r="AE11" s="190" t="s">
        <v>0</v>
      </c>
      <c r="AF11" s="191" t="s">
        <v>18</v>
      </c>
      <c r="AG11" s="190" t="s">
        <v>366</v>
      </c>
      <c r="AH11" s="190" t="s">
        <v>0</v>
      </c>
      <c r="AI11" s="190" t="s">
        <v>0</v>
      </c>
      <c r="AJ11" s="190" t="s">
        <v>367</v>
      </c>
      <c r="AK11" s="190" t="s">
        <v>368</v>
      </c>
      <c r="AL11" s="190"/>
      <c r="AM11" s="190" t="s">
        <v>0</v>
      </c>
      <c r="AN11" s="190" t="s">
        <v>0</v>
      </c>
      <c r="AO11" s="191"/>
    </row>
    <row r="12">
      <c r="A12" s="189" t="s">
        <v>397</v>
      </c>
      <c r="B12" s="190" t="s">
        <v>398</v>
      </c>
      <c r="C12" s="191"/>
      <c r="D12" s="191"/>
      <c r="E12" s="193" t="s">
        <v>399</v>
      </c>
      <c r="F12" s="194" t="s">
        <v>18</v>
      </c>
      <c r="G12" s="195" t="s">
        <v>312</v>
      </c>
      <c r="H12" s="190" t="s">
        <v>359</v>
      </c>
      <c r="I12" s="190" t="s">
        <v>386</v>
      </c>
      <c r="J12" s="190" t="s">
        <v>400</v>
      </c>
      <c r="K12" s="190" t="s">
        <v>362</v>
      </c>
      <c r="L12" s="191" t="s">
        <v>388</v>
      </c>
      <c r="M12" s="190"/>
      <c r="N12" s="196"/>
      <c r="O12" s="190"/>
      <c r="P12" s="192" t="n">
        <v>44644.163194444445</v>
      </c>
      <c r="Q12" s="197"/>
      <c r="R12" s="190" t="s">
        <v>0</v>
      </c>
      <c r="S12" s="190" t="s">
        <v>56</v>
      </c>
      <c r="T12" s="190" t="s">
        <v>0</v>
      </c>
      <c r="U12" s="190" t="s">
        <v>0</v>
      </c>
      <c r="V12" s="190"/>
      <c r="W12" s="190" t="s">
        <v>0</v>
      </c>
      <c r="X12" s="190"/>
      <c r="Y12" s="191" t="s">
        <v>18</v>
      </c>
      <c r="Z12" s="190" t="s">
        <v>365</v>
      </c>
      <c r="AA12" s="191" t="s">
        <v>18</v>
      </c>
      <c r="AB12" s="190" t="s">
        <v>0</v>
      </c>
      <c r="AC12" s="190" t="s">
        <v>0</v>
      </c>
      <c r="AD12" s="190" t="s">
        <v>0</v>
      </c>
      <c r="AE12" s="190" t="s">
        <v>0</v>
      </c>
      <c r="AF12" s="191" t="s">
        <v>18</v>
      </c>
      <c r="AG12" s="190" t="s">
        <v>366</v>
      </c>
      <c r="AH12" s="190" t="s">
        <v>0</v>
      </c>
      <c r="AI12" s="190" t="s">
        <v>0</v>
      </c>
      <c r="AJ12" s="190" t="s">
        <v>367</v>
      </c>
      <c r="AK12" s="190" t="s">
        <v>368</v>
      </c>
      <c r="AL12" s="190"/>
      <c r="AM12" s="190" t="s">
        <v>0</v>
      </c>
      <c r="AN12" s="190" t="s">
        <v>0</v>
      </c>
      <c r="AO12" s="191"/>
    </row>
    <row r="13">
      <c r="A13" s="189" t="s">
        <v>401</v>
      </c>
      <c r="B13" s="190" t="s">
        <v>402</v>
      </c>
      <c r="C13" s="191"/>
      <c r="D13" s="191"/>
      <c r="E13" s="193" t="s">
        <v>403</v>
      </c>
      <c r="F13" s="194" t="s">
        <v>18</v>
      </c>
      <c r="G13" s="195" t="s">
        <v>312</v>
      </c>
      <c r="H13" s="190" t="s">
        <v>359</v>
      </c>
      <c r="I13" s="190" t="s">
        <v>386</v>
      </c>
      <c r="J13" s="190" t="s">
        <v>404</v>
      </c>
      <c r="K13" s="190" t="s">
        <v>362</v>
      </c>
      <c r="L13" s="191" t="s">
        <v>388</v>
      </c>
      <c r="M13" s="190"/>
      <c r="N13" s="196"/>
      <c r="O13" s="190"/>
      <c r="P13" s="192" t="n">
        <v>44644.163194444445</v>
      </c>
      <c r="Q13" s="197"/>
      <c r="R13" s="190" t="s">
        <v>0</v>
      </c>
      <c r="S13" s="190" t="s">
        <v>56</v>
      </c>
      <c r="T13" s="190" t="s">
        <v>0</v>
      </c>
      <c r="U13" s="190" t="s">
        <v>0</v>
      </c>
      <c r="V13" s="190"/>
      <c r="W13" s="190" t="s">
        <v>0</v>
      </c>
      <c r="X13" s="190"/>
      <c r="Y13" s="191" t="s">
        <v>18</v>
      </c>
      <c r="Z13" s="190" t="s">
        <v>365</v>
      </c>
      <c r="AA13" s="191" t="s">
        <v>18</v>
      </c>
      <c r="AB13" s="190" t="s">
        <v>0</v>
      </c>
      <c r="AC13" s="190" t="s">
        <v>0</v>
      </c>
      <c r="AD13" s="190" t="s">
        <v>0</v>
      </c>
      <c r="AE13" s="190" t="s">
        <v>0</v>
      </c>
      <c r="AF13" s="191" t="s">
        <v>18</v>
      </c>
      <c r="AG13" s="190" t="s">
        <v>366</v>
      </c>
      <c r="AH13" s="190" t="s">
        <v>0</v>
      </c>
      <c r="AI13" s="190" t="s">
        <v>0</v>
      </c>
      <c r="AJ13" s="190" t="s">
        <v>367</v>
      </c>
      <c r="AK13" s="190" t="s">
        <v>368</v>
      </c>
      <c r="AL13" s="190"/>
      <c r="AM13" s="190" t="s">
        <v>0</v>
      </c>
      <c r="AN13" s="190" t="s">
        <v>0</v>
      </c>
      <c r="AO13" s="191"/>
    </row>
    <row r="14">
      <c r="A14" s="189" t="s">
        <v>405</v>
      </c>
      <c r="B14" s="190" t="s">
        <v>357</v>
      </c>
      <c r="C14" s="191"/>
      <c r="D14" s="191"/>
      <c r="E14" s="193" t="s">
        <v>406</v>
      </c>
      <c r="F14" s="194" t="s">
        <v>17</v>
      </c>
      <c r="G14" s="195"/>
      <c r="H14" s="190" t="s">
        <v>359</v>
      </c>
      <c r="I14" s="190" t="s">
        <v>360</v>
      </c>
      <c r="J14" s="190" t="s">
        <v>361</v>
      </c>
      <c r="K14" s="190" t="s">
        <v>362</v>
      </c>
      <c r="L14" s="191" t="s">
        <v>407</v>
      </c>
      <c r="M14" s="190"/>
      <c r="N14" s="196" t="n">
        <v>0.83</v>
      </c>
      <c r="O14" s="190" t="s">
        <v>364</v>
      </c>
      <c r="P14" s="192" t="n">
        <v>44644.163194444445</v>
      </c>
      <c r="Q14" s="197" t="n">
        <v>98.0</v>
      </c>
      <c r="R14" s="190" t="s">
        <v>0</v>
      </c>
      <c r="S14" s="190" t="s">
        <v>65</v>
      </c>
      <c r="T14" s="190" t="s">
        <v>0</v>
      </c>
      <c r="U14" s="190" t="s">
        <v>0</v>
      </c>
      <c r="V14" s="190"/>
      <c r="W14" s="190" t="s">
        <v>0</v>
      </c>
      <c r="X14" s="190"/>
      <c r="Y14" s="191" t="s">
        <v>18</v>
      </c>
      <c r="Z14" s="190" t="s">
        <v>365</v>
      </c>
      <c r="AA14" s="191" t="s">
        <v>18</v>
      </c>
      <c r="AB14" s="190" t="s">
        <v>0</v>
      </c>
      <c r="AC14" s="190" t="s">
        <v>0</v>
      </c>
      <c r="AD14" s="190" t="s">
        <v>0</v>
      </c>
      <c r="AE14" s="190" t="s">
        <v>0</v>
      </c>
      <c r="AF14" s="191" t="s">
        <v>18</v>
      </c>
      <c r="AG14" s="190" t="s">
        <v>366</v>
      </c>
      <c r="AH14" s="190" t="s">
        <v>0</v>
      </c>
      <c r="AI14" s="190" t="s">
        <v>0</v>
      </c>
      <c r="AJ14" s="190" t="s">
        <v>367</v>
      </c>
      <c r="AK14" s="190" t="s">
        <v>368</v>
      </c>
      <c r="AL14" s="190" t="s">
        <v>369</v>
      </c>
      <c r="AM14" s="190" t="s">
        <v>0</v>
      </c>
      <c r="AN14" s="190" t="s">
        <v>0</v>
      </c>
      <c r="AO14" s="191" t="s">
        <v>408</v>
      </c>
    </row>
  </sheetData>
  <sheetProtection password="0000" sheet="true" scenarios="true" objects="true"/>
  <mergeCells count="1">
    <mergeCell ref="A2:AO2"/>
  </mergeCells>
  <dataValidations count="9">
    <dataValidation type="list" sqref="S9:S13" allowBlank="true" errorStyle="stop">
      <formula1>DV_area_3</formula1>
    </dataValidation>
    <dataValidation type="list" sqref="S14" allowBlank="true" errorStyle="stop">
      <formula1>DV_area_4</formula1>
    </dataValidation>
    <dataValidation type="list" sqref="S5" allowBlank="true" errorStyle="stop">
      <formula1>DV_area_4</formula1>
    </dataValidation>
    <dataValidation type="list" sqref="S8" allowBlank="true" errorStyle="stop">
      <formula1>DV_area_4</formula1>
    </dataValidation>
    <dataValidation type="list" sqref="S7" allowBlank="true" errorStyle="stop">
      <formula1>DV_area_4</formula1>
    </dataValidation>
    <dataValidation type="list" sqref="S6" allowBlank="true" errorStyle="stop">
      <formula1>DV_area_4</formula1>
    </dataValidation>
    <dataValidation type="list" sqref="X5:X14" allowBlank="true" errorStyle="stop">
      <formula1>DV_area_5</formula1>
    </dataValidation>
    <dataValidation type="list" sqref="F5:F14" allowBlank="true" errorStyle="stop">
      <formula1>DV_area_0</formula1>
    </dataValidation>
    <dataValidation type="list" sqref="G5 G6 G7 G8 G9 G10 G11 G12 G13 G14" allowBlank="true" errorStyle="stop">
      <formula1>DV_area_6</formula1>
    </dataValidation>
  </dataValidations>
  <pageMargins bottom="0.75" footer="0.3" header="0.3" left="0.7" right="0.7" top="0.75"/>
  <drawing r:id="rId1"/>
  <legacyDrawing r:id="rId3"/>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2026-02-18T08:06:58Z</dcterms:created>
  <dc:creator>Apache POI</dc:creator>
</cp:coreProperties>
</file>

<file path=docProps/custom.xml><?xml version="1.0" encoding="utf-8"?>
<Properties xmlns="http://schemas.openxmlformats.org/officeDocument/2006/custom-properties" xmlns:vt="http://schemas.openxmlformats.org/officeDocument/2006/docPropsVTypes">
  <property pid="2" fmtid="{D5CDD505-2E9C-101B-9397-08002B2CF9AE}" name="ariba.DocumentId">
    <vt:lpwstr>Doc57561369</vt:lpwstr>
  </property>
</Properties>
</file>