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 r:id="rId7" sheetId="5"/>
    <sheet name="4 Technical Envelope" r:id="rId8" sheetId="6"/>
    <sheet name="5 Incoterms Details" r:id="rId9" sheetId="7"/>
    <sheet name="7 Commercial Envelope" r:id="rId10" sheetId="8"/>
    <sheet name="Currency Conversion" r:id="rId11" sheetId="9"/>
  </sheets>
  <definedNames>
    <definedName name="DV_area_0">DV_sheet_!$A$1:$A$2</definedName>
    <definedName name="DV_area_1">DV_sheet_!$B$1:$B$2</definedName>
    <definedName name="DV_area_2">DV_sheet_!$C$1:$C$12</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W5" authorId="0">
      <text>
        <t>Answer Type: Text (multiple lines)
Acceptable Values: Any Value</t>
      </text>
    </comment>
    <comment ref="Y5" authorId="0">
      <text>
        <t>Answer Type: Text (multiple lines)
Acceptable Values: Any Value</t>
      </text>
    </comment>
    <comment ref="AP5" authorId="0">
      <text>
        <t>Answer Type: Text (multiple lines)
Acceptable Values: Any Value</t>
      </text>
    </comment>
    <comment ref="S6" authorId="0">
      <text>
        <t>Answer Type: Text (multiple lines)
Acceptable Values: Any Value</t>
      </text>
    </comment>
    <comment ref="W6" authorId="0">
      <text>
        <t>Answer Type: Text (multiple lines)
Acceptable Values: Any Value</t>
      </text>
    </comment>
    <comment ref="Y6" authorId="0">
      <text>
        <t>Answer Type: Text (multiple lines)
Acceptable Values: Any Value</t>
      </text>
    </comment>
    <comment ref="AP6" authorId="0">
      <text>
        <t>Answer Type: Text (multiple lines)
Acceptable Values: Any Value</t>
      </text>
    </comment>
    <comment ref="S7" authorId="0">
      <text>
        <t>Answer Type: Text (multiple lines)
Acceptable Values: Any Value</t>
      </text>
    </comment>
    <comment ref="W7" authorId="0">
      <text>
        <t>Answer Type: Text (multiple lines)
Acceptable Values: Any Value</t>
      </text>
    </comment>
    <comment ref="Y7" authorId="0">
      <text>
        <t>Answer Type: Text (multiple lines)
Acceptable Values: Any Value</t>
      </text>
    </comment>
    <comment ref="AP7" authorId="0">
      <text>
        <t>Answer Type: Text (multiple lines)
Acceptable Values: Any Value</t>
      </text>
    </comment>
    <comment ref="S8" authorId="0">
      <text>
        <t>Answer Type: Text (multiple lines)
Acceptable Values: Any Value</t>
      </text>
    </comment>
    <comment ref="W8" authorId="0">
      <text>
        <t>Answer Type: Text (multiple lines)
Acceptable Values: Any Value</t>
      </text>
    </comment>
    <comment ref="Y8" authorId="0">
      <text>
        <t>Answer Type: Text (multiple lines)
Acceptable Values: Any Value</t>
      </text>
    </comment>
    <comment ref="AP8" authorId="0">
      <text>
        <t>Answer Type: Text (multiple lines)
Acceptable Values: Any Value</t>
      </text>
    </comment>
  </commentList>
</comments>
</file>

<file path=xl/sharedStrings.xml><?xml version="1.0" encoding="utf-8"?>
<sst xmlns="http://schemas.openxmlformats.org/spreadsheetml/2006/main" count="2165" uniqueCount="512">
  <si>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</si>
  <si>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</si>
  <si>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</si>
  <si>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</si>
  <si>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</si>
  <si>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</si>
  <si>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</si>
  <si>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</si>
  <si>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</si>
  <si>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</si>
  <si>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</si>
  <si>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</si>
  <si>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</si>
  <si>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</si>
  <si>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</si>
  <si>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</si>
  <si>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</si>
  <si>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</si>
  <si>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</si>
  <si>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</si>
  <si>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</si>
  <si>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</si>
  <si>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</si>
  <si>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</si>
  <si>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</si>
  <si>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</si>
  <si>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</si>
  <si>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</si>
  <si>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</si>
  <si>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</si>
  <si>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</si>
  <si>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</si>
  <si>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</si>
  <si>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</si>
  <si>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</si>
  <si>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Terms and Conditions</t>
  </si>
  <si>
    <t>RFP Clause Q011 - LOCAL DELIVERY AND POE PO (CONCURRENT)</t>
  </si>
  <si>
    <t>2.2</t>
  </si>
  <si>
    <t>Do you accept RFP Terms and Conditions? If “No”, please provide details in the RFP.</t>
  </si>
  <si>
    <t>Comply with Saudi Aramco packing, labeling and marking requirements</t>
  </si>
  <si>
    <t>Deliver using own packing standards</t>
  </si>
  <si>
    <t>Description</t>
  </si>
  <si>
    <t>Item or lot description</t>
  </si>
  <si>
    <t>3.1</t>
  </si>
  <si>
    <t>Bid Validity</t>
  </si>
  <si>
    <t>3.1.1</t>
  </si>
  <si>
    <t>What is the last date for bid validity?
Ensure bid validity of at least sixty (60) days from the bid closing date, unless otherwise requested.</t>
  </si>
  <si>
    <t>3.2</t>
  </si>
  <si>
    <t>Packing and Labeling</t>
  </si>
  <si>
    <t>3.2.1</t>
  </si>
  <si>
    <t>Are you complying with Saudi Aramco's packing labeling and marking requirements as detailed in the bidding instructions, or do you wish to deliver using your own packing standards? You must provide details in your bid.</t>
  </si>
  <si>
    <t>4.1</t>
  </si>
  <si>
    <t>Technical Documents</t>
  </si>
  <si>
    <t>4.1.1</t>
  </si>
  <si>
    <t>Please attach all relevant technical documents of the items quoted. This will be used for the purpose of technical evaluation as required.</t>
  </si>
  <si>
    <t>TDS with Note.pdf</t>
  </si>
  <si>
    <t>4.2</t>
  </si>
  <si>
    <t>Part Number Revision/Obsolescence</t>
  </si>
  <si>
    <t>4.2.1</t>
  </si>
  <si>
    <t>Is Vendor's quotation for all items in accordance with the product, part or model number that Saudi Aramco has requested? 
Vendor shall advise in his quotation in accordance with section 4.4 'GOODS/Article Substitutions and Part Number Update'.</t>
  </si>
  <si>
    <t>SAT - Saudi Aramco Truck</t>
  </si>
  <si>
    <t>SAC - Saudi Aramco Carrier</t>
  </si>
  <si>
    <t>FOB - Free on Board</t>
  </si>
  <si>
    <t>VTC	 - Vendor Delivery to Customer</t>
  </si>
  <si>
    <t>VTD - Vendor Truck Delivery</t>
  </si>
  <si>
    <t>FCA - Kuehne+Nagel Houstn 77032</t>
  </si>
  <si>
    <t>FCA - Amsterdam, NL</t>
  </si>
  <si>
    <t>FCA - Segrate, Milan, Italy</t>
  </si>
  <si>
    <t>FCA - Colnsbrook, Slough, UK</t>
  </si>
  <si>
    <t>FCA - Swords, Co. Dublin, IE</t>
  </si>
  <si>
    <t>FCA - Supplier’s plant loaded in Containers</t>
  </si>
  <si>
    <t>5.1</t>
  </si>
  <si>
    <t>Incoterms latest version
 Note: VTC, SAC, SAT &amp; VTD are for Saudi Arabian Suppliers only.</t>
  </si>
  <si>
    <t>5.2</t>
  </si>
  <si>
    <t>Please select the Delivery Incoterms:</t>
  </si>
  <si>
    <t>5.3</t>
  </si>
  <si>
    <t>Incoterm Location</t>
  </si>
  <si>
    <t>Jeddah</t>
  </si>
  <si>
    <t>5.4</t>
  </si>
  <si>
    <t>Commercial Documents Please attach all relevant commercial documents of items quoted (if any). Note: If discrepancies arise between the electronic bid and the attachment(s), the electronic bid will be used.</t>
  </si>
  <si>
    <t>BCC Quotation 10191909.pdf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</si>
  <si>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</si>
  <si>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</si>
  <si>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</si>
  <si>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</si>
  <si>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</si>
  <si>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</si>
  <si>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</si>
  <si>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</si>
  <si>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</si>
  <si>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</si>
  <si>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</si>
  <si>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</si>
  <si>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</si>
  <si>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</si>
  <si>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</si>
  <si>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</si>
  <si>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</si>
  <si>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</si>
  <si>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</si>
  <si>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</si>
  <si>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</si>
  <si>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</si>
  <si>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</si>
  <si>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</si>
  <si>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</si>
  <si>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</si>
  <si>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</si>
  <si>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</si>
  <si>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</si>
  <si>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</si>
  <si>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</si>
  <si>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</si>
  <si>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</si>
  <si>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</si>
  <si>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</si>
  <si>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</si>
  <si>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</si>
  <si>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</si>
  <si>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</si>
  <si>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</si>
  <si>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</si>
  <si>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</si>
  <si>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</si>
  <si>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</si>
  <si>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</si>
  <si>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</si>
  <si>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</si>
  <si>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</si>
  <si>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</si>
  <si>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</si>
  <si>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</si>
  <si>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</si>
  <si>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</si>
  <si>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</si>
  <si>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</si>
  <si>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</si>
  <si>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</si>
  <si>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</si>
  <si>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</si>
  <si>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</si>
  <si>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</si>
  <si>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</si>
  <si>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</si>
  <si>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</si>
  <si>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</si>
  <si>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</si>
  <si>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</si>
  <si>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</si>
  <si>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</si>
  <si>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</si>
  <si>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</si>
  <si>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</si>
  <si>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</si>
  <si>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</si>
  <si>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</si>
  <si>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</si>
  <si>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</si>
  <si>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</si>
  <si>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</si>
  <si>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</si>
  <si>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</si>
  <si>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</si>
  <si>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</si>
  <si>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</si>
  <si>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</si>
  <si>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</si>
  <si>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</si>
  <si>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</si>
  <si>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</si>
  <si>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</si>
  <si>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</si>
  <si>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</si>
  <si>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</si>
  <si>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</si>
  <si>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</si>
  <si>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</si>
  <si>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</si>
  <si>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</si>
  <si>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</si>
  <si>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</si>
  <si>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</si>
  <si>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</si>
  <si>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</si>
  <si>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</si>
  <si>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</si>
  <si>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</si>
  <si>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</si>
  <si>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</si>
  <si>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</si>
  <si>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</si>
  <si>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</si>
  <si>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</si>
  <si>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</si>
  <si>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</si>
  <si>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</si>
  <si>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</si>
  <si>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</si>
  <si>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</si>
  <si>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</si>
  <si>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</si>
  <si>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</si>
  <si>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</si>
  <si>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</si>
  <si>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</si>
  <si>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</si>
  <si>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</si>
  <si>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</si>
  <si>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</si>
  <si>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</si>
  <si>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</si>
  <si>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</si>
  <si>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</si>
  <si>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</si>
  <si>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</si>
  <si>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</si>
  <si>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</si>
  <si>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</si>
  <si>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</si>
  <si>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</si>
  <si>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</si>
  <si>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</si>
  <si>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</si>
  <si>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</si>
  <si>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</si>
  <si>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</si>
  <si>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</si>
  <si>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</si>
  <si>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</si>
  <si>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</si>
  <si>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</si>
  <si>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</si>
  <si>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</si>
  <si>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</si>
  <si>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</si>
  <si>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</si>
  <si>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</si>
  <si>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</si>
  <si>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</si>
  <si>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</si>
  <si>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</si>
  <si>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</si>
  <si>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</si>
  <si>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</si>
  <si>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</si>
  <si>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</si>
  <si>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</si>
  <si>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</si>
  <si>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</si>
  <si>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</si>
  <si>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</si>
  <si>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</si>
  <si>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</si>
  <si>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</si>
  <si>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</si>
  <si>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</si>
  <si>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</si>
  <si>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</si>
  <si>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</si>
  <si>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</si>
  <si>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</si>
  <si>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</si>
  <si>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</si>
  <si>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</si>
  <si>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</si>
  <si>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</si>
  <si>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</si>
  <si>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</si>
  <si>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</si>
  <si>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</si>
  <si>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</si>
  <si>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</si>
  <si>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</si>
  <si>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</si>
  <si>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</si>
  <si>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</si>
  <si>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</si>
  <si>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</si>
  <si>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</si>
  <si>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</si>
  <si>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</si>
  <si>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</si>
  <si>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</si>
  <si>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</si>
  <si>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</si>
  <si>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</si>
  <si>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</si>
  <si>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</si>
  <si>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</si>
  <si>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</si>
  <si>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</si>
  <si>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</si>
  <si>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</si>
  <si>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</si>
  <si>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</si>
  <si>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</si>
  <si>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</si>
  <si>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</si>
  <si>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</si>
  <si>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</si>
  <si>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</si>
  <si>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</si>
  <si>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</si>
  <si>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</si>
  <si>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</si>
  <si>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</si>
  <si>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</si>
  <si>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</si>
  <si>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</si>
  <si>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</si>
  <si>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</si>
  <si>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</si>
  <si>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</si>
  <si>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</si>
  <si>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</si>
  <si>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</si>
  <si>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</si>
  <si>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</si>
  <si>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</si>
  <si>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</si>
  <si>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</si>
  <si>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</si>
  <si>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</si>
  <si>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</si>
  <si>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</si>
  <si>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</si>
  <si>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</si>
  <si>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</si>
  <si>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</si>
  <si>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</si>
  <si>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</si>
  <si>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</si>
  <si>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</si>
  <si>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RIYADH )</t>
  </si>
  <si>
    <t>5002555102 MIDAL CABLES LTD ( BH - MANAMA )</t>
  </si>
  <si>
    <t>5002612701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</si>
  <si>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</si>
  <si>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</si>
  <si>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</si>
  <si>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</si>
  <si>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</si>
  <si>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</si>
  <si>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</si>
  <si>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</si>
  <si>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</si>
  <si>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</si>
  <si>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</si>
  <si>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Quantity</t>
  </si>
  <si>
    <t>Please Enter Unit Price Below Excluding VAT</t>
  </si>
  <si>
    <t>* Price</t>
  </si>
  <si>
    <t>Discount Percentage</t>
  </si>
  <si>
    <t>China VAT Rate (%)</t>
  </si>
  <si>
    <t>Requested Delivery Date</t>
  </si>
  <si>
    <t>* Lead Time (Days)</t>
  </si>
  <si>
    <t>* Lead Time (Days) Comments</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</si>
  <si>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</si>
  <si>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</si>
  <si>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</si>
  <si>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</si>
  <si>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</si>
  <si>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</si>
  <si>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</si>
  <si>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</si>
  <si>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</si>
  <si>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</si>
  <si>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</si>
  <si>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</si>
  <si>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</si>
  <si>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</si>
  <si>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</si>
  <si>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</si>
  <si>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</si>
  <si>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</si>
  <si>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</si>
  <si>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Unloading Point</t>
  </si>
  <si>
    <t>Transportation Mode</t>
  </si>
  <si>
    <t>Remarks</t>
  </si>
  <si>
    <t>Remarks Comments</t>
  </si>
  <si>
    <t>Attachment</t>
  </si>
  <si>
    <t>7.1</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</si>
  <si>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</si>
  <si>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</si>
  <si>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SAR</t>
  </si>
  <si>
    <t>Feet</t>
  </si>
  <si>
    <t>1000411999</t>
  </si>
  <si>
    <t>374,615</t>
  </si>
  <si>
    <t>MANUFACTURER REFERENCES;The following is/are the approved Manufacturer/s and References;-================================================================5002487483 10013827 SAUDI MODERN COMPANY FOR SASPECIALIZED WIRES AND CABLES5001893538 10037887 EG</t>
  </si>
  <si>
    <t>N</t>
  </si>
  <si>
    <t>831402</t>
  </si>
  <si>
    <t>831408</t>
  </si>
  <si>
    <t>E - Exempt</t>
  </si>
  <si>
    <t>0-</t>
  </si>
  <si>
    <t>OY-Open yard</t>
  </si>
  <si>
    <t>Normal/staged</t>
  </si>
  <si>
    <t>Z009-C531 SHEDGUM STORES</t>
  </si>
  <si>
    <t>04 BOAT</t>
  </si>
  <si>
    <t>7.2</t>
  </si>
  <si>
    <t>4,914,000</t>
  </si>
  <si>
    <t>D - Dutible</t>
  </si>
  <si>
    <t>Z011-C532 UTHMANIYAH STORES</t>
  </si>
  <si>
    <t>delivery for this line:
1,640,420FT=16 weeks
1,640,420FT=20 weeks
1,633,159FT=24 weeks</t>
  </si>
  <si>
    <t>SA8314025019612059000111.pdf</t>
  </si>
  <si>
    <t>7.3</t>
  </si>
  <si>
    <t>2,250,000</t>
  </si>
  <si>
    <t>Z015-C321 JUAYMAH STORES</t>
  </si>
  <si>
    <t>SA8314025019612059000121.pdf</t>
  </si>
  <si>
    <t>7.4</t>
  </si>
  <si>
    <t>427,878</t>
  </si>
  <si>
    <t>Z017-C531 SHEDGUM STORES</t>
  </si>
  <si>
    <t>SA8314025019612059000131.pdf</t>
  </si>
  <si>
    <t>System Id</t>
  </si>
  <si>
    <t>* Number</t>
  </si>
  <si>
    <t>Item Name</t>
  </si>
  <si>
    <t>* From Currency</t>
  </si>
  <si>
    <t>* To Currency</t>
  </si>
  <si>
    <t>* Rate</t>
  </si>
  <si>
    <t>350527737</t>
  </si>
  <si>
    <t>AED</t>
  </si>
  <si>
    <t>USD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</si>
  <si>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</si>
  <si>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</si>
  <si>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</si>
  <si>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</si>
  <si>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</si>
  <si>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</si>
  <si>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</si>
  <si>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</si>
  <si>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</si>
  <si>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</si>
  <si>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</si>
  <si>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</si>
  <si>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</si>
  <si>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</si>
  <si>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</si>
  <si>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</si>
  <si>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</si>
  <si>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</si>
  <si>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</si>
  <si>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</si>
  <si>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</si>
  <si>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</si>
  <si>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</si>
  <si>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</si>
  <si>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</si>
  <si>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</si>
  <si>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</si>
  <si>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</si>
  <si>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</si>
  <si>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</si>
  <si>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</si>
  <si>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</si>
  <si>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</si>
  <si>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</si>
  <si>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</si>
  <si>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</si>
  <si>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</si>
  <si>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</si>
  <si>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</si>
  <si>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</si>
  <si>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</si>
  <si>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</si>
  <si>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</si>
  <si>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</si>
  <si>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</si>
  <si>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</si>
  <si>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</si>
  <si>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</si>
  <si>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</si>
  <si>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</si>
  <si>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</si>
  <si>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</si>
  <si>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</si>
  <si>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</si>
  <si>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</si>
  <si>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</si>
  <si>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</si>
  <si>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</si>
  <si>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</si>
  <si>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</si>
  <si>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</si>
  <si>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</si>
  <si>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</si>
  <si>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</si>
  <si>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</si>
  <si>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</si>
  <si>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</si>
  <si>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</si>
  <si>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</si>
  <si>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</si>
  <si>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</si>
  <si>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</si>
  <si>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SDD</t>
  </si>
  <si>
    <t>SDG</t>
  </si>
  <si>
    <t>SEK</t>
  </si>
  <si>
    <t>SGD</t>
  </si>
  <si>
    <t>SLL</t>
  </si>
  <si>
    <t>SRD</t>
  </si>
  <si>
    <t>SVC</t>
  </si>
  <si>
    <t>SYP</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</si>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</sst>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10"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39</v>
      </c>
      <c r="C1" t="s" s="0">
        <v>60</v>
      </c>
      <c r="D1" t="s" s="0">
        <v>81</v>
      </c>
      <c r="E1" t="s" s="0">
        <v>327</v>
      </c>
      <c r="F1" t="s" s="0">
        <v>336</v>
      </c>
    </row>
    <row r="2">
      <c r="A2" t="s" s="0">
        <v>18</v>
      </c>
      <c r="B2" t="s" s="0">
        <v>40</v>
      </c>
      <c r="C2" t="s" s="0">
        <v>61</v>
      </c>
      <c r="D2" t="s" s="0">
        <v>82</v>
      </c>
      <c r="E2" t="s" s="0">
        <v>328</v>
      </c>
      <c r="F2" t="s" s="0">
        <v>337</v>
      </c>
    </row>
    <row r="3">
      <c r="C3" t="s" s="0">
        <v>62</v>
      </c>
      <c r="D3" t="s" s="0">
        <v>83</v>
      </c>
      <c r="E3" t="s" s="0">
        <v>329</v>
      </c>
      <c r="F3" t="s" s="0">
        <v>338</v>
      </c>
    </row>
    <row r="4">
      <c r="C4" t="s" s="0">
        <v>63</v>
      </c>
      <c r="D4" t="s" s="0">
        <v>84</v>
      </c>
      <c r="E4" t="s" s="0">
        <v>330</v>
      </c>
      <c r="F4" t="s" s="0">
        <v>339</v>
      </c>
    </row>
    <row r="5">
      <c r="C5" t="s" s="0">
        <v>64</v>
      </c>
      <c r="D5" t="s" s="0">
        <v>85</v>
      </c>
      <c r="E5" t="s" s="0">
        <v>331</v>
      </c>
      <c r="F5" t="s" s="0">
        <v>340</v>
      </c>
    </row>
    <row r="6">
      <c r="C6" t="s" s="0">
        <v>65</v>
      </c>
      <c r="D6" t="s" s="0">
        <v>86</v>
      </c>
      <c r="E6" t="s" s="0">
        <v>332</v>
      </c>
      <c r="F6" t="s" s="0">
        <v>341</v>
      </c>
    </row>
    <row r="7">
      <c r="C7" t="s" s="0">
        <v>66</v>
      </c>
      <c r="D7" t="s" s="0">
        <v>87</v>
      </c>
      <c r="E7" t="s" s="0">
        <v>333</v>
      </c>
    </row>
    <row r="8">
      <c r="C8" t="s" s="0">
        <v>67</v>
      </c>
      <c r="D8" t="s" s="0">
        <v>88</v>
      </c>
      <c r="E8" t="s" s="0">
        <v>334</v>
      </c>
    </row>
    <row r="9">
      <c r="C9" t="s" s="0">
        <v>68</v>
      </c>
      <c r="D9" t="s" s="0">
        <v>89</v>
      </c>
      <c r="E9" t="s" s="0">
        <v>335</v>
      </c>
    </row>
    <row r="10">
      <c r="C10" t="s" s="0">
        <v>69</v>
      </c>
      <c r="D10" t="s" s="0">
        <v>90</v>
      </c>
    </row>
    <row r="11">
      <c r="C11" t="s" s="0">
        <v>70</v>
      </c>
      <c r="D11" t="s" s="0">
        <v>91</v>
      </c>
    </row>
    <row r="12">
      <c r="C12" t="s" s="0">
        <v>0</v>
      </c>
      <c r="D12" t="s" s="0">
        <v>92</v>
      </c>
    </row>
    <row r="13">
      <c r="D13" t="s" s="0">
        <v>93</v>
      </c>
    </row>
    <row r="14">
      <c r="D14" t="s" s="0">
        <v>94</v>
      </c>
    </row>
    <row r="15">
      <c r="D15" t="s" s="0">
        <v>95</v>
      </c>
    </row>
    <row r="16">
      <c r="D16" t="s" s="0">
        <v>96</v>
      </c>
    </row>
    <row r="17">
      <c r="D17" t="s" s="0">
        <v>97</v>
      </c>
    </row>
    <row r="18">
      <c r="D18" t="s" s="0">
        <v>98</v>
      </c>
    </row>
    <row r="19">
      <c r="D19" t="s" s="0">
        <v>99</v>
      </c>
    </row>
    <row r="20">
      <c r="D20" t="s" s="0">
        <v>100</v>
      </c>
    </row>
    <row r="21">
      <c r="D21" t="s" s="0">
        <v>101</v>
      </c>
    </row>
    <row r="22">
      <c r="D22" t="s" s="0">
        <v>102</v>
      </c>
    </row>
    <row r="23">
      <c r="D23" t="s" s="0">
        <v>103</v>
      </c>
    </row>
    <row r="24">
      <c r="D24" t="s" s="0">
        <v>104</v>
      </c>
    </row>
    <row r="25">
      <c r="D25" t="s" s="0">
        <v>105</v>
      </c>
    </row>
    <row r="26">
      <c r="D26" t="s" s="0">
        <v>106</v>
      </c>
    </row>
    <row r="27">
      <c r="D27" t="s" s="0">
        <v>107</v>
      </c>
    </row>
    <row r="28">
      <c r="D28" t="s" s="0">
        <v>108</v>
      </c>
    </row>
    <row r="29">
      <c r="D29" t="s" s="0">
        <v>109</v>
      </c>
    </row>
    <row r="30">
      <c r="D30" t="s" s="0">
        <v>110</v>
      </c>
    </row>
    <row r="31">
      <c r="D31" t="s" s="0">
        <v>111</v>
      </c>
    </row>
    <row r="32">
      <c r="D32" t="s" s="0">
        <v>112</v>
      </c>
    </row>
    <row r="33">
      <c r="D33" t="s" s="0">
        <v>113</v>
      </c>
    </row>
    <row r="34">
      <c r="D34" t="s" s="0">
        <v>114</v>
      </c>
    </row>
    <row r="35">
      <c r="D35" t="s" s="0">
        <v>115</v>
      </c>
    </row>
    <row r="36">
      <c r="D36" t="s" s="0">
        <v>116</v>
      </c>
    </row>
    <row r="37">
      <c r="D37" t="s" s="0">
        <v>117</v>
      </c>
    </row>
    <row r="38">
      <c r="D38" t="s" s="0">
        <v>118</v>
      </c>
    </row>
    <row r="39">
      <c r="D39" t="s" s="0">
        <v>119</v>
      </c>
    </row>
    <row r="40">
      <c r="D40" t="s" s="0">
        <v>120</v>
      </c>
    </row>
    <row r="41">
      <c r="D41" t="s" s="0">
        <v>121</v>
      </c>
    </row>
    <row r="42">
      <c r="D42" t="s" s="0">
        <v>122</v>
      </c>
    </row>
    <row r="43">
      <c r="D43" t="s" s="0">
        <v>123</v>
      </c>
    </row>
    <row r="44">
      <c r="D44" t="s" s="0">
        <v>124</v>
      </c>
    </row>
    <row r="45">
      <c r="D45" t="s" s="0">
        <v>125</v>
      </c>
    </row>
    <row r="46">
      <c r="D46" t="s" s="0">
        <v>126</v>
      </c>
    </row>
    <row r="47">
      <c r="D47" t="s" s="0">
        <v>127</v>
      </c>
    </row>
    <row r="48">
      <c r="D48" t="s" s="0">
        <v>128</v>
      </c>
    </row>
    <row r="49">
      <c r="D49" t="s" s="0">
        <v>129</v>
      </c>
    </row>
    <row r="50">
      <c r="D50" t="s" s="0">
        <v>130</v>
      </c>
    </row>
    <row r="51">
      <c r="D51" t="s" s="0">
        <v>131</v>
      </c>
    </row>
    <row r="52">
      <c r="D52" t="s" s="0">
        <v>132</v>
      </c>
    </row>
    <row r="53">
      <c r="D53" t="s" s="0">
        <v>133</v>
      </c>
    </row>
    <row r="54">
      <c r="D54" t="s" s="0">
        <v>134</v>
      </c>
    </row>
    <row r="55">
      <c r="D55" t="s" s="0">
        <v>135</v>
      </c>
    </row>
    <row r="56">
      <c r="D56" t="s" s="0">
        <v>136</v>
      </c>
    </row>
    <row r="57">
      <c r="D57" t="s" s="0">
        <v>137</v>
      </c>
    </row>
    <row r="58">
      <c r="D58" t="s" s="0">
        <v>138</v>
      </c>
    </row>
    <row r="59">
      <c r="D59" t="s" s="0">
        <v>139</v>
      </c>
    </row>
    <row r="60">
      <c r="D60" t="s" s="0">
        <v>140</v>
      </c>
    </row>
    <row r="61">
      <c r="D61" t="s" s="0">
        <v>141</v>
      </c>
    </row>
    <row r="62">
      <c r="D62" t="s" s="0">
        <v>142</v>
      </c>
    </row>
    <row r="63">
      <c r="D63" t="s" s="0">
        <v>143</v>
      </c>
    </row>
    <row r="64">
      <c r="D64" t="s" s="0">
        <v>144</v>
      </c>
    </row>
    <row r="65">
      <c r="D65" t="s" s="0">
        <v>145</v>
      </c>
    </row>
    <row r="66">
      <c r="D66" t="s" s="0">
        <v>146</v>
      </c>
    </row>
    <row r="67">
      <c r="D67" t="s" s="0">
        <v>147</v>
      </c>
    </row>
    <row r="68">
      <c r="D68" t="s" s="0">
        <v>148</v>
      </c>
    </row>
    <row r="69">
      <c r="D69" t="s" s="0">
        <v>149</v>
      </c>
    </row>
    <row r="70">
      <c r="D70" t="s" s="0">
        <v>150</v>
      </c>
    </row>
    <row r="71">
      <c r="D71" t="s" s="0">
        <v>151</v>
      </c>
    </row>
    <row r="72">
      <c r="D72" t="s" s="0">
        <v>152</v>
      </c>
    </row>
    <row r="73">
      <c r="D73" t="s" s="0">
        <v>153</v>
      </c>
    </row>
    <row r="74">
      <c r="D74" t="s" s="0">
        <v>154</v>
      </c>
    </row>
    <row r="75">
      <c r="D75" t="s" s="0">
        <v>155</v>
      </c>
    </row>
    <row r="76">
      <c r="D76" t="s" s="0">
        <v>156</v>
      </c>
    </row>
    <row r="77">
      <c r="D77" t="s" s="0">
        <v>157</v>
      </c>
    </row>
    <row r="78">
      <c r="D78" t="s" s="0">
        <v>158</v>
      </c>
    </row>
    <row r="79">
      <c r="D79" t="s" s="0">
        <v>159</v>
      </c>
    </row>
    <row r="80">
      <c r="D80" t="s" s="0">
        <v>160</v>
      </c>
    </row>
    <row r="81">
      <c r="D81" t="s" s="0">
        <v>161</v>
      </c>
    </row>
    <row r="82">
      <c r="D82" t="s" s="0">
        <v>162</v>
      </c>
    </row>
    <row r="83">
      <c r="D83" t="s" s="0">
        <v>163</v>
      </c>
    </row>
    <row r="84">
      <c r="D84" t="s" s="0">
        <v>164</v>
      </c>
    </row>
    <row r="85">
      <c r="D85" t="s" s="0">
        <v>165</v>
      </c>
    </row>
    <row r="86">
      <c r="D86" t="s" s="0">
        <v>166</v>
      </c>
    </row>
    <row r="87">
      <c r="D87" t="s" s="0">
        <v>167</v>
      </c>
    </row>
    <row r="88">
      <c r="D88" t="s" s="0">
        <v>168</v>
      </c>
    </row>
    <row r="89">
      <c r="D89" t="s" s="0">
        <v>169</v>
      </c>
    </row>
    <row r="90">
      <c r="D90" t="s" s="0">
        <v>170</v>
      </c>
    </row>
    <row r="91">
      <c r="D91" t="s" s="0">
        <v>171</v>
      </c>
    </row>
    <row r="92">
      <c r="D92" t="s" s="0">
        <v>172</v>
      </c>
    </row>
    <row r="93">
      <c r="D93" t="s" s="0">
        <v>173</v>
      </c>
    </row>
    <row r="94">
      <c r="D94" t="s" s="0">
        <v>174</v>
      </c>
    </row>
    <row r="95">
      <c r="D95" t="s" s="0">
        <v>175</v>
      </c>
    </row>
    <row r="96">
      <c r="D96" t="s" s="0">
        <v>176</v>
      </c>
    </row>
    <row r="97">
      <c r="D97" t="s" s="0">
        <v>177</v>
      </c>
    </row>
    <row r="98">
      <c r="D98" t="s" s="0">
        <v>178</v>
      </c>
    </row>
    <row r="99">
      <c r="D99" t="s" s="0">
        <v>179</v>
      </c>
    </row>
    <row r="100">
      <c r="D100" t="s" s="0">
        <v>180</v>
      </c>
    </row>
    <row r="101">
      <c r="D101" t="s" s="0">
        <v>181</v>
      </c>
    </row>
    <row r="102">
      <c r="D102" t="s" s="0">
        <v>182</v>
      </c>
    </row>
    <row r="103">
      <c r="D103" t="s" s="0">
        <v>183</v>
      </c>
    </row>
    <row r="104">
      <c r="D104" t="s" s="0">
        <v>184</v>
      </c>
    </row>
    <row r="105">
      <c r="D105" t="s" s="0">
        <v>185</v>
      </c>
    </row>
    <row r="106">
      <c r="D106" t="s" s="0">
        <v>186</v>
      </c>
    </row>
    <row r="107">
      <c r="D107" t="s" s="0">
        <v>187</v>
      </c>
    </row>
    <row r="108">
      <c r="D108" t="s" s="0">
        <v>188</v>
      </c>
    </row>
    <row r="109">
      <c r="D109" t="s" s="0">
        <v>189</v>
      </c>
    </row>
    <row r="110">
      <c r="D110" t="s" s="0">
        <v>190</v>
      </c>
    </row>
    <row r="111">
      <c r="D111" t="s" s="0">
        <v>191</v>
      </c>
    </row>
    <row r="112">
      <c r="D112" t="s" s="0">
        <v>192</v>
      </c>
    </row>
    <row r="113">
      <c r="D113" t="s" s="0">
        <v>193</v>
      </c>
    </row>
    <row r="114">
      <c r="D114" t="s" s="0">
        <v>194</v>
      </c>
    </row>
    <row r="115">
      <c r="D115" t="s" s="0">
        <v>195</v>
      </c>
    </row>
    <row r="116">
      <c r="D116" t="s" s="0">
        <v>196</v>
      </c>
    </row>
    <row r="117">
      <c r="D117" t="s" s="0">
        <v>197</v>
      </c>
    </row>
    <row r="118">
      <c r="D118" t="s" s="0">
        <v>198</v>
      </c>
    </row>
    <row r="119">
      <c r="D119" t="s" s="0">
        <v>199</v>
      </c>
    </row>
    <row r="120">
      <c r="D120" t="s" s="0">
        <v>200</v>
      </c>
    </row>
    <row r="121">
      <c r="D121" t="s" s="0">
        <v>201</v>
      </c>
    </row>
    <row r="122">
      <c r="D122" t="s" s="0">
        <v>202</v>
      </c>
    </row>
    <row r="123">
      <c r="D123" t="s" s="0">
        <v>203</v>
      </c>
    </row>
    <row r="124">
      <c r="D124" t="s" s="0">
        <v>204</v>
      </c>
    </row>
    <row r="125">
      <c r="D125" t="s" s="0">
        <v>205</v>
      </c>
    </row>
    <row r="126">
      <c r="D126" t="s" s="0">
        <v>206</v>
      </c>
    </row>
    <row r="127">
      <c r="D127" t="s" s="0">
        <v>207</v>
      </c>
    </row>
    <row r="128">
      <c r="D128" t="s" s="0">
        <v>208</v>
      </c>
    </row>
    <row r="129">
      <c r="D129" t="s" s="0">
        <v>209</v>
      </c>
    </row>
    <row r="130">
      <c r="D130" t="s" s="0">
        <v>210</v>
      </c>
    </row>
    <row r="131">
      <c r="D131" t="s" s="0">
        <v>211</v>
      </c>
    </row>
    <row r="132">
      <c r="D132" t="s" s="0">
        <v>212</v>
      </c>
    </row>
    <row r="133">
      <c r="D133" t="s" s="0">
        <v>213</v>
      </c>
    </row>
    <row r="134">
      <c r="D134" t="s" s="0">
        <v>214</v>
      </c>
    </row>
    <row r="135">
      <c r="D135" t="s" s="0">
        <v>215</v>
      </c>
    </row>
    <row r="136">
      <c r="D136" t="s" s="0">
        <v>216</v>
      </c>
    </row>
    <row r="137">
      <c r="D137" t="s" s="0">
        <v>217</v>
      </c>
    </row>
    <row r="138">
      <c r="D138" t="s" s="0">
        <v>218</v>
      </c>
    </row>
    <row r="139">
      <c r="D139" t="s" s="0">
        <v>219</v>
      </c>
    </row>
    <row r="140">
      <c r="D140" t="s" s="0">
        <v>220</v>
      </c>
    </row>
    <row r="141">
      <c r="D141" t="s" s="0">
        <v>221</v>
      </c>
    </row>
    <row r="142">
      <c r="D142" t="s" s="0">
        <v>222</v>
      </c>
    </row>
    <row r="143">
      <c r="D143" t="s" s="0">
        <v>223</v>
      </c>
    </row>
    <row r="144">
      <c r="D144" t="s" s="0">
        <v>224</v>
      </c>
    </row>
    <row r="145">
      <c r="D145" t="s" s="0">
        <v>225</v>
      </c>
    </row>
    <row r="146">
      <c r="D146" t="s" s="0">
        <v>226</v>
      </c>
    </row>
    <row r="147">
      <c r="D147" t="s" s="0">
        <v>227</v>
      </c>
    </row>
    <row r="148">
      <c r="D148" t="s" s="0">
        <v>228</v>
      </c>
    </row>
    <row r="149">
      <c r="D149" t="s" s="0">
        <v>229</v>
      </c>
    </row>
    <row r="150">
      <c r="D150" t="s" s="0">
        <v>230</v>
      </c>
    </row>
    <row r="151">
      <c r="D151" t="s" s="0">
        <v>231</v>
      </c>
    </row>
    <row r="152">
      <c r="D152" t="s" s="0">
        <v>232</v>
      </c>
    </row>
    <row r="153">
      <c r="D153" t="s" s="0">
        <v>233</v>
      </c>
    </row>
    <row r="154">
      <c r="D154" t="s" s="0">
        <v>234</v>
      </c>
    </row>
    <row r="155">
      <c r="D155" t="s" s="0">
        <v>235</v>
      </c>
    </row>
    <row r="156">
      <c r="D156" t="s" s="0">
        <v>236</v>
      </c>
    </row>
    <row r="157">
      <c r="D157" t="s" s="0">
        <v>237</v>
      </c>
    </row>
    <row r="158">
      <c r="D158" t="s" s="0">
        <v>238</v>
      </c>
    </row>
    <row r="159">
      <c r="D159" t="s" s="0">
        <v>239</v>
      </c>
    </row>
    <row r="160">
      <c r="D160" t="s" s="0">
        <v>240</v>
      </c>
    </row>
    <row r="161">
      <c r="D161" t="s" s="0">
        <v>241</v>
      </c>
    </row>
    <row r="162">
      <c r="D162" t="s" s="0">
        <v>242</v>
      </c>
    </row>
    <row r="163">
      <c r="D163" t="s" s="0">
        <v>243</v>
      </c>
    </row>
    <row r="164">
      <c r="D164" t="s" s="0">
        <v>244</v>
      </c>
    </row>
    <row r="165">
      <c r="D165" t="s" s="0">
        <v>245</v>
      </c>
    </row>
    <row r="166">
      <c r="D166" t="s" s="0">
        <v>246</v>
      </c>
    </row>
    <row r="167">
      <c r="D167" t="s" s="0">
        <v>247</v>
      </c>
    </row>
    <row r="168">
      <c r="D168" t="s" s="0">
        <v>248</v>
      </c>
    </row>
    <row r="169">
      <c r="D169" t="s" s="0">
        <v>249</v>
      </c>
    </row>
    <row r="170">
      <c r="D170" t="s" s="0">
        <v>250</v>
      </c>
    </row>
    <row r="171">
      <c r="D171" t="s" s="0">
        <v>251</v>
      </c>
    </row>
    <row r="172">
      <c r="D172" t="s" s="0">
        <v>252</v>
      </c>
    </row>
    <row r="173">
      <c r="D173" t="s" s="0">
        <v>253</v>
      </c>
    </row>
    <row r="174">
      <c r="D174" t="s" s="0">
        <v>254</v>
      </c>
    </row>
    <row r="175">
      <c r="D175" t="s" s="0">
        <v>255</v>
      </c>
    </row>
    <row r="176">
      <c r="D176" t="s" s="0">
        <v>256</v>
      </c>
    </row>
    <row r="177">
      <c r="D177" t="s" s="0">
        <v>257</v>
      </c>
    </row>
    <row r="178">
      <c r="D178" t="s" s="0">
        <v>258</v>
      </c>
    </row>
    <row r="179">
      <c r="D179" t="s" s="0">
        <v>259</v>
      </c>
    </row>
    <row r="180">
      <c r="D180" t="s" s="0">
        <v>260</v>
      </c>
    </row>
    <row r="181">
      <c r="D181" t="s" s="0">
        <v>261</v>
      </c>
    </row>
    <row r="182">
      <c r="D182" t="s" s="0">
        <v>262</v>
      </c>
    </row>
    <row r="183">
      <c r="D183" t="s" s="0">
        <v>263</v>
      </c>
    </row>
    <row r="184">
      <c r="D184" t="s" s="0">
        <v>264</v>
      </c>
    </row>
    <row r="185">
      <c r="D185" t="s" s="0">
        <v>265</v>
      </c>
    </row>
    <row r="186">
      <c r="D186" t="s" s="0">
        <v>266</v>
      </c>
    </row>
    <row r="187">
      <c r="D187" t="s" s="0">
        <v>267</v>
      </c>
    </row>
    <row r="188">
      <c r="D188" t="s" s="0">
        <v>268</v>
      </c>
    </row>
    <row r="189">
      <c r="D189" t="s" s="0">
        <v>269</v>
      </c>
    </row>
    <row r="190">
      <c r="D190" t="s" s="0">
        <v>270</v>
      </c>
    </row>
    <row r="191">
      <c r="D191" t="s" s="0">
        <v>271</v>
      </c>
    </row>
    <row r="192">
      <c r="D192" t="s" s="0">
        <v>272</v>
      </c>
    </row>
    <row r="193">
      <c r="D193" t="s" s="0">
        <v>273</v>
      </c>
    </row>
    <row r="194">
      <c r="D194" t="s" s="0">
        <v>274</v>
      </c>
    </row>
    <row r="195">
      <c r="D195" t="s" s="0">
        <v>275</v>
      </c>
    </row>
    <row r="196">
      <c r="D196" t="s" s="0">
        <v>276</v>
      </c>
    </row>
    <row r="197">
      <c r="D197" t="s" s="0">
        <v>277</v>
      </c>
    </row>
    <row r="198">
      <c r="D198" t="s" s="0">
        <v>278</v>
      </c>
    </row>
    <row r="199">
      <c r="D199" t="s" s="0">
        <v>279</v>
      </c>
    </row>
    <row r="200">
      <c r="D200" t="s" s="0">
        <v>280</v>
      </c>
    </row>
    <row r="201">
      <c r="D201" t="s" s="0">
        <v>281</v>
      </c>
    </row>
    <row r="202">
      <c r="D202" t="s" s="0">
        <v>282</v>
      </c>
    </row>
    <row r="203">
      <c r="D203" t="s" s="0">
        <v>283</v>
      </c>
    </row>
    <row r="204">
      <c r="D204" t="s" s="0">
        <v>284</v>
      </c>
    </row>
    <row r="205">
      <c r="D205" t="s" s="0">
        <v>285</v>
      </c>
    </row>
    <row r="206">
      <c r="D206" t="s" s="0">
        <v>286</v>
      </c>
    </row>
    <row r="207">
      <c r="D207" t="s" s="0">
        <v>287</v>
      </c>
    </row>
    <row r="208">
      <c r="D208" t="s" s="0">
        <v>288</v>
      </c>
    </row>
    <row r="209">
      <c r="D209" t="s" s="0">
        <v>289</v>
      </c>
    </row>
    <row r="210">
      <c r="D210" t="s" s="0">
        <v>290</v>
      </c>
    </row>
    <row r="211">
      <c r="D211" t="s" s="0">
        <v>291</v>
      </c>
    </row>
    <row r="212">
      <c r="D212" t="s" s="0">
        <v>292</v>
      </c>
    </row>
    <row r="213">
      <c r="D213" t="s" s="0">
        <v>293</v>
      </c>
    </row>
    <row r="214">
      <c r="D214" t="s" s="0">
        <v>294</v>
      </c>
    </row>
    <row r="215">
      <c r="D215" t="s" s="0">
        <v>295</v>
      </c>
    </row>
    <row r="216">
      <c r="D216" t="s" s="0">
        <v>296</v>
      </c>
    </row>
    <row r="217">
      <c r="D217" t="s" s="0">
        <v>297</v>
      </c>
    </row>
    <row r="218">
      <c r="D218" t="s" s="0">
        <v>298</v>
      </c>
    </row>
    <row r="219">
      <c r="D219" t="s" s="0">
        <v>299</v>
      </c>
    </row>
    <row r="220">
      <c r="D220" t="s" s="0">
        <v>300</v>
      </c>
    </row>
    <row r="221">
      <c r="D221" t="s" s="0">
        <v>301</v>
      </c>
    </row>
    <row r="222">
      <c r="D222" t="s" s="0">
        <v>302</v>
      </c>
    </row>
    <row r="223">
      <c r="D223" t="s" s="0">
        <v>303</v>
      </c>
    </row>
    <row r="224">
      <c r="D224" t="s" s="0">
        <v>304</v>
      </c>
    </row>
    <row r="225">
      <c r="D225" t="s" s="0">
        <v>305</v>
      </c>
    </row>
    <row r="226">
      <c r="D226" t="s" s="0">
        <v>306</v>
      </c>
    </row>
    <row r="227">
      <c r="D227" t="s" s="0">
        <v>307</v>
      </c>
    </row>
    <row r="228">
      <c r="D228" t="s" s="0">
        <v>308</v>
      </c>
    </row>
    <row r="229">
      <c r="D229" t="s" s="0">
        <v>309</v>
      </c>
    </row>
    <row r="230">
      <c r="D230" t="s" s="0">
        <v>310</v>
      </c>
    </row>
    <row r="231">
      <c r="D231" t="s" s="0">
        <v>311</v>
      </c>
    </row>
    <row r="232">
      <c r="D232" t="s" s="0">
        <v>312</v>
      </c>
    </row>
    <row r="233">
      <c r="D233" t="s" s="0">
        <v>313</v>
      </c>
    </row>
    <row r="234">
      <c r="D234" t="s" s="0">
        <v>314</v>
      </c>
    </row>
    <row r="235">
      <c r="D235" t="s" s="0">
        <v>315</v>
      </c>
    </row>
    <row r="236">
      <c r="D236" t="s" s="0">
        <v>316</v>
      </c>
    </row>
    <row r="237">
      <c r="D237" t="s" s="0">
        <v>317</v>
      </c>
    </row>
    <row r="238">
      <c r="D238" t="s" s="0">
        <v>318</v>
      </c>
    </row>
    <row r="239">
      <c r="D239" t="s" s="0">
        <v>319</v>
      </c>
    </row>
    <row r="240">
      <c r="D240" t="s" s="0">
        <v>320</v>
      </c>
    </row>
    <row r="241">
      <c r="D241" t="s" s="0">
        <v>321</v>
      </c>
    </row>
    <row r="242">
      <c r="D242" t="s" s="0">
        <v>322</v>
      </c>
    </row>
    <row r="243">
      <c r="D243" t="s" s="0">
        <v>323</v>
      </c>
    </row>
    <row r="244">
      <c r="D244" t="s" s="0">
        <v>324</v>
      </c>
    </row>
    <row r="245">
      <c r="D245" t="s" s="0">
        <v>325</v>
      </c>
    </row>
    <row r="246">
      <c r="D246" t="s" s="0">
        <v>326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36</v>
      </c>
    </row>
    <row r="6">
      <c r="A6" s="189" t="s">
        <v>37</v>
      </c>
      <c r="B6" s="190" t="s">
        <v>38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G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19</v>
      </c>
      <c r="B1" s="185" t="s">
        <v>20</v>
      </c>
      <c r="C1" s="185" t="s">
        <v>21</v>
      </c>
      <c r="D1" s="185" t="s">
        <v>22</v>
      </c>
      <c r="E1" s="185" t="s">
        <v>23</v>
      </c>
      <c r="F1" s="185" t="s">
        <v>41</v>
      </c>
      <c r="G1" s="185" t="s">
        <v>24</v>
      </c>
    </row>
    <row r="2">
      <c r="A2" s="186" t="s">
        <v>25</v>
      </c>
      <c r="B2" s="186" t="s">
        <v>0</v>
      </c>
      <c r="C2" s="186" t="s">
        <v>0</v>
      </c>
      <c r="D2" s="186" t="s">
        <v>0</v>
      </c>
      <c r="E2" s="186" t="s">
        <v>0</v>
      </c>
      <c r="F2" s="186" t="s">
        <v>0</v>
      </c>
      <c r="G2" s="186" t="s">
        <v>0</v>
      </c>
    </row>
    <row r="3" outlineLevel="1" hidden="true">
      <c r="A3" s="187" t="s">
        <v>26</v>
      </c>
      <c r="B3" s="187" t="s">
        <v>27</v>
      </c>
      <c r="C3" s="187" t="s">
        <v>28</v>
      </c>
      <c r="D3" s="187" t="s">
        <v>29</v>
      </c>
      <c r="E3" s="187" t="s">
        <v>30</v>
      </c>
      <c r="F3" s="187" t="s">
        <v>42</v>
      </c>
      <c r="G3" s="187" t="s">
        <v>24</v>
      </c>
    </row>
    <row r="4" outlineLevel="1" hidden="true">
      <c r="A4" s="188" t="s">
        <v>0</v>
      </c>
      <c r="B4" s="188" t="s">
        <v>0</v>
      </c>
      <c r="C4" s="188" t="s">
        <v>31</v>
      </c>
      <c r="D4" s="188" t="s">
        <v>32</v>
      </c>
      <c r="E4" s="188" t="s">
        <v>33</v>
      </c>
      <c r="F4" s="188" t="s">
        <v>0</v>
      </c>
      <c r="G4" s="188" t="s">
        <v>0</v>
      </c>
    </row>
    <row r="5" collapsed="true">
      <c r="A5" s="189" t="s">
        <v>43</v>
      </c>
      <c r="B5" s="192" t="s">
        <v>44</v>
      </c>
      <c r="C5" s="193"/>
      <c r="D5" s="193"/>
      <c r="E5" s="193"/>
      <c r="F5" s="192" t="s">
        <v>0</v>
      </c>
      <c r="G5" s="193"/>
    </row>
    <row r="6">
      <c r="A6" s="189" t="s">
        <v>45</v>
      </c>
      <c r="B6" s="190" t="s">
        <v>46</v>
      </c>
      <c r="C6" s="191"/>
      <c r="D6" s="191"/>
      <c r="E6" s="191"/>
      <c r="F6" s="191"/>
      <c r="G6" s="194" t="n">
        <v>44710.163194444445</v>
      </c>
    </row>
    <row r="7">
      <c r="A7" s="189" t="s">
        <v>47</v>
      </c>
      <c r="B7" s="192" t="s">
        <v>48</v>
      </c>
      <c r="C7" s="193"/>
      <c r="D7" s="193"/>
      <c r="E7" s="193"/>
      <c r="F7" s="192" t="s">
        <v>0</v>
      </c>
      <c r="G7" s="193"/>
    </row>
    <row r="8">
      <c r="A8" s="189" t="s">
        <v>49</v>
      </c>
      <c r="B8" s="190" t="s">
        <v>50</v>
      </c>
      <c r="C8" s="191"/>
      <c r="D8" s="191"/>
      <c r="E8" s="191"/>
      <c r="F8" s="191"/>
      <c r="G8" s="190" t="s">
        <v>40</v>
      </c>
    </row>
  </sheetData>
  <sheetProtection password="0000" sheet="true" scenarios="true" objects="true"/>
  <mergeCells count="1">
    <mergeCell ref="A2:K2"/>
  </mergeCells>
  <dataValidations count="1">
    <dataValidation type="list" sqref="G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G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30.0" customWidth="true"/>
  </cols>
  <sheetData>
    <row r="1">
      <c r="A1" s="185" t="s">
        <v>19</v>
      </c>
      <c r="B1" s="185" t="s">
        <v>20</v>
      </c>
      <c r="C1" s="185" t="s">
        <v>21</v>
      </c>
      <c r="D1" s="185" t="s">
        <v>22</v>
      </c>
      <c r="E1" s="185" t="s">
        <v>23</v>
      </c>
      <c r="F1" s="185" t="s">
        <v>41</v>
      </c>
      <c r="G1" s="185" t="s">
        <v>24</v>
      </c>
    </row>
    <row r="2">
      <c r="A2" s="186" t="s">
        <v>25</v>
      </c>
      <c r="B2" s="186" t="s">
        <v>0</v>
      </c>
      <c r="C2" s="186" t="s">
        <v>0</v>
      </c>
      <c r="D2" s="186" t="s">
        <v>0</v>
      </c>
      <c r="E2" s="186" t="s">
        <v>0</v>
      </c>
      <c r="F2" s="186" t="s">
        <v>0</v>
      </c>
      <c r="G2" s="186" t="s">
        <v>0</v>
      </c>
    </row>
    <row r="3" outlineLevel="1" hidden="true">
      <c r="A3" s="187" t="s">
        <v>26</v>
      </c>
      <c r="B3" s="187" t="s">
        <v>27</v>
      </c>
      <c r="C3" s="187" t="s">
        <v>28</v>
      </c>
      <c r="D3" s="187" t="s">
        <v>29</v>
      </c>
      <c r="E3" s="187" t="s">
        <v>30</v>
      </c>
      <c r="F3" s="187" t="s">
        <v>42</v>
      </c>
      <c r="G3" s="187" t="s">
        <v>24</v>
      </c>
    </row>
    <row r="4" outlineLevel="1" hidden="true">
      <c r="A4" s="188" t="s">
        <v>0</v>
      </c>
      <c r="B4" s="188" t="s">
        <v>0</v>
      </c>
      <c r="C4" s="188" t="s">
        <v>31</v>
      </c>
      <c r="D4" s="188" t="s">
        <v>32</v>
      </c>
      <c r="E4" s="188" t="s">
        <v>33</v>
      </c>
      <c r="F4" s="188" t="s">
        <v>0</v>
      </c>
      <c r="G4" s="188" t="s">
        <v>0</v>
      </c>
    </row>
    <row r="5" collapsed="true">
      <c r="A5" s="189" t="s">
        <v>51</v>
      </c>
      <c r="B5" s="192" t="s">
        <v>52</v>
      </c>
      <c r="C5" s="193"/>
      <c r="D5" s="193"/>
      <c r="E5" s="193"/>
      <c r="F5" s="192" t="s">
        <v>0</v>
      </c>
      <c r="G5" s="193"/>
    </row>
    <row r="6">
      <c r="A6" s="189" t="s">
        <v>53</v>
      </c>
      <c r="B6" s="190" t="s">
        <v>54</v>
      </c>
      <c r="C6" s="191"/>
      <c r="D6" s="191"/>
      <c r="E6" s="191"/>
      <c r="F6" s="191"/>
      <c r="G6" s="191" t="s">
        <v>55</v>
      </c>
    </row>
    <row r="7">
      <c r="A7" s="189" t="s">
        <v>56</v>
      </c>
      <c r="B7" s="192" t="s">
        <v>57</v>
      </c>
      <c r="C7" s="193"/>
      <c r="D7" s="193"/>
      <c r="E7" s="193"/>
      <c r="F7" s="192" t="s">
        <v>0</v>
      </c>
      <c r="G7" s="193"/>
    </row>
    <row r="8">
      <c r="A8" s="189" t="s">
        <v>58</v>
      </c>
      <c r="B8" s="190" t="s">
        <v>59</v>
      </c>
      <c r="C8" s="191"/>
      <c r="D8" s="191"/>
      <c r="E8" s="191"/>
      <c r="F8" s="191"/>
      <c r="G8" s="191" t="s">
        <v>17</v>
      </c>
    </row>
  </sheetData>
  <sheetProtection password="0000" sheet="true" scenarios="true" objects="true"/>
  <mergeCells count="1">
    <mergeCell ref="A2:K2"/>
  </mergeCells>
  <dataValidations count="1">
    <dataValidation type="list" sqref="G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71</v>
      </c>
      <c r="B5" s="190" t="s">
        <v>72</v>
      </c>
      <c r="C5" s="191"/>
      <c r="D5" s="191"/>
      <c r="E5" s="191"/>
      <c r="F5" s="191"/>
    </row>
    <row r="6">
      <c r="A6" s="189" t="s">
        <v>73</v>
      </c>
      <c r="B6" s="190" t="s">
        <v>74</v>
      </c>
      <c r="C6" s="191"/>
      <c r="D6" s="191"/>
      <c r="E6" s="191"/>
      <c r="F6" s="190" t="s">
        <v>61</v>
      </c>
    </row>
    <row r="7">
      <c r="A7" s="189" t="s">
        <v>75</v>
      </c>
      <c r="B7" s="190" t="s">
        <v>76</v>
      </c>
      <c r="C7" s="191"/>
      <c r="D7" s="191"/>
      <c r="E7" s="191"/>
      <c r="F7" s="190" t="s">
        <v>77</v>
      </c>
    </row>
    <row r="8">
      <c r="A8" s="189" t="s">
        <v>78</v>
      </c>
      <c r="B8" s="190" t="s">
        <v>79</v>
      </c>
      <c r="C8" s="191"/>
      <c r="D8" s="191"/>
      <c r="E8" s="191"/>
      <c r="F8" s="191" t="s">
        <v>80</v>
      </c>
    </row>
  </sheetData>
  <sheetProtection password="0000" sheet="true" scenarios="true" objects="true"/>
  <mergeCells count="1">
    <mergeCell ref="A2:K2"/>
  </mergeCells>
  <dataValidations count="1">
    <dataValidation type="list" sqref="F6"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Q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 min="43" max="43" width="15.0" customWidth="true"/>
  </cols>
  <sheetData>
    <row r="1">
      <c r="A1" s="185" t="s">
        <v>19</v>
      </c>
      <c r="B1" s="185" t="s">
        <v>20</v>
      </c>
      <c r="C1" s="185" t="s">
        <v>21</v>
      </c>
      <c r="D1" s="185" t="s">
        <v>22</v>
      </c>
      <c r="E1" s="185" t="s">
        <v>23</v>
      </c>
      <c r="F1" s="185" t="s">
        <v>41</v>
      </c>
      <c r="G1" s="185" t="s">
        <v>342</v>
      </c>
      <c r="H1" s="185" t="s">
        <v>343</v>
      </c>
      <c r="I1" s="185" t="s">
        <v>344</v>
      </c>
      <c r="J1" s="185" t="s">
        <v>345</v>
      </c>
      <c r="K1" s="185" t="s">
        <v>346</v>
      </c>
      <c r="L1" s="185" t="s">
        <v>347</v>
      </c>
      <c r="M1" s="185" t="s">
        <v>348</v>
      </c>
      <c r="N1" s="185" t="s">
        <v>349</v>
      </c>
      <c r="O1" s="185" t="s">
        <v>350</v>
      </c>
      <c r="P1" s="185" t="s">
        <v>351</v>
      </c>
      <c r="Q1" s="185" t="s">
        <v>352</v>
      </c>
      <c r="R1" s="185" t="s">
        <v>353</v>
      </c>
      <c r="S1" s="185" t="s">
        <v>354</v>
      </c>
      <c r="T1" s="185" t="s">
        <v>355</v>
      </c>
      <c r="U1" s="185" t="s">
        <v>356</v>
      </c>
      <c r="V1" s="185" t="s">
        <v>357</v>
      </c>
      <c r="W1" s="185" t="s">
        <v>358</v>
      </c>
      <c r="X1" s="185" t="s">
        <v>359</v>
      </c>
      <c r="Y1" s="185" t="s">
        <v>360</v>
      </c>
      <c r="Z1" s="185" t="s">
        <v>361</v>
      </c>
      <c r="AA1" s="185" t="s">
        <v>362</v>
      </c>
      <c r="AB1" s="185" t="s">
        <v>363</v>
      </c>
      <c r="AC1" s="185" t="s">
        <v>364</v>
      </c>
      <c r="AD1" s="185" t="s">
        <v>365</v>
      </c>
      <c r="AE1" s="185" t="s">
        <v>366</v>
      </c>
      <c r="AF1" s="185" t="s">
        <v>367</v>
      </c>
      <c r="AG1" s="185" t="s">
        <v>368</v>
      </c>
      <c r="AH1" s="185" t="s">
        <v>369</v>
      </c>
      <c r="AI1" s="185" t="s">
        <v>370</v>
      </c>
      <c r="AJ1" s="185" t="s">
        <v>371</v>
      </c>
      <c r="AK1" s="185" t="s">
        <v>372</v>
      </c>
      <c r="AL1" s="185" t="s">
        <v>373</v>
      </c>
      <c r="AM1" s="185" t="s">
        <v>374</v>
      </c>
      <c r="AN1" s="185" t="s">
        <v>375</v>
      </c>
      <c r="AO1" s="185" t="s">
        <v>376</v>
      </c>
      <c r="AP1" s="185" t="s">
        <v>377</v>
      </c>
      <c r="AQ1" s="185" t="s">
        <v>378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c r="AQ2" s="186" t="s">
        <v>0</v>
      </c>
    </row>
    <row r="3" outlineLevel="1" hidden="true">
      <c r="A3" s="187" t="s">
        <v>26</v>
      </c>
      <c r="B3" s="187" t="s">
        <v>27</v>
      </c>
      <c r="C3" s="187" t="s">
        <v>28</v>
      </c>
      <c r="D3" s="187" t="s">
        <v>29</v>
      </c>
      <c r="E3" s="187" t="s">
        <v>30</v>
      </c>
      <c r="F3" s="187" t="s">
        <v>42</v>
      </c>
      <c r="G3" s="187" t="s">
        <v>342</v>
      </c>
      <c r="H3" s="187" t="s">
        <v>343</v>
      </c>
      <c r="I3" s="187" t="s">
        <v>344</v>
      </c>
      <c r="J3" s="187" t="s">
        <v>345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c r="AQ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c r="AQ4" s="188" t="s">
        <v>0</v>
      </c>
    </row>
    <row r="5" collapsed="true">
      <c r="A5" s="189" t="s">
        <v>379</v>
      </c>
      <c r="B5" s="190" t="s">
        <v>380</v>
      </c>
      <c r="C5" s="191"/>
      <c r="D5" s="191"/>
      <c r="E5" s="191"/>
      <c r="F5" s="195" t="s">
        <v>381</v>
      </c>
      <c r="G5" s="196" t="s">
        <v>17</v>
      </c>
      <c r="H5" s="197"/>
      <c r="I5" s="190" t="s">
        <v>382</v>
      </c>
      <c r="J5" s="190" t="s">
        <v>383</v>
      </c>
      <c r="K5" s="190" t="s">
        <v>384</v>
      </c>
      <c r="L5" s="191" t="s">
        <v>385</v>
      </c>
      <c r="M5" s="190"/>
      <c r="N5" s="198" t="n">
        <v>1.62</v>
      </c>
      <c r="O5" s="199"/>
      <c r="P5" s="199"/>
      <c r="Q5" s="194" t="n">
        <v>44836.163194444445</v>
      </c>
      <c r="R5" s="200" t="n">
        <v>98.0</v>
      </c>
      <c r="S5" s="190" t="s">
        <v>0</v>
      </c>
      <c r="T5" s="190" t="s">
        <v>386</v>
      </c>
      <c r="U5" s="190" t="s">
        <v>335</v>
      </c>
      <c r="V5" s="190" t="s">
        <v>0</v>
      </c>
      <c r="W5" s="190" t="s">
        <v>0</v>
      </c>
      <c r="X5" s="190"/>
      <c r="Y5" s="190" t="s">
        <v>0</v>
      </c>
      <c r="Z5" s="190"/>
      <c r="AA5" s="191" t="s">
        <v>18</v>
      </c>
      <c r="AB5" s="190" t="s">
        <v>387</v>
      </c>
      <c r="AC5" s="191" t="s">
        <v>18</v>
      </c>
      <c r="AD5" s="190" t="s">
        <v>0</v>
      </c>
      <c r="AE5" s="190" t="s">
        <v>388</v>
      </c>
      <c r="AF5" s="190" t="s">
        <v>389</v>
      </c>
      <c r="AG5" s="190" t="s">
        <v>0</v>
      </c>
      <c r="AH5" s="191" t="s">
        <v>18</v>
      </c>
      <c r="AI5" s="190" t="s">
        <v>390</v>
      </c>
      <c r="AJ5" s="190" t="s">
        <v>391</v>
      </c>
      <c r="AK5" s="190" t="s">
        <v>392</v>
      </c>
      <c r="AL5" s="190" t="s">
        <v>393</v>
      </c>
      <c r="AM5" s="190" t="s">
        <v>394</v>
      </c>
      <c r="AN5" s="190" t="s">
        <v>395</v>
      </c>
      <c r="AO5" s="190"/>
      <c r="AP5" s="190" t="s">
        <v>0</v>
      </c>
      <c r="AQ5" s="191"/>
    </row>
    <row r="6">
      <c r="A6" s="189" t="s">
        <v>396</v>
      </c>
      <c r="B6" s="190" t="s">
        <v>380</v>
      </c>
      <c r="C6" s="191"/>
      <c r="D6" s="191"/>
      <c r="E6" s="191"/>
      <c r="F6" s="195" t="s">
        <v>381</v>
      </c>
      <c r="G6" s="196" t="s">
        <v>17</v>
      </c>
      <c r="H6" s="197"/>
      <c r="I6" s="190" t="s">
        <v>382</v>
      </c>
      <c r="J6" s="190" t="s">
        <v>383</v>
      </c>
      <c r="K6" s="190" t="s">
        <v>384</v>
      </c>
      <c r="L6" s="191" t="s">
        <v>397</v>
      </c>
      <c r="M6" s="190"/>
      <c r="N6" s="198" t="n">
        <v>1.62</v>
      </c>
      <c r="O6" s="199"/>
      <c r="P6" s="199"/>
      <c r="Q6" s="194" t="n">
        <v>44836.163194444445</v>
      </c>
      <c r="R6" s="200" t="n">
        <v>168.0</v>
      </c>
      <c r="S6" s="190" t="s">
        <v>0</v>
      </c>
      <c r="T6" s="190" t="s">
        <v>386</v>
      </c>
      <c r="U6" s="190" t="s">
        <v>335</v>
      </c>
      <c r="V6" s="190" t="s">
        <v>0</v>
      </c>
      <c r="W6" s="190" t="s">
        <v>0</v>
      </c>
      <c r="X6" s="190"/>
      <c r="Y6" s="190" t="s">
        <v>0</v>
      </c>
      <c r="Z6" s="190"/>
      <c r="AA6" s="191" t="s">
        <v>18</v>
      </c>
      <c r="AB6" s="190" t="s">
        <v>387</v>
      </c>
      <c r="AC6" s="191" t="s">
        <v>18</v>
      </c>
      <c r="AD6" s="190" t="s">
        <v>0</v>
      </c>
      <c r="AE6" s="190" t="s">
        <v>388</v>
      </c>
      <c r="AF6" s="190" t="s">
        <v>389</v>
      </c>
      <c r="AG6" s="190" t="s">
        <v>0</v>
      </c>
      <c r="AH6" s="191" t="s">
        <v>18</v>
      </c>
      <c r="AI6" s="190" t="s">
        <v>398</v>
      </c>
      <c r="AJ6" s="190" t="s">
        <v>391</v>
      </c>
      <c r="AK6" s="190" t="s">
        <v>392</v>
      </c>
      <c r="AL6" s="190" t="s">
        <v>393</v>
      </c>
      <c r="AM6" s="190" t="s">
        <v>399</v>
      </c>
      <c r="AN6" s="190" t="s">
        <v>395</v>
      </c>
      <c r="AO6" s="190" t="s">
        <v>400</v>
      </c>
      <c r="AP6" s="190" t="s">
        <v>0</v>
      </c>
      <c r="AQ6" s="191" t="s">
        <v>401</v>
      </c>
    </row>
    <row r="7">
      <c r="A7" s="189" t="s">
        <v>402</v>
      </c>
      <c r="B7" s="190" t="s">
        <v>380</v>
      </c>
      <c r="C7" s="191"/>
      <c r="D7" s="191"/>
      <c r="E7" s="191"/>
      <c r="F7" s="195" t="s">
        <v>381</v>
      </c>
      <c r="G7" s="196" t="s">
        <v>17</v>
      </c>
      <c r="H7" s="197"/>
      <c r="I7" s="190" t="s">
        <v>382</v>
      </c>
      <c r="J7" s="190" t="s">
        <v>383</v>
      </c>
      <c r="K7" s="190" t="s">
        <v>384</v>
      </c>
      <c r="L7" s="191" t="s">
        <v>403</v>
      </c>
      <c r="M7" s="190"/>
      <c r="N7" s="198" t="n">
        <v>1.62</v>
      </c>
      <c r="O7" s="199"/>
      <c r="P7" s="199"/>
      <c r="Q7" s="194" t="n">
        <v>44691.163194444445</v>
      </c>
      <c r="R7" s="200" t="n">
        <v>210.0</v>
      </c>
      <c r="S7" s="190" t="s">
        <v>0</v>
      </c>
      <c r="T7" s="190" t="s">
        <v>386</v>
      </c>
      <c r="U7" s="190" t="s">
        <v>335</v>
      </c>
      <c r="V7" s="190" t="s">
        <v>0</v>
      </c>
      <c r="W7" s="190" t="s">
        <v>0</v>
      </c>
      <c r="X7" s="190"/>
      <c r="Y7" s="190" t="s">
        <v>0</v>
      </c>
      <c r="Z7" s="190"/>
      <c r="AA7" s="191" t="s">
        <v>18</v>
      </c>
      <c r="AB7" s="190" t="s">
        <v>387</v>
      </c>
      <c r="AC7" s="191" t="s">
        <v>18</v>
      </c>
      <c r="AD7" s="190" t="s">
        <v>0</v>
      </c>
      <c r="AE7" s="190" t="s">
        <v>388</v>
      </c>
      <c r="AF7" s="190" t="s">
        <v>389</v>
      </c>
      <c r="AG7" s="190" t="s">
        <v>0</v>
      </c>
      <c r="AH7" s="191" t="s">
        <v>18</v>
      </c>
      <c r="AI7" s="190" t="s">
        <v>398</v>
      </c>
      <c r="AJ7" s="190" t="s">
        <v>391</v>
      </c>
      <c r="AK7" s="190" t="s">
        <v>392</v>
      </c>
      <c r="AL7" s="190" t="s">
        <v>393</v>
      </c>
      <c r="AM7" s="190" t="s">
        <v>404</v>
      </c>
      <c r="AN7" s="190" t="s">
        <v>395</v>
      </c>
      <c r="AO7" s="190"/>
      <c r="AP7" s="190" t="s">
        <v>0</v>
      </c>
      <c r="AQ7" s="191" t="s">
        <v>405</v>
      </c>
    </row>
    <row r="8">
      <c r="A8" s="189" t="s">
        <v>406</v>
      </c>
      <c r="B8" s="190" t="s">
        <v>380</v>
      </c>
      <c r="C8" s="191"/>
      <c r="D8" s="191"/>
      <c r="E8" s="191"/>
      <c r="F8" s="195" t="s">
        <v>381</v>
      </c>
      <c r="G8" s="196" t="s">
        <v>17</v>
      </c>
      <c r="H8" s="197"/>
      <c r="I8" s="190" t="s">
        <v>382</v>
      </c>
      <c r="J8" s="190" t="s">
        <v>383</v>
      </c>
      <c r="K8" s="190" t="s">
        <v>384</v>
      </c>
      <c r="L8" s="191" t="s">
        <v>407</v>
      </c>
      <c r="M8" s="190"/>
      <c r="N8" s="198" t="n">
        <v>1.62</v>
      </c>
      <c r="O8" s="199"/>
      <c r="P8" s="199"/>
      <c r="Q8" s="194" t="n">
        <v>44836.163194444445</v>
      </c>
      <c r="R8" s="200" t="n">
        <v>210.0</v>
      </c>
      <c r="S8" s="190" t="s">
        <v>0</v>
      </c>
      <c r="T8" s="190" t="s">
        <v>386</v>
      </c>
      <c r="U8" s="190" t="s">
        <v>335</v>
      </c>
      <c r="V8" s="190" t="s">
        <v>0</v>
      </c>
      <c r="W8" s="190" t="s">
        <v>0</v>
      </c>
      <c r="X8" s="190"/>
      <c r="Y8" s="190" t="s">
        <v>0</v>
      </c>
      <c r="Z8" s="190"/>
      <c r="AA8" s="191" t="s">
        <v>18</v>
      </c>
      <c r="AB8" s="190" t="s">
        <v>387</v>
      </c>
      <c r="AC8" s="191" t="s">
        <v>18</v>
      </c>
      <c r="AD8" s="190" t="s">
        <v>0</v>
      </c>
      <c r="AE8" s="190" t="s">
        <v>388</v>
      </c>
      <c r="AF8" s="190" t="s">
        <v>389</v>
      </c>
      <c r="AG8" s="190" t="s">
        <v>0</v>
      </c>
      <c r="AH8" s="191" t="s">
        <v>18</v>
      </c>
      <c r="AI8" s="190" t="s">
        <v>398</v>
      </c>
      <c r="AJ8" s="190" t="s">
        <v>391</v>
      </c>
      <c r="AK8" s="190" t="s">
        <v>392</v>
      </c>
      <c r="AL8" s="190" t="s">
        <v>393</v>
      </c>
      <c r="AM8" s="190" t="s">
        <v>408</v>
      </c>
      <c r="AN8" s="190" t="s">
        <v>395</v>
      </c>
      <c r="AO8" s="190"/>
      <c r="AP8" s="190" t="s">
        <v>0</v>
      </c>
      <c r="AQ8" s="191" t="s">
        <v>409</v>
      </c>
    </row>
  </sheetData>
  <sheetProtection password="0000" sheet="true" scenarios="true" objects="true"/>
  <mergeCells count="1">
    <mergeCell ref="A2:AQ2"/>
  </mergeCells>
  <dataValidations count="4">
    <dataValidation type="list" sqref="Z5:Z8" allowBlank="true" errorStyle="stop">
      <formula1>DV_area_3</formula1>
    </dataValidation>
    <dataValidation type="list" sqref="U5:U8" allowBlank="true" errorStyle="stop">
      <formula1>DV_area_4</formula1>
    </dataValidation>
    <dataValidation type="list" sqref="G5:G8" allowBlank="true" errorStyle="stop">
      <formula1>DV_area_0</formula1>
    </dataValidation>
    <dataValidation type="list" sqref="H5 H6 H7 H8"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99"/>
  <sheetViews>
    <sheetView workbookViewId="0" zoomScale="80"/>
  </sheetViews>
  <sheetFormatPr defaultRowHeight="15.0" outlineLevelRow="1"/>
  <cols>
    <col min="1" max="1" width="10.0" customWidth="true"/>
    <col min="2" max="2" width="10.0" customWidth="true"/>
    <col min="3" max="3" width="15.0" customWidth="true"/>
    <col min="4" max="4" width="15.0" customWidth="true"/>
    <col min="5" max="5" width="15.0" customWidth="true"/>
    <col min="6" max="6" width="15.0" customWidth="true"/>
  </cols>
  <sheetData>
    <row r="1">
      <c r="A1" s="185" t="s">
        <v>410</v>
      </c>
      <c r="B1" s="185" t="s">
        <v>411</v>
      </c>
      <c r="C1" s="185" t="s">
        <v>412</v>
      </c>
      <c r="D1" s="185" t="s">
        <v>413</v>
      </c>
      <c r="E1" s="185" t="s">
        <v>414</v>
      </c>
      <c r="F1" s="185" t="s">
        <v>415</v>
      </c>
    </row>
    <row r="2">
      <c r="A2" s="186" t="s">
        <v>25</v>
      </c>
      <c r="B2" s="186" t="s">
        <v>0</v>
      </c>
      <c r="C2" s="186" t="s">
        <v>0</v>
      </c>
      <c r="D2" s="186" t="s">
        <v>0</v>
      </c>
      <c r="E2" s="186" t="s">
        <v>0</v>
      </c>
      <c r="F2" s="186" t="s">
        <v>0</v>
      </c>
    </row>
    <row r="3" outlineLevel="1" hidden="true">
      <c r="A3" s="187" t="s">
        <v>0</v>
      </c>
      <c r="B3" s="187" t="s">
        <v>0</v>
      </c>
      <c r="C3" s="187" t="s">
        <v>0</v>
      </c>
      <c r="D3" s="187" t="s">
        <v>0</v>
      </c>
      <c r="E3" s="187" t="s">
        <v>0</v>
      </c>
      <c r="F3" s="187" t="s">
        <v>0</v>
      </c>
    </row>
    <row r="4" outlineLevel="1" hidden="true">
      <c r="A4" s="188" t="s">
        <v>0</v>
      </c>
      <c r="B4" s="188" t="s">
        <v>0</v>
      </c>
      <c r="C4" s="188" t="s">
        <v>0</v>
      </c>
      <c r="D4" s="188" t="s">
        <v>0</v>
      </c>
      <c r="E4" s="188" t="s">
        <v>0</v>
      </c>
      <c r="F4" s="188" t="s">
        <v>0</v>
      </c>
    </row>
    <row r="5" collapsed="true">
      <c r="A5" s="189" t="s">
        <v>416</v>
      </c>
      <c r="B5" s="191" t="s">
        <v>0</v>
      </c>
      <c r="C5" s="201"/>
      <c r="D5" s="191" t="s">
        <v>417</v>
      </c>
      <c r="E5" s="191" t="s">
        <v>418</v>
      </c>
      <c r="F5" s="198" t="n">
        <v>0.27226</v>
      </c>
    </row>
    <row r="6">
      <c r="A6" s="189" t="s">
        <v>416</v>
      </c>
      <c r="B6" s="191" t="s">
        <v>0</v>
      </c>
      <c r="C6" s="201"/>
      <c r="D6" s="191" t="s">
        <v>419</v>
      </c>
      <c r="E6" s="191" t="s">
        <v>418</v>
      </c>
      <c r="F6" s="198" t="n">
        <v>0.00929</v>
      </c>
    </row>
    <row r="7">
      <c r="A7" s="189" t="s">
        <v>416</v>
      </c>
      <c r="B7" s="191" t="s">
        <v>0</v>
      </c>
      <c r="C7" s="201"/>
      <c r="D7" s="191" t="s">
        <v>420</v>
      </c>
      <c r="E7" s="191" t="s">
        <v>418</v>
      </c>
      <c r="F7" s="198" t="n">
        <v>0.00207</v>
      </c>
    </row>
    <row r="8">
      <c r="A8" s="189" t="s">
        <v>416</v>
      </c>
      <c r="B8" s="191" t="s">
        <v>0</v>
      </c>
      <c r="C8" s="201"/>
      <c r="D8" s="191" t="s">
        <v>421</v>
      </c>
      <c r="E8" s="191" t="s">
        <v>418</v>
      </c>
      <c r="F8" s="198" t="n">
        <v>0.41112</v>
      </c>
    </row>
    <row r="9">
      <c r="A9" s="189" t="s">
        <v>416</v>
      </c>
      <c r="B9" s="191" t="s">
        <v>0</v>
      </c>
      <c r="C9" s="201"/>
      <c r="D9" s="191" t="s">
        <v>422</v>
      </c>
      <c r="E9" s="191" t="s">
        <v>418</v>
      </c>
      <c r="F9" s="198" t="n">
        <v>0.00931</v>
      </c>
    </row>
    <row r="10">
      <c r="A10" s="189" t="s">
        <v>416</v>
      </c>
      <c r="B10" s="191" t="s">
        <v>0</v>
      </c>
      <c r="C10" s="201"/>
      <c r="D10" s="191" t="s">
        <v>423</v>
      </c>
      <c r="E10" s="191" t="s">
        <v>418</v>
      </c>
      <c r="F10" s="198" t="n">
        <v>0.71755</v>
      </c>
    </row>
    <row r="11">
      <c r="A11" s="189" t="s">
        <v>416</v>
      </c>
      <c r="B11" s="191" t="s">
        <v>0</v>
      </c>
      <c r="C11" s="201"/>
      <c r="D11" s="191" t="s">
        <v>424</v>
      </c>
      <c r="E11" s="191" t="s">
        <v>418</v>
      </c>
      <c r="F11" s="198" t="n">
        <v>0.55866</v>
      </c>
    </row>
    <row r="12">
      <c r="A12" s="189" t="s">
        <v>416</v>
      </c>
      <c r="B12" s="191" t="s">
        <v>0</v>
      </c>
      <c r="C12" s="201"/>
      <c r="D12" s="191" t="s">
        <v>425</v>
      </c>
      <c r="E12" s="191" t="s">
        <v>418</v>
      </c>
      <c r="F12" s="198" t="n">
        <v>0.58461</v>
      </c>
    </row>
    <row r="13">
      <c r="A13" s="189" t="s">
        <v>416</v>
      </c>
      <c r="B13" s="191" t="s">
        <v>0</v>
      </c>
      <c r="C13" s="201"/>
      <c r="D13" s="191" t="s">
        <v>426</v>
      </c>
      <c r="E13" s="191" t="s">
        <v>418</v>
      </c>
      <c r="F13" s="198" t="n">
        <v>0.57855</v>
      </c>
    </row>
    <row r="14">
      <c r="A14" s="189" t="s">
        <v>416</v>
      </c>
      <c r="B14" s="191" t="s">
        <v>0</v>
      </c>
      <c r="C14" s="201"/>
      <c r="D14" s="191" t="s">
        <v>427</v>
      </c>
      <c r="E14" s="191" t="s">
        <v>418</v>
      </c>
      <c r="F14" s="198" t="n">
        <v>0.49527</v>
      </c>
    </row>
    <row r="15">
      <c r="A15" s="189" t="s">
        <v>416</v>
      </c>
      <c r="B15" s="191" t="s">
        <v>0</v>
      </c>
      <c r="C15" s="201"/>
      <c r="D15" s="191" t="s">
        <v>428</v>
      </c>
      <c r="E15" s="191" t="s">
        <v>418</v>
      </c>
      <c r="F15" s="198" t="n">
        <v>0.01163</v>
      </c>
    </row>
    <row r="16">
      <c r="A16" s="189" t="s">
        <v>416</v>
      </c>
      <c r="B16" s="191" t="s">
        <v>0</v>
      </c>
      <c r="C16" s="201"/>
      <c r="D16" s="191" t="s">
        <v>429</v>
      </c>
      <c r="E16" s="191" t="s">
        <v>418</v>
      </c>
      <c r="F16" s="198" t="n">
        <v>0.57556</v>
      </c>
    </row>
    <row r="17">
      <c r="A17" s="189" t="s">
        <v>416</v>
      </c>
      <c r="B17" s="191" t="s">
        <v>0</v>
      </c>
      <c r="C17" s="201"/>
      <c r="D17" s="191" t="s">
        <v>430</v>
      </c>
      <c r="E17" s="191" t="s">
        <v>418</v>
      </c>
      <c r="F17" s="198" t="n">
        <v>2.65238</v>
      </c>
    </row>
    <row r="18">
      <c r="A18" s="189" t="s">
        <v>416</v>
      </c>
      <c r="B18" s="191" t="s">
        <v>0</v>
      </c>
      <c r="C18" s="201"/>
      <c r="D18" s="191" t="s">
        <v>431</v>
      </c>
      <c r="E18" s="191" t="s">
        <v>418</v>
      </c>
      <c r="F18" s="198" t="n">
        <v>0.73567</v>
      </c>
    </row>
    <row r="19">
      <c r="A19" s="189" t="s">
        <v>416</v>
      </c>
      <c r="B19" s="191" t="s">
        <v>0</v>
      </c>
      <c r="C19" s="201"/>
      <c r="D19" s="191" t="s">
        <v>432</v>
      </c>
      <c r="E19" s="191" t="s">
        <v>418</v>
      </c>
      <c r="F19" s="198" t="n">
        <v>0.14524</v>
      </c>
    </row>
    <row r="20">
      <c r="A20" s="189" t="s">
        <v>416</v>
      </c>
      <c r="B20" s="191" t="s">
        <v>0</v>
      </c>
      <c r="C20" s="201"/>
      <c r="D20" s="191" t="s">
        <v>433</v>
      </c>
      <c r="E20" s="191" t="s">
        <v>418</v>
      </c>
      <c r="F20" s="198" t="n">
        <v>0.19366</v>
      </c>
    </row>
    <row r="21">
      <c r="A21" s="189" t="s">
        <v>416</v>
      </c>
      <c r="B21" s="191" t="s">
        <v>0</v>
      </c>
      <c r="C21" s="201"/>
      <c r="D21" s="191" t="s">
        <v>434</v>
      </c>
      <c r="E21" s="191" t="s">
        <v>418</v>
      </c>
      <c r="F21" s="198" t="n">
        <v>1.0</v>
      </c>
    </row>
    <row r="22">
      <c r="A22" s="189" t="s">
        <v>416</v>
      </c>
      <c r="B22" s="191" t="s">
        <v>0</v>
      </c>
      <c r="C22" s="201"/>
      <c r="D22" s="191" t="s">
        <v>435</v>
      </c>
      <c r="E22" s="191" t="s">
        <v>418</v>
      </c>
      <c r="F22" s="198" t="n">
        <v>0.05097</v>
      </c>
    </row>
    <row r="23">
      <c r="A23" s="189" t="s">
        <v>416</v>
      </c>
      <c r="B23" s="191" t="s">
        <v>0</v>
      </c>
      <c r="C23" s="201"/>
      <c r="D23" s="191" t="s">
        <v>436</v>
      </c>
      <c r="E23" s="191" t="s">
        <v>418</v>
      </c>
      <c r="F23" s="198" t="n">
        <v>0.49611</v>
      </c>
    </row>
    <row r="24">
      <c r="A24" s="189" t="s">
        <v>416</v>
      </c>
      <c r="B24" s="191" t="s">
        <v>0</v>
      </c>
      <c r="C24" s="201"/>
      <c r="D24" s="191" t="s">
        <v>437</v>
      </c>
      <c r="E24" s="191" t="s">
        <v>418</v>
      </c>
      <c r="F24" s="198" t="n">
        <v>0.78373</v>
      </c>
    </row>
    <row r="25">
      <c r="A25" s="189" t="s">
        <v>416</v>
      </c>
      <c r="B25" s="191" t="s">
        <v>0</v>
      </c>
      <c r="C25" s="201"/>
      <c r="D25" s="191" t="s">
        <v>438</v>
      </c>
      <c r="E25" s="191" t="s">
        <v>418</v>
      </c>
      <c r="F25" s="198" t="n">
        <v>1.07828</v>
      </c>
    </row>
    <row r="26">
      <c r="A26" s="189" t="s">
        <v>416</v>
      </c>
      <c r="B26" s="191" t="s">
        <v>0</v>
      </c>
      <c r="C26" s="201"/>
      <c r="D26" s="191" t="s">
        <v>439</v>
      </c>
      <c r="E26" s="191" t="s">
        <v>418</v>
      </c>
      <c r="F26" s="198" t="n">
        <v>0.00125</v>
      </c>
    </row>
    <row r="27">
      <c r="A27" s="189" t="s">
        <v>416</v>
      </c>
      <c r="B27" s="191" t="s">
        <v>0</v>
      </c>
      <c r="C27" s="201"/>
      <c r="D27" s="191" t="s">
        <v>440</v>
      </c>
      <c r="E27" s="191" t="s">
        <v>418</v>
      </c>
      <c r="F27" s="198" t="n">
        <v>0.15829</v>
      </c>
    </row>
    <row r="28">
      <c r="A28" s="189" t="s">
        <v>416</v>
      </c>
      <c r="B28" s="191" t="s">
        <v>0</v>
      </c>
      <c r="C28" s="201"/>
      <c r="D28" s="191" t="s">
        <v>441</v>
      </c>
      <c r="E28" s="191" t="s">
        <v>418</v>
      </c>
      <c r="F28" s="198" t="n">
        <v>2.6E-4</v>
      </c>
    </row>
    <row r="29">
      <c r="A29" s="189" t="s">
        <v>416</v>
      </c>
      <c r="B29" s="191" t="s">
        <v>0</v>
      </c>
      <c r="C29" s="201"/>
      <c r="D29" s="191" t="s">
        <v>442</v>
      </c>
      <c r="E29" s="191" t="s">
        <v>418</v>
      </c>
      <c r="F29" s="198" t="n">
        <v>0.00156</v>
      </c>
    </row>
    <row r="30">
      <c r="A30" s="189" t="s">
        <v>416</v>
      </c>
      <c r="B30" s="191" t="s">
        <v>0</v>
      </c>
      <c r="C30" s="201"/>
      <c r="D30" s="191" t="s">
        <v>443</v>
      </c>
      <c r="E30" s="191" t="s">
        <v>418</v>
      </c>
      <c r="F30" s="198" t="n">
        <v>2.51414</v>
      </c>
    </row>
    <row r="31">
      <c r="A31" s="189" t="s">
        <v>416</v>
      </c>
      <c r="B31" s="191" t="s">
        <v>0</v>
      </c>
      <c r="C31" s="201"/>
      <c r="D31" s="191" t="s">
        <v>444</v>
      </c>
      <c r="E31" s="191" t="s">
        <v>418</v>
      </c>
      <c r="F31" s="198" t="n">
        <v>0.04463</v>
      </c>
    </row>
    <row r="32">
      <c r="A32" s="189" t="s">
        <v>416</v>
      </c>
      <c r="B32" s="191" t="s">
        <v>0</v>
      </c>
      <c r="C32" s="201"/>
      <c r="D32" s="191" t="s">
        <v>445</v>
      </c>
      <c r="E32" s="191" t="s">
        <v>418</v>
      </c>
      <c r="F32" s="198" t="n">
        <v>0.14998</v>
      </c>
    </row>
    <row r="33">
      <c r="A33" s="189" t="s">
        <v>416</v>
      </c>
      <c r="B33" s="191" t="s">
        <v>0</v>
      </c>
      <c r="C33" s="201"/>
      <c r="D33" s="191" t="s">
        <v>446</v>
      </c>
      <c r="E33" s="191" t="s">
        <v>418</v>
      </c>
      <c r="F33" s="198" t="n">
        <v>0.01809</v>
      </c>
    </row>
    <row r="34">
      <c r="A34" s="189" t="s">
        <v>416</v>
      </c>
      <c r="B34" s="191" t="s">
        <v>0</v>
      </c>
      <c r="C34" s="201"/>
      <c r="D34" s="191" t="s">
        <v>447</v>
      </c>
      <c r="E34" s="191" t="s">
        <v>418</v>
      </c>
      <c r="F34" s="198" t="n">
        <v>0.00707</v>
      </c>
    </row>
    <row r="35">
      <c r="A35" s="189" t="s">
        <v>416</v>
      </c>
      <c r="B35" s="191" t="s">
        <v>0</v>
      </c>
      <c r="C35" s="201"/>
      <c r="D35" s="191" t="s">
        <v>448</v>
      </c>
      <c r="E35" s="191" t="s">
        <v>418</v>
      </c>
      <c r="F35" s="198" t="n">
        <v>0.06366</v>
      </c>
    </row>
    <row r="36">
      <c r="A36" s="189" t="s">
        <v>416</v>
      </c>
      <c r="B36" s="191" t="s">
        <v>0</v>
      </c>
      <c r="C36" s="201"/>
      <c r="D36" s="191" t="s">
        <v>449</v>
      </c>
      <c r="E36" s="191" t="s">
        <v>418</v>
      </c>
      <c r="F36" s="198" t="n">
        <v>1.116</v>
      </c>
    </row>
    <row r="37">
      <c r="A37" s="189" t="s">
        <v>416</v>
      </c>
      <c r="B37" s="191" t="s">
        <v>0</v>
      </c>
      <c r="C37" s="201"/>
      <c r="D37" s="191" t="s">
        <v>450</v>
      </c>
      <c r="E37" s="191" t="s">
        <v>418</v>
      </c>
      <c r="F37" s="198" t="n">
        <v>1.3342</v>
      </c>
    </row>
    <row r="38">
      <c r="A38" s="189" t="s">
        <v>416</v>
      </c>
      <c r="B38" s="191" t="s">
        <v>0</v>
      </c>
      <c r="C38" s="201"/>
      <c r="D38" s="191" t="s">
        <v>451</v>
      </c>
      <c r="E38" s="191" t="s">
        <v>418</v>
      </c>
      <c r="F38" s="198" t="n">
        <v>0.32284</v>
      </c>
    </row>
    <row r="39">
      <c r="A39" s="189" t="s">
        <v>416</v>
      </c>
      <c r="B39" s="191" t="s">
        <v>0</v>
      </c>
      <c r="C39" s="201"/>
      <c r="D39" s="191" t="s">
        <v>452</v>
      </c>
      <c r="E39" s="191" t="s">
        <v>418</v>
      </c>
      <c r="F39" s="198" t="n">
        <v>0.12956</v>
      </c>
    </row>
    <row r="40">
      <c r="A40" s="189" t="s">
        <v>416</v>
      </c>
      <c r="B40" s="191" t="s">
        <v>0</v>
      </c>
      <c r="C40" s="201"/>
      <c r="D40" s="191" t="s">
        <v>453</v>
      </c>
      <c r="E40" s="191" t="s">
        <v>418</v>
      </c>
      <c r="F40" s="198" t="n">
        <v>0.00478</v>
      </c>
    </row>
    <row r="41">
      <c r="A41" s="189" t="s">
        <v>416</v>
      </c>
      <c r="B41" s="191" t="s">
        <v>0</v>
      </c>
      <c r="C41" s="201"/>
      <c r="D41" s="191" t="s">
        <v>454</v>
      </c>
      <c r="E41" s="191" t="s">
        <v>418</v>
      </c>
      <c r="F41" s="198" t="n">
        <v>0.12807</v>
      </c>
    </row>
    <row r="42">
      <c r="A42" s="189" t="s">
        <v>416</v>
      </c>
      <c r="B42" s="191" t="s">
        <v>0</v>
      </c>
      <c r="C42" s="201"/>
      <c r="D42" s="191" t="s">
        <v>455</v>
      </c>
      <c r="E42" s="191" t="s">
        <v>418</v>
      </c>
      <c r="F42" s="198" t="n">
        <v>0.04079</v>
      </c>
    </row>
    <row r="43">
      <c r="A43" s="189" t="s">
        <v>416</v>
      </c>
      <c r="B43" s="191" t="s">
        <v>0</v>
      </c>
      <c r="C43" s="201"/>
      <c r="D43" s="191" t="s">
        <v>456</v>
      </c>
      <c r="E43" s="191" t="s">
        <v>418</v>
      </c>
      <c r="F43" s="198" t="n">
        <v>0.14889</v>
      </c>
    </row>
    <row r="44">
      <c r="A44" s="189" t="s">
        <v>416</v>
      </c>
      <c r="B44" s="191" t="s">
        <v>0</v>
      </c>
      <c r="C44" s="201"/>
      <c r="D44" s="191" t="s">
        <v>457</v>
      </c>
      <c r="E44" s="191" t="s">
        <v>418</v>
      </c>
      <c r="F44" s="198" t="n">
        <v>0.00957</v>
      </c>
    </row>
    <row r="45">
      <c r="A45" s="189" t="s">
        <v>416</v>
      </c>
      <c r="B45" s="191" t="s">
        <v>0</v>
      </c>
      <c r="C45" s="201"/>
      <c r="D45" s="191" t="s">
        <v>458</v>
      </c>
      <c r="E45" s="191" t="s">
        <v>418</v>
      </c>
      <c r="F45" s="198" t="n">
        <v>0.00309</v>
      </c>
    </row>
    <row r="46">
      <c r="A46" s="189" t="s">
        <v>416</v>
      </c>
      <c r="B46" s="191" t="s">
        <v>0</v>
      </c>
      <c r="C46" s="201"/>
      <c r="D46" s="191" t="s">
        <v>459</v>
      </c>
      <c r="E46" s="191" t="s">
        <v>418</v>
      </c>
      <c r="F46" s="198" t="n">
        <v>0.0696</v>
      </c>
    </row>
    <row r="47">
      <c r="A47" s="189" t="s">
        <v>416</v>
      </c>
      <c r="B47" s="191" t="s">
        <v>0</v>
      </c>
      <c r="C47" s="201"/>
      <c r="D47" s="191" t="s">
        <v>460</v>
      </c>
      <c r="E47" s="191" t="s">
        <v>418</v>
      </c>
      <c r="F47" s="198" t="n">
        <v>0.01332</v>
      </c>
    </row>
    <row r="48">
      <c r="A48" s="189" t="s">
        <v>416</v>
      </c>
      <c r="B48" s="191" t="s">
        <v>0</v>
      </c>
      <c r="C48" s="201"/>
      <c r="D48" s="191" t="s">
        <v>461</v>
      </c>
      <c r="E48" s="191" t="s">
        <v>418</v>
      </c>
      <c r="F48" s="198" t="n">
        <v>0.00798</v>
      </c>
    </row>
    <row r="49">
      <c r="A49" s="189" t="s">
        <v>416</v>
      </c>
      <c r="B49" s="191" t="s">
        <v>0</v>
      </c>
      <c r="C49" s="201"/>
      <c r="D49" s="191" t="s">
        <v>462</v>
      </c>
      <c r="E49" s="191" t="s">
        <v>418</v>
      </c>
      <c r="F49" s="198" t="n">
        <v>0.00645</v>
      </c>
    </row>
    <row r="50">
      <c r="A50" s="189" t="s">
        <v>416</v>
      </c>
      <c r="B50" s="191" t="s">
        <v>0</v>
      </c>
      <c r="C50" s="201"/>
      <c r="D50" s="191" t="s">
        <v>463</v>
      </c>
      <c r="E50" s="191" t="s">
        <v>418</v>
      </c>
      <c r="F50" s="198" t="n">
        <v>1.40934</v>
      </c>
    </row>
    <row r="51">
      <c r="A51" s="189" t="s">
        <v>416</v>
      </c>
      <c r="B51" s="191" t="s">
        <v>0</v>
      </c>
      <c r="C51" s="201"/>
      <c r="D51" s="191" t="s">
        <v>464</v>
      </c>
      <c r="E51" s="191" t="s">
        <v>418</v>
      </c>
      <c r="F51" s="198" t="n">
        <v>0.00865</v>
      </c>
    </row>
    <row r="52">
      <c r="A52" s="189" t="s">
        <v>416</v>
      </c>
      <c r="B52" s="191" t="s">
        <v>0</v>
      </c>
      <c r="C52" s="201"/>
      <c r="D52" s="191" t="s">
        <v>465</v>
      </c>
      <c r="E52" s="191" t="s">
        <v>418</v>
      </c>
      <c r="F52" s="198" t="n">
        <v>8.3E-4</v>
      </c>
    </row>
    <row r="53">
      <c r="A53" s="189" t="s">
        <v>416</v>
      </c>
      <c r="B53" s="191" t="s">
        <v>0</v>
      </c>
      <c r="C53" s="201"/>
      <c r="D53" s="191" t="s">
        <v>466</v>
      </c>
      <c r="E53" s="191" t="s">
        <v>418</v>
      </c>
      <c r="F53" s="198" t="n">
        <v>3.30022</v>
      </c>
    </row>
    <row r="54">
      <c r="A54" s="189" t="s">
        <v>416</v>
      </c>
      <c r="B54" s="191" t="s">
        <v>0</v>
      </c>
      <c r="C54" s="201"/>
      <c r="D54" s="191" t="s">
        <v>467</v>
      </c>
      <c r="E54" s="191" t="s">
        <v>418</v>
      </c>
      <c r="F54" s="198" t="n">
        <v>0.00217</v>
      </c>
    </row>
    <row r="55">
      <c r="A55" s="189" t="s">
        <v>416</v>
      </c>
      <c r="B55" s="191" t="s">
        <v>0</v>
      </c>
      <c r="C55" s="201"/>
      <c r="D55" s="191" t="s">
        <v>468</v>
      </c>
      <c r="E55" s="191" t="s">
        <v>418</v>
      </c>
      <c r="F55" s="198" t="n">
        <v>6.6E-4</v>
      </c>
    </row>
    <row r="56">
      <c r="A56" s="189" t="s">
        <v>416</v>
      </c>
      <c r="B56" s="191" t="s">
        <v>0</v>
      </c>
      <c r="C56" s="201"/>
      <c r="D56" s="191" t="s">
        <v>469</v>
      </c>
      <c r="E56" s="191" t="s">
        <v>418</v>
      </c>
      <c r="F56" s="198" t="n">
        <v>0.00494</v>
      </c>
    </row>
    <row r="57">
      <c r="A57" s="189" t="s">
        <v>416</v>
      </c>
      <c r="B57" s="191" t="s">
        <v>0</v>
      </c>
      <c r="C57" s="201"/>
      <c r="D57" s="191" t="s">
        <v>470</v>
      </c>
      <c r="E57" s="191" t="s">
        <v>418</v>
      </c>
      <c r="F57" s="198" t="n">
        <v>0.3504</v>
      </c>
    </row>
    <row r="58">
      <c r="A58" s="189" t="s">
        <v>416</v>
      </c>
      <c r="B58" s="191" t="s">
        <v>0</v>
      </c>
      <c r="C58" s="201"/>
      <c r="D58" s="191" t="s">
        <v>471</v>
      </c>
      <c r="E58" s="191" t="s">
        <v>418</v>
      </c>
      <c r="F58" s="198" t="n">
        <v>1.96754</v>
      </c>
    </row>
    <row r="59">
      <c r="A59" s="189" t="s">
        <v>416</v>
      </c>
      <c r="B59" s="191" t="s">
        <v>0</v>
      </c>
      <c r="C59" s="201"/>
      <c r="D59" s="191" t="s">
        <v>472</v>
      </c>
      <c r="E59" s="191" t="s">
        <v>418</v>
      </c>
      <c r="F59" s="198" t="n">
        <v>0.10393</v>
      </c>
    </row>
    <row r="60">
      <c r="A60" s="189" t="s">
        <v>416</v>
      </c>
      <c r="B60" s="191" t="s">
        <v>0</v>
      </c>
      <c r="C60" s="201"/>
      <c r="D60" s="191" t="s">
        <v>473</v>
      </c>
      <c r="E60" s="191" t="s">
        <v>418</v>
      </c>
      <c r="F60" s="198" t="n">
        <v>0.01825</v>
      </c>
    </row>
    <row r="61">
      <c r="A61" s="189" t="s">
        <v>416</v>
      </c>
      <c r="B61" s="191" t="s">
        <v>0</v>
      </c>
      <c r="C61" s="201"/>
      <c r="D61" s="191" t="s">
        <v>474</v>
      </c>
      <c r="E61" s="191" t="s">
        <v>418</v>
      </c>
      <c r="F61" s="198" t="n">
        <v>0.04858</v>
      </c>
    </row>
    <row r="62">
      <c r="A62" s="189" t="s">
        <v>416</v>
      </c>
      <c r="B62" s="191" t="s">
        <v>0</v>
      </c>
      <c r="C62" s="201"/>
      <c r="D62" s="191" t="s">
        <v>475</v>
      </c>
      <c r="E62" s="191" t="s">
        <v>418</v>
      </c>
      <c r="F62" s="198" t="n">
        <v>0.2381</v>
      </c>
    </row>
    <row r="63">
      <c r="A63" s="189" t="s">
        <v>416</v>
      </c>
      <c r="B63" s="191" t="s">
        <v>0</v>
      </c>
      <c r="C63" s="201"/>
      <c r="D63" s="191" t="s">
        <v>476</v>
      </c>
      <c r="E63" s="191" t="s">
        <v>418</v>
      </c>
      <c r="F63" s="198" t="n">
        <v>0.0024</v>
      </c>
    </row>
    <row r="64">
      <c r="A64" s="189" t="s">
        <v>416</v>
      </c>
      <c r="B64" s="191" t="s">
        <v>0</v>
      </c>
      <c r="C64" s="201"/>
      <c r="D64" s="191" t="s">
        <v>477</v>
      </c>
      <c r="E64" s="191" t="s">
        <v>418</v>
      </c>
      <c r="F64" s="198" t="n">
        <v>0.02809</v>
      </c>
    </row>
    <row r="65">
      <c r="A65" s="189" t="s">
        <v>416</v>
      </c>
      <c r="B65" s="191" t="s">
        <v>0</v>
      </c>
      <c r="C65" s="201"/>
      <c r="D65" s="191" t="s">
        <v>478</v>
      </c>
      <c r="E65" s="191" t="s">
        <v>418</v>
      </c>
      <c r="F65" s="198" t="n">
        <v>0.11109</v>
      </c>
    </row>
    <row r="66">
      <c r="A66" s="189" t="s">
        <v>416</v>
      </c>
      <c r="B66" s="191" t="s">
        <v>0</v>
      </c>
      <c r="C66" s="201"/>
      <c r="D66" s="191" t="s">
        <v>479</v>
      </c>
      <c r="E66" s="191" t="s">
        <v>418</v>
      </c>
      <c r="F66" s="198" t="n">
        <v>0.6683</v>
      </c>
    </row>
    <row r="67">
      <c r="A67" s="189" t="s">
        <v>416</v>
      </c>
      <c r="B67" s="191" t="s">
        <v>0</v>
      </c>
      <c r="C67" s="201"/>
      <c r="D67" s="191" t="s">
        <v>480</v>
      </c>
      <c r="E67" s="191" t="s">
        <v>418</v>
      </c>
      <c r="F67" s="198" t="n">
        <v>2.59734</v>
      </c>
    </row>
    <row r="68">
      <c r="A68" s="189" t="s">
        <v>416</v>
      </c>
      <c r="B68" s="191" t="s">
        <v>0</v>
      </c>
      <c r="C68" s="201"/>
      <c r="D68" s="191" t="s">
        <v>481</v>
      </c>
      <c r="E68" s="191" t="s">
        <v>418</v>
      </c>
      <c r="F68" s="198" t="n">
        <v>1.0</v>
      </c>
    </row>
    <row r="69">
      <c r="A69" s="189" t="s">
        <v>416</v>
      </c>
      <c r="B69" s="191" t="s">
        <v>0</v>
      </c>
      <c r="C69" s="201"/>
      <c r="D69" s="191" t="s">
        <v>482</v>
      </c>
      <c r="E69" s="191" t="s">
        <v>418</v>
      </c>
      <c r="F69" s="198" t="n">
        <v>0.26323</v>
      </c>
    </row>
    <row r="70">
      <c r="A70" s="189" t="s">
        <v>416</v>
      </c>
      <c r="B70" s="191" t="s">
        <v>0</v>
      </c>
      <c r="C70" s="201"/>
      <c r="D70" s="191" t="s">
        <v>483</v>
      </c>
      <c r="E70" s="191" t="s">
        <v>418</v>
      </c>
      <c r="F70" s="198" t="n">
        <v>0.01949</v>
      </c>
    </row>
    <row r="71">
      <c r="A71" s="189" t="s">
        <v>416</v>
      </c>
      <c r="B71" s="191" t="s">
        <v>0</v>
      </c>
      <c r="C71" s="201"/>
      <c r="D71" s="191" t="s">
        <v>484</v>
      </c>
      <c r="E71" s="191" t="s">
        <v>418</v>
      </c>
      <c r="F71" s="198" t="n">
        <v>0.00566</v>
      </c>
    </row>
    <row r="72">
      <c r="A72" s="189" t="s">
        <v>416</v>
      </c>
      <c r="B72" s="191" t="s">
        <v>0</v>
      </c>
      <c r="C72" s="201"/>
      <c r="D72" s="191" t="s">
        <v>485</v>
      </c>
      <c r="E72" s="191" t="s">
        <v>418</v>
      </c>
      <c r="F72" s="198" t="n">
        <v>0.23764</v>
      </c>
    </row>
    <row r="73">
      <c r="A73" s="189" t="s">
        <v>416</v>
      </c>
      <c r="B73" s="191" t="s">
        <v>0</v>
      </c>
      <c r="C73" s="201"/>
      <c r="D73" s="191" t="s">
        <v>486</v>
      </c>
      <c r="E73" s="191" t="s">
        <v>418</v>
      </c>
      <c r="F73" s="198" t="n">
        <v>0.143</v>
      </c>
    </row>
    <row r="74">
      <c r="A74" s="189" t="s">
        <v>416</v>
      </c>
      <c r="B74" s="191" t="s">
        <v>0</v>
      </c>
      <c r="C74" s="201"/>
      <c r="D74" s="191" t="s">
        <v>487</v>
      </c>
      <c r="E74" s="191" t="s">
        <v>418</v>
      </c>
      <c r="F74" s="198" t="n">
        <v>0.27392</v>
      </c>
    </row>
    <row r="75">
      <c r="A75" s="189" t="s">
        <v>416</v>
      </c>
      <c r="B75" s="191" t="s">
        <v>0</v>
      </c>
      <c r="C75" s="201"/>
      <c r="D75" s="191" t="s">
        <v>488</v>
      </c>
      <c r="E75" s="191" t="s">
        <v>418</v>
      </c>
      <c r="F75" s="198" t="n">
        <v>0.22781</v>
      </c>
    </row>
    <row r="76">
      <c r="A76" s="189" t="s">
        <v>416</v>
      </c>
      <c r="B76" s="191" t="s">
        <v>0</v>
      </c>
      <c r="C76" s="201"/>
      <c r="D76" s="191" t="s">
        <v>489</v>
      </c>
      <c r="E76" s="191" t="s">
        <v>418</v>
      </c>
      <c r="F76" s="198" t="n">
        <v>0.00958</v>
      </c>
    </row>
    <row r="77">
      <c r="A77" s="189" t="s">
        <v>416</v>
      </c>
      <c r="B77" s="191" t="s">
        <v>0</v>
      </c>
      <c r="C77" s="201"/>
      <c r="D77" s="191" t="s">
        <v>490</v>
      </c>
      <c r="E77" s="191" t="s">
        <v>418</v>
      </c>
      <c r="F77" s="198" t="n">
        <v>0.01192</v>
      </c>
    </row>
    <row r="78">
      <c r="A78" s="189" t="s">
        <v>416</v>
      </c>
      <c r="B78" s="191" t="s">
        <v>0</v>
      </c>
      <c r="C78" s="201"/>
      <c r="D78" s="191" t="s">
        <v>382</v>
      </c>
      <c r="E78" s="191" t="s">
        <v>418</v>
      </c>
      <c r="F78" s="198" t="n">
        <v>0.26667</v>
      </c>
    </row>
    <row r="79">
      <c r="A79" s="189" t="s">
        <v>416</v>
      </c>
      <c r="B79" s="191" t="s">
        <v>0</v>
      </c>
      <c r="C79" s="201"/>
      <c r="D79" s="191" t="s">
        <v>491</v>
      </c>
      <c r="E79" s="191" t="s">
        <v>418</v>
      </c>
      <c r="F79" s="198" t="n">
        <v>0.005</v>
      </c>
    </row>
    <row r="80">
      <c r="A80" s="189" t="s">
        <v>416</v>
      </c>
      <c r="B80" s="191" t="s">
        <v>0</v>
      </c>
      <c r="C80" s="201"/>
      <c r="D80" s="191" t="s">
        <v>492</v>
      </c>
      <c r="E80" s="191" t="s">
        <v>418</v>
      </c>
      <c r="F80" s="198" t="n">
        <v>0.00225</v>
      </c>
    </row>
    <row r="81">
      <c r="A81" s="189" t="s">
        <v>416</v>
      </c>
      <c r="B81" s="191" t="s">
        <v>0</v>
      </c>
      <c r="C81" s="201"/>
      <c r="D81" s="191" t="s">
        <v>493</v>
      </c>
      <c r="E81" s="191" t="s">
        <v>418</v>
      </c>
      <c r="F81" s="198" t="n">
        <v>0.1042</v>
      </c>
    </row>
    <row r="82">
      <c r="A82" s="189" t="s">
        <v>416</v>
      </c>
      <c r="B82" s="191" t="s">
        <v>0</v>
      </c>
      <c r="C82" s="201"/>
      <c r="D82" s="191" t="s">
        <v>494</v>
      </c>
      <c r="E82" s="191" t="s">
        <v>418</v>
      </c>
      <c r="F82" s="198" t="n">
        <v>0.73567</v>
      </c>
    </row>
    <row r="83">
      <c r="A83" s="189" t="s">
        <v>416</v>
      </c>
      <c r="B83" s="191" t="s">
        <v>0</v>
      </c>
      <c r="C83" s="201"/>
      <c r="D83" s="191" t="s">
        <v>495</v>
      </c>
      <c r="E83" s="191" t="s">
        <v>418</v>
      </c>
      <c r="F83" s="198" t="n">
        <v>0.08556</v>
      </c>
    </row>
    <row r="84">
      <c r="A84" s="189" t="s">
        <v>416</v>
      </c>
      <c r="B84" s="191" t="s">
        <v>0</v>
      </c>
      <c r="C84" s="201"/>
      <c r="D84" s="191" t="s">
        <v>496</v>
      </c>
      <c r="E84" s="191" t="s">
        <v>418</v>
      </c>
      <c r="F84" s="198" t="n">
        <v>0.04854</v>
      </c>
    </row>
    <row r="85">
      <c r="A85" s="189" t="s">
        <v>416</v>
      </c>
      <c r="B85" s="191" t="s">
        <v>0</v>
      </c>
      <c r="C85" s="201"/>
      <c r="D85" s="191" t="s">
        <v>497</v>
      </c>
      <c r="E85" s="191" t="s">
        <v>418</v>
      </c>
      <c r="F85" s="198" t="n">
        <v>0.11423</v>
      </c>
    </row>
    <row r="86">
      <c r="A86" s="189" t="s">
        <v>416</v>
      </c>
      <c r="B86" s="191" t="s">
        <v>0</v>
      </c>
      <c r="C86" s="201"/>
      <c r="D86" s="191" t="s">
        <v>498</v>
      </c>
      <c r="E86" s="191" t="s">
        <v>418</v>
      </c>
      <c r="F86" s="198" t="n">
        <v>4.0E-4</v>
      </c>
    </row>
    <row r="87">
      <c r="A87" s="189" t="s">
        <v>416</v>
      </c>
      <c r="B87" s="191" t="s">
        <v>0</v>
      </c>
      <c r="C87" s="201"/>
      <c r="D87" s="191" t="s">
        <v>499</v>
      </c>
      <c r="E87" s="191" t="s">
        <v>418</v>
      </c>
      <c r="F87" s="198" t="n">
        <v>0.03056</v>
      </c>
    </row>
    <row r="88">
      <c r="A88" s="189" t="s">
        <v>416</v>
      </c>
      <c r="B88" s="191" t="s">
        <v>0</v>
      </c>
      <c r="C88" s="201"/>
      <c r="D88" s="191" t="s">
        <v>500</v>
      </c>
      <c r="E88" s="191" t="s">
        <v>418</v>
      </c>
      <c r="F88" s="198" t="n">
        <v>0.34689</v>
      </c>
    </row>
    <row r="89">
      <c r="A89" s="189" t="s">
        <v>416</v>
      </c>
      <c r="B89" s="191" t="s">
        <v>0</v>
      </c>
      <c r="C89" s="201"/>
      <c r="D89" s="191" t="s">
        <v>501</v>
      </c>
      <c r="E89" s="191" t="s">
        <v>418</v>
      </c>
      <c r="F89" s="198" t="n">
        <v>0.0711</v>
      </c>
    </row>
    <row r="90">
      <c r="A90" s="189" t="s">
        <v>416</v>
      </c>
      <c r="B90" s="191" t="s">
        <v>0</v>
      </c>
      <c r="C90" s="201"/>
      <c r="D90" s="191" t="s">
        <v>502</v>
      </c>
      <c r="E90" s="191" t="s">
        <v>418</v>
      </c>
      <c r="F90" s="198" t="n">
        <v>0.14753</v>
      </c>
    </row>
    <row r="91">
      <c r="A91" s="189" t="s">
        <v>416</v>
      </c>
      <c r="B91" s="191" t="s">
        <v>0</v>
      </c>
      <c r="C91" s="201"/>
      <c r="D91" s="191" t="s">
        <v>503</v>
      </c>
      <c r="E91" s="191" t="s">
        <v>418</v>
      </c>
      <c r="F91" s="198" t="n">
        <v>0.03574</v>
      </c>
    </row>
    <row r="92">
      <c r="A92" s="189" t="s">
        <v>416</v>
      </c>
      <c r="B92" s="191" t="s">
        <v>0</v>
      </c>
      <c r="C92" s="201"/>
      <c r="D92" s="191" t="s">
        <v>504</v>
      </c>
      <c r="E92" s="191" t="s">
        <v>418</v>
      </c>
      <c r="F92" s="198" t="n">
        <v>0.03328</v>
      </c>
    </row>
    <row r="93">
      <c r="A93" s="189" t="s">
        <v>416</v>
      </c>
      <c r="B93" s="191" t="s">
        <v>0</v>
      </c>
      <c r="C93" s="201"/>
      <c r="D93" s="191" t="s">
        <v>505</v>
      </c>
      <c r="E93" s="191" t="s">
        <v>418</v>
      </c>
      <c r="F93" s="198" t="n">
        <v>0.02365</v>
      </c>
    </row>
    <row r="94">
      <c r="A94" s="189" t="s">
        <v>416</v>
      </c>
      <c r="B94" s="191" t="s">
        <v>0</v>
      </c>
      <c r="C94" s="201"/>
      <c r="D94" s="191" t="s">
        <v>506</v>
      </c>
      <c r="E94" s="191" t="s">
        <v>418</v>
      </c>
      <c r="F94" s="198" t="n">
        <v>0.10013</v>
      </c>
    </row>
    <row r="95">
      <c r="A95" s="189" t="s">
        <v>416</v>
      </c>
      <c r="B95" s="191" t="s">
        <v>0</v>
      </c>
      <c r="C95" s="201"/>
      <c r="D95" s="191" t="s">
        <v>507</v>
      </c>
      <c r="E95" s="191" t="s">
        <v>418</v>
      </c>
      <c r="F95" s="198" t="n">
        <v>4.3E-5</v>
      </c>
    </row>
    <row r="96">
      <c r="A96" s="189" t="s">
        <v>416</v>
      </c>
      <c r="B96" s="191" t="s">
        <v>0</v>
      </c>
      <c r="C96" s="201"/>
      <c r="D96" s="191" t="s">
        <v>508</v>
      </c>
      <c r="E96" s="191" t="s">
        <v>418</v>
      </c>
      <c r="F96" s="198" t="n">
        <v>0.00172</v>
      </c>
    </row>
    <row r="97">
      <c r="A97" s="189" t="s">
        <v>416</v>
      </c>
      <c r="B97" s="191" t="s">
        <v>0</v>
      </c>
      <c r="C97" s="201"/>
      <c r="D97" s="191" t="s">
        <v>509</v>
      </c>
      <c r="E97" s="191" t="s">
        <v>418</v>
      </c>
      <c r="F97" s="198" t="n">
        <v>0.36969</v>
      </c>
    </row>
    <row r="98">
      <c r="A98" s="189" t="s">
        <v>416</v>
      </c>
      <c r="B98" s="191" t="s">
        <v>0</v>
      </c>
      <c r="C98" s="201"/>
      <c r="D98" s="191" t="s">
        <v>510</v>
      </c>
      <c r="E98" s="191" t="s">
        <v>418</v>
      </c>
      <c r="F98" s="198" t="n">
        <v>0.004</v>
      </c>
    </row>
    <row r="99">
      <c r="A99" s="189" t="s">
        <v>416</v>
      </c>
      <c r="B99" s="191" t="s">
        <v>0</v>
      </c>
      <c r="C99" s="201"/>
      <c r="D99" s="191" t="s">
        <v>511</v>
      </c>
      <c r="E99" s="191" t="s">
        <v>418</v>
      </c>
      <c r="F99" s="198" t="n">
        <v>0.06494</v>
      </c>
    </row>
  </sheetData>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6TKDWX4WEPX7-843675852-1484</_dlc_DocId>
    <_dlc_DocIdUrl xmlns="af4fd500-45a7-408f-8b6a-b49af7a7399c">
      <Url>https://bahracables.sharepoint.com/sites/LiveSite/RFPAutomation/_layouts/15/DocIdRedir.aspx?ID=6TKDWX4WEPX7-843675852-1484</Url>
      <Description>6TKDWX4WEPX7-843675852-1484</Description>
    </_dlc_DocIdUrl>
  </documentManagement>
</p:properties>
</file>

<file path=customXml/itemProps1.xml><?xml version="1.0" encoding="utf-8"?>
<ds:datastoreItem xmlns:ds="http://schemas.openxmlformats.org/officeDocument/2006/customXml" ds:itemID="{F2D3C6D3-8F04-4A81-B2AE-AAC0059D2F70}"/>
</file>

<file path=customXml/itemProps2.xml><?xml version="1.0" encoding="utf-8"?>
<ds:datastoreItem xmlns:ds="http://schemas.openxmlformats.org/officeDocument/2006/customXml" ds:itemID="{CAEC0D05-C366-4A01-A662-8C7D3BA7EFD1}"/>
</file>

<file path=customXml/itemProps3.xml><?xml version="1.0" encoding="utf-8"?>
<ds:datastoreItem xmlns:ds="http://schemas.openxmlformats.org/officeDocument/2006/customXml" ds:itemID="{956758E0-92B1-4C6B-8016-A30443766E33}"/>
</file>

<file path=customXml/itemProps4.xml><?xml version="1.0" encoding="utf-8"?>
<ds:datastoreItem xmlns:ds="http://schemas.openxmlformats.org/officeDocument/2006/customXml" ds:itemID="{AF0356EB-8C66-4A0F-A70F-642670F939B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2025-12-05T09:04:49Z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Doc57612032</vt:lpwstr>
  </property>
  <property fmtid="{D5CDD505-2E9C-101B-9397-08002B2CF9AE}" pid="3" name="ContentTypeId">
    <vt:lpwstr>0x010100F3E57835F8FC7242BB831A32007A7671</vt:lpwstr>
  </property>
  <property fmtid="{D5CDD505-2E9C-101B-9397-08002B2CF9AE}" pid="4" name="_dlc_DocIdItemGuid">
    <vt:lpwstr>c8284be2-0927-49b6-a6aa-72289f1ae48d</vt:lpwstr>
  </property>
</Properties>
</file>