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 name="DV_area_6">DV_sheet_!$G$1:$G$4</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<sst xmlns="http://schemas.openxmlformats.org/spreadsheetml/2006/main" count="1118" uniqueCount="383">
  <si>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</si>
  <si>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</si>
  <si>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</si>
  <si>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</si>
  <si>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</si>
  <si>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</si>
  <si>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</si>
  <si>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</si>
  <si>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</si>
  <si>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</si>
  <si>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</si>
  <si>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</si>
  <si>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</si>
  <si>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</si>
  <si>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</si>
  <si>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</si>
  <si>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</si>
  <si>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</si>
  <si>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</si>
  <si>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</si>
  <si>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</si>
  <si>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</si>
  <si>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</si>
  <si>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</si>
  <si>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</si>
  <si>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</si>
  <si>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</si>
  <si>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</si>
  <si>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</si>
  <si>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</si>
  <si>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</si>
  <si>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</si>
  <si>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</si>
  <si>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</si>
  <si>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</si>
  <si>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</si>
  <si>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</si>
  <si>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</si>
  <si>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</si>
  <si>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</si>
  <si>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</si>
  <si>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</si>
  <si>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</si>
  <si>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</si>
  <si>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</si>
  <si>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</si>
  <si>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</si>
  <si>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</si>
  <si>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</si>
  <si>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</si>
  <si>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</si>
  <si>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</si>
  <si>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</si>
  <si>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</si>
  <si>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</si>
  <si>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</si>
  <si>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</si>
  <si>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</si>
  <si>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</si>
  <si>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</si>
  <si>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</si>
  <si>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</si>
  <si>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</si>
  <si>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</si>
  <si>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</si>
  <si>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</si>
  <si>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</si>
  <si>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</si>
  <si>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</si>
  <si>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</si>
  <si>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</si>
  <si>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</si>
  <si>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</si>
  <si>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</si>
  <si>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</si>
  <si>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</si>
  <si>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</si>
  <si>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</si>
  <si>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</si>
  <si>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</si>
  <si>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</si>
  <si>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</si>
  <si>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</si>
  <si>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</si>
  <si>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</si>
  <si>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</si>
  <si>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</si>
  <si>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</si>
  <si>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</si>
  <si>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</si>
  <si>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</si>
  <si>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</si>
  <si>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</si>
  <si>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</si>
  <si>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</si>
  <si>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</si>
  <si>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</si>
  <si>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</si>
  <si>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</si>
  <si>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</si>
  <si>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</si>
  <si>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</si>
  <si>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</si>
  <si>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</si>
  <si>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</si>
  <si>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</si>
  <si>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</si>
  <si>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</si>
  <si>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</si>
  <si>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</si>
  <si>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</si>
  <si>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</si>
  <si>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</si>
  <si>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</si>
  <si>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</si>
  <si>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</si>
  <si>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</si>
  <si>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</si>
  <si>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</si>
  <si>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</si>
  <si>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</si>
  <si>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</si>
  <si>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</si>
  <si>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</si>
  <si>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</si>
  <si>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</si>
  <si>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</si>
  <si>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</si>
  <si>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</si>
  <si>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</si>
  <si>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</si>
  <si>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</si>
  <si>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</si>
  <si>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</si>
  <si>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</si>
  <si>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</si>
  <si>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</si>
  <si>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</si>
  <si>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</si>
  <si>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</si>
  <si>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</si>
  <si>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</si>
  <si>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</si>
  <si>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</si>
  <si>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</si>
  <si>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</si>
  <si>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</si>
  <si>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</si>
  <si>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</si>
  <si>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</si>
  <si>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</si>
  <si>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</si>
  <si>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</si>
  <si>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</si>
  <si>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</si>
  <si>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</si>
  <si>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</si>
  <si>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</si>
  <si>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</si>
  <si>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</si>
  <si>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</si>
  <si>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</si>
  <si>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</si>
  <si>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</si>
  <si>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</si>
  <si>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</si>
  <si>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</si>
  <si>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</si>
  <si>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</si>
  <si>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</si>
  <si>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</si>
  <si>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</si>
  <si>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</si>
  <si>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</si>
  <si>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</si>
  <si>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</si>
  <si>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</si>
  <si>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</si>
  <si>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</si>
  <si>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</si>
  <si>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</si>
  <si>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</si>
  <si>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</si>
  <si>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</si>
  <si>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</si>
  <si>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</si>
  <si>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</si>
  <si>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</si>
  <si>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</si>
  <si>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</si>
  <si>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</si>
  <si>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</si>
  <si>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</si>
  <si>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</si>
  <si>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</si>
  <si>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</si>
  <si>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</si>
  <si>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</si>
  <si>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</si>
  <si>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</si>
  <si>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</si>
  <si>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</si>
  <si>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</si>
  <si>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</si>
  <si>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</si>
  <si>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</si>
  <si>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</si>
  <si>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</si>
  <si>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</si>
  <si>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</si>
  <si>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</si>
  <si>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</si>
  <si>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</si>
  <si>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</si>
  <si>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</si>
  <si>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</si>
  <si>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</si>
  <si>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</si>
  <si>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</si>
  <si>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</si>
  <si>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</si>
  <si>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</si>
  <si>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</si>
  <si>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</si>
  <si>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</si>
  <si>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</si>
  <si>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</si>
  <si>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</si>
  <si>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</si>
  <si>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</si>
  <si>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</si>
  <si>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</si>
  <si>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</si>
  <si>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</si>
  <si>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</si>
  <si>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</si>
  <si>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</si>
  <si>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</si>
  <si>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</si>
  <si>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</si>
  <si>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</si>
  <si>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</si>
  <si>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</si>
  <si>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</si>
  <si>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</si>
  <si>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</si>
  <si>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</si>
  <si>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</si>
  <si>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</si>
  <si>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</si>
  <si>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</si>
  <si>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</si>
  <si>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</si>
  <si>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</si>
  <si>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</si>
  <si>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</si>
  <si>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</si>
  <si>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</si>
  <si>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</si>
  <si>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</si>
  <si>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</si>
  <si>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</si>
  <si>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</si>
  <si>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</si>
  <si>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</si>
  <si>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</si>
  <si>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</si>
  <si>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</si>
  <si>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</si>
  <si>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</si>
  <si>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</si>
  <si>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</si>
  <si>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</si>
  <si>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</si>
  <si>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</si>
  <si>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</si>
  <si>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</si>
  <si>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</si>
  <si>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</si>
  <si>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</si>
  <si>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</si>
  <si>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</si>
  <si>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</si>
  <si>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</si>
  <si>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</si>
  <si>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</si>
  <si>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</si>
  <si>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</si>
  <si>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</si>
  <si>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</si>
  <si>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</si>
  <si>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</si>
  <si>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</si>
  <si>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5000381940 SAUDI CABLE COMPANY ( SA - JEDDAH )</t>
  </si>
  <si>
    <t>5000381941 THE OKONITE COMPANY ( US - HOUSTON )</t>
  </si>
  <si>
    <t>5001301506 SAUDI MODERN COMPANY FOR ( SA - RIYADH )</t>
  </si>
  <si>
    <t>5001893721 EGYTECH CABLES EL SEWEDY ( EG - CAIRO )</t>
  </si>
  <si>
    <t>5002143910 C446XA10200SBK01CMR ALFANAR ELECTRICAL SYSTEMS BRA ( SA - RIYADH )</t>
  </si>
  <si>
    <t>5002157865 19900838 BAHRA ADVANCED CABLE MANUFACTU ( SA - JEDDAH )</t>
  </si>
  <si>
    <t>5001277334 HC1LU01BG JEDDAH CABLES COMPANY LTD ( SA - JEDDAH )</t>
  </si>
  <si>
    <t>5001893709 EGYTECH CABLES EL SEWEDY ( EG - CAIRO )</t>
  </si>
  <si>
    <t>5002143855 C350XA10100SBK52CMR ALFANAR ELECTRICAL SYSTEMS BRA ( SA - RIYADH )</t>
  </si>
  <si>
    <t>5002157854 14515020 BAHRA ADVANCED CABLE MANUFACTU ( SA - JEDDAH )</t>
  </si>
  <si>
    <t>5002332592 ELSEWEDY CABLES COMPANY ( SA - YANBU )</t>
  </si>
  <si>
    <t>5000389309 27350 GENERAL CABLE ( US - HIGHLAND HEIGHTS )</t>
  </si>
  <si>
    <t>5000389400 M2825 MANHATTAN-CDT ( US - HOUSTON )</t>
  </si>
  <si>
    <t>5000389401 SOUTHWIRE COMPANY INCORPORATED ( US - CARROLLTON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</si>
  <si>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</si>
  <si>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</si>
  <si>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</si>
  <si>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</si>
  <si>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</si>
  <si>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</si>
  <si>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</si>
  <si>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</si>
  <si>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</si>
  <si>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</si>
  <si>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</si>
  <si>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</si>
  <si>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</si>
  <si>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</si>
  <si>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</si>
  <si>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</si>
  <si>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</si>
  <si>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</si>
  <si>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</si>
  <si>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</si>
  <si>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</si>
  <si>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</si>
  <si>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</si>
  <si>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</si>
  <si>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</si>
  <si>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</si>
  <si>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</si>
  <si>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</si>
  <si>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</si>
  <si>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</si>
  <si>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</si>
  <si>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</si>
  <si>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</si>
  <si>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</si>
  <si>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</si>
  <si>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</si>
  <si>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</si>
  <si>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</si>
  <si>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</si>
  <si>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</si>
  <si>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</si>
  <si>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</si>
  <si>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</si>
  <si>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</si>
  <si>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XHHW;</t>
  </si>
  <si>
    <t>Material Number; 1000417731
PO Text
CABLE ELECTRICAL LOW VOLTAGE; XHHW TYPE;37 STRANDS
CONDUCTO;POWER &amp; CONTROL TYPE;120 SQ MM CONDUCTO;600-1000 V
SUPPLY;2 CONDUCTO;40.6 MM CABLE OD;BLACK;VOLTAGE; TYPE; SIZE OF
CONDUCTOR; M ANUFACTURER NAME; YEAR OF MANUFACT URE
MARKINGS;2900 KG/KM LG;PVC JACKET;BS 6746 TYPE 5;1.2 MM (0.047
IN) INSUL TH;FOR DIRECT BURIAL; DUCT; CONDUIT; CABLE TRAY;IEC
502;CARTON OR FULLY PROTECTED REEL;TR 90 DEG C;XLPE INSUL;COPPER
CONDUCTO;IEC 502; IEC 540;DRY AND WET LOCATIONS; BLACK &amp; WHIT E
INSULATION; ABRASION; MOISTURE; A CID; ORIGINAL EQPT REFS OIL &amp;
SUNLIGHT RESISTANT. FLAME RETARDANT PER IEC 332. REEL MARKED
WITH ARAMCO PURCHASE ORDER; STOCK NUMBER; SHIPPING LENGTH; SIZE
OF CONDUCTORS; THICKNESS; &amp; TYPE OF INSULATION AND VOLTAGE
RATING. MANUFACTURING AND TESTING OF CABLE TO CONFORM TO IEC
502/540; UL OR EQUIVALENT APPROVED LABELED OR LISTED REQUIRED.
BOM &amp; MPN
MANUFACTURER REFERENCES;
5000381940 10013724 SAUDI CABLE COMPANY SA
5000381941 10020512 THE OKONITE COMPANY US
5001893721 10037887 EGYTECH CABLES EL SEWEDY EG
5001301506 10013827 SAUDI MODERN COMPANY FOR SA
SPECIALIZED WIRES AND CABLES
5002157865 10044083 BAHRA ADVANCED CABLE MANUFACTURE SA
CO. LTD.
PART NUMBER 19900838
SUPERSEDED NUMBER 14510115
5002143910 10012569 ALFANAR ELECTRICAL SYSTEMS BRANCH SA
OF ALFANAR COMPANY
CODE NUMBER C446XA10200SBK01CMR</t>
  </si>
  <si>
    <t>USD</t>
  </si>
  <si>
    <t>Meter</t>
  </si>
  <si>
    <t>1000417731</t>
  </si>
  <si>
    <t>800</t>
  </si>
  <si>
    <t>Normal/staged</t>
  </si>
  <si>
    <t>S</t>
  </si>
  <si>
    <t>831402</t>
  </si>
  <si>
    <t>831408</t>
  </si>
  <si>
    <t>E - Exempt</t>
  </si>
  <si>
    <t>0-</t>
  </si>
  <si>
    <t>WH-Warehouse (Non-A/C)</t>
  </si>
  <si>
    <t>C006-J95/OPS4 JAZAN REF. SHELTER 4 OPERA</t>
  </si>
  <si>
    <t>05 AIR</t>
  </si>
  <si>
    <t>MANUFACTURER REFERENCES;The following is/are the approved Manufacturer/s and References;-================================================================5000381940 10013724 SAUDI CABLE COMPANY SA5000381941 10020512 THE OKONITE COMPANY US5001893721 10</t>
  </si>
  <si>
    <t>6.2</t>
  </si>
  <si>
    <t>WIRE; ELECTRICAL; 177 MM2 (350 MCM);</t>
  </si>
  <si>
    <t>Material Number; 1000419559
PO Text
WIRE ELECTRICAL; 177 MM2 (350 MCM) CONDUCTO;1 CONDUCTO;BLACK;600
V SUPPLY;THHN-THWN WIRE;21.08 MM (0.830 IN) OD;1759.1 KG/KM
(1182 LBS PER 1000 FT) LG;TR 90 DEG C DRY; 75 DEG C WET
MAXIMUM;37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BOM &amp; MPN
MANUFACTURER REFERENCES;
5000389401 10021675 SOUTHWIRE COMPANY INCORPORATED US
5000389309 10016872 GENERAL CABLE US
NUMBER 27350
SUPERSEDED NUMBER TP AP-06201
5000389400 10017556 MANHATTAN-CDT US
CABLE DESIGN TECHNOLOGIES
NUMBER M2825</t>
  </si>
  <si>
    <t>Feet</t>
  </si>
  <si>
    <t>1000419559</t>
  </si>
  <si>
    <t>2,625</t>
  </si>
  <si>
    <t>SS-Sun Shelter(covered)</t>
  </si>
  <si>
    <t>MANUFACTURER REFERENCES;The following is/are the approved Manufacturer/s and References;-================================================================5000389401 10021675 SOUTHWIRE COMPANY INCORPORATED US5000389309 10016872 GENERAL CABLE USNUMBER 2</t>
  </si>
  <si>
    <t>6.3</t>
  </si>
  <si>
    <t>CABLE; ELECTRICAL; LOW VOLTAGE; XLPE;</t>
  </si>
  <si>
    <t>Material Number; 1000417567
PO Text
CABLE ELECTRICAL LOW VOLTAGE; XLPE TYPE;61 STRANDED
CONDUCTO;POWER &amp; CONTROL TYPE;300 SQ MM CONDUCTO;600-1000 V
SUPPLY;1 CONDUCTO;31.3 MM (1.232 IN) CABLE OD;BLACK;VOLTAGE;
TYPE; SIZE OF CONDUCTOR MANUFACTURER NAME; YEAR OF MANUFACTURE
MARKINGS;3120 KG/KM LG;PVC JACKET;ST2 TO IEC 502;1.8 MM (0.070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
BOM &amp; MPN
MANUFACTURER REFERENCES;
5001893709 10037887 EGYTECH CABLES EL SEWEDY EG
5002332592 10046468 ELSEWEDY CABLES COMPANY SA
5002157854 10044083 BAHRA ADVANCED CABLE MANUFACTURE SA
CO. LTD.
PART NUMBER 14515020
SUPERSEDED NUMBER 14510020
5002143855 10012569 ALFANAR ELECTRICAL SYSTEMS BRANCH SA
OF ALFANAR COMPANY
CODE NUMBER C350XA10100SBK52CMR
5001277334 10013002 JEDDAH CABLES COMPANY LTD SA
PART NUMBER HC1LU01BG
CODE NUMBER HC1LU01BG</t>
  </si>
  <si>
    <t>1000417567</t>
  </si>
  <si>
    <t>3,200</t>
  </si>
  <si>
    <t>MANUFACTURER REFERENCES;The following is/are the approved Manufacturer/s and References;-================================================================5001893709 10037887 EGYTECH CABLES EL SEWEDY EG5002332592 10046468 ELSEWEDY CABLES COMPANY SA5002</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</si>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</sst>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27</v>
      </c>
      <c r="C1" t="s" s="0">
        <v>37</v>
      </c>
      <c r="D1" t="s" s="0">
        <v>46</v>
      </c>
      <c r="E1" t="s" s="0">
        <v>292</v>
      </c>
      <c r="F1" t="s" s="0">
        <v>292</v>
      </c>
      <c r="G1" t="s" s="0">
        <v>292</v>
      </c>
      <c r="H1" t="s" s="0">
        <v>307</v>
      </c>
    </row>
    <row r="2">
      <c r="A2" t="s" s="0">
        <v>18</v>
      </c>
      <c r="B2" t="s" s="0">
        <v>28</v>
      </c>
      <c r="C2" t="s" s="0">
        <v>38</v>
      </c>
      <c r="D2" t="s" s="0">
        <v>47</v>
      </c>
      <c r="E2" t="s" s="0">
        <v>293</v>
      </c>
      <c r="F2" t="s" s="0">
        <v>299</v>
      </c>
      <c r="G2" t="s" s="0">
        <v>304</v>
      </c>
      <c r="H2" t="s" s="0">
        <v>308</v>
      </c>
    </row>
    <row r="3">
      <c r="C3" t="s" s="0">
        <v>39</v>
      </c>
      <c r="D3" t="s" s="0">
        <v>48</v>
      </c>
      <c r="E3" t="s" s="0">
        <v>294</v>
      </c>
      <c r="F3" t="s" s="0">
        <v>300</v>
      </c>
      <c r="G3" t="s" s="0">
        <v>305</v>
      </c>
      <c r="H3" t="s" s="0">
        <v>309</v>
      </c>
    </row>
    <row r="4">
      <c r="C4" t="s" s="0">
        <v>40</v>
      </c>
      <c r="D4" t="s" s="0">
        <v>49</v>
      </c>
      <c r="E4" t="s" s="0">
        <v>295</v>
      </c>
      <c r="F4" t="s" s="0">
        <v>301</v>
      </c>
      <c r="G4" t="s" s="0">
        <v>306</v>
      </c>
      <c r="H4" t="s" s="0">
        <v>310</v>
      </c>
    </row>
    <row r="5">
      <c r="C5" t="s" s="0">
        <v>41</v>
      </c>
      <c r="D5" t="s" s="0">
        <v>50</v>
      </c>
      <c r="E5" t="s" s="0">
        <v>296</v>
      </c>
      <c r="F5" t="s" s="0">
        <v>302</v>
      </c>
      <c r="H5" t="s" s="0">
        <v>311</v>
      </c>
    </row>
    <row r="6">
      <c r="D6" t="s" s="0">
        <v>51</v>
      </c>
      <c r="E6" t="s" s="0">
        <v>297</v>
      </c>
      <c r="F6" t="s" s="0">
        <v>303</v>
      </c>
      <c r="H6" t="s" s="0">
        <v>312</v>
      </c>
    </row>
    <row r="7">
      <c r="D7" t="s" s="0">
        <v>52</v>
      </c>
      <c r="E7" t="s" s="0">
        <v>298</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313</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349</v>
      </c>
      <c r="D3" s="187" t="s">
        <v>314</v>
      </c>
      <c r="E3" s="187" t="s">
        <v>315</v>
      </c>
      <c r="F3" s="187" t="s">
        <v>316</v>
      </c>
      <c r="G3" s="187" t="s">
        <v>317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350</v>
      </c>
      <c r="B5" s="190" t="s">
        <v>351</v>
      </c>
      <c r="C5" s="193" t="s">
        <v>352</v>
      </c>
      <c r="D5" s="194" t="s">
        <v>18</v>
      </c>
      <c r="E5" s="195"/>
      <c r="F5" s="190" t="s">
        <v>353</v>
      </c>
      <c r="G5" s="190" t="s">
        <v>354</v>
      </c>
      <c r="H5" s="190" t="s">
        <v>355</v>
      </c>
      <c r="I5" s="190"/>
      <c r="J5" s="196"/>
      <c r="K5" s="191" t="s">
        <v>356</v>
      </c>
      <c r="L5" s="190"/>
      <c r="M5" s="197"/>
      <c r="N5" s="190" t="s">
        <v>0</v>
      </c>
      <c r="O5" s="192" t="n">
        <v>44923.12152777778</v>
      </c>
      <c r="P5" s="190" t="s">
        <v>292</v>
      </c>
      <c r="Q5" s="190" t="s">
        <v>0</v>
      </c>
      <c r="R5" s="190" t="s">
        <v>0</v>
      </c>
      <c r="S5" s="190"/>
      <c r="T5" s="190" t="s">
        <v>0</v>
      </c>
      <c r="U5" s="190"/>
      <c r="V5" s="190" t="s">
        <v>357</v>
      </c>
      <c r="W5" s="190" t="s">
        <v>358</v>
      </c>
      <c r="X5" s="191" t="s">
        <v>18</v>
      </c>
      <c r="Y5" s="190" t="s">
        <v>0</v>
      </c>
      <c r="Z5" s="191" t="s">
        <v>18</v>
      </c>
      <c r="AA5" s="190" t="s">
        <v>359</v>
      </c>
      <c r="AB5" s="190" t="s">
        <v>360</v>
      </c>
      <c r="AC5" s="190" t="s">
        <v>0</v>
      </c>
      <c r="AD5" s="191" t="s">
        <v>18</v>
      </c>
      <c r="AE5" s="190" t="s">
        <v>361</v>
      </c>
      <c r="AF5" s="190" t="s">
        <v>362</v>
      </c>
      <c r="AG5" s="190" t="s">
        <v>363</v>
      </c>
      <c r="AH5" s="190" t="s">
        <v>364</v>
      </c>
      <c r="AI5" s="190" t="s">
        <v>365</v>
      </c>
      <c r="AJ5" s="190"/>
      <c r="AK5" s="190" t="s">
        <v>0</v>
      </c>
      <c r="AL5" s="190" t="s">
        <v>366</v>
      </c>
    </row>
    <row r="6">
      <c r="A6" s="189" t="s">
        <v>367</v>
      </c>
      <c r="B6" s="190" t="s">
        <v>368</v>
      </c>
      <c r="C6" s="193" t="s">
        <v>369</v>
      </c>
      <c r="D6" s="194" t="s">
        <v>18</v>
      </c>
      <c r="E6" s="195"/>
      <c r="F6" s="190" t="s">
        <v>353</v>
      </c>
      <c r="G6" s="190" t="s">
        <v>370</v>
      </c>
      <c r="H6" s="190" t="s">
        <v>371</v>
      </c>
      <c r="I6" s="190"/>
      <c r="J6" s="196"/>
      <c r="K6" s="191" t="s">
        <v>372</v>
      </c>
      <c r="L6" s="190"/>
      <c r="M6" s="197"/>
      <c r="N6" s="190" t="s">
        <v>0</v>
      </c>
      <c r="O6" s="192" t="n">
        <v>44923.12152777778</v>
      </c>
      <c r="P6" s="190" t="s">
        <v>292</v>
      </c>
      <c r="Q6" s="190" t="s">
        <v>0</v>
      </c>
      <c r="R6" s="190" t="s">
        <v>0</v>
      </c>
      <c r="S6" s="190"/>
      <c r="T6" s="190" t="s">
        <v>0</v>
      </c>
      <c r="U6" s="190"/>
      <c r="V6" s="190" t="s">
        <v>357</v>
      </c>
      <c r="W6" s="190" t="s">
        <v>358</v>
      </c>
      <c r="X6" s="191" t="s">
        <v>18</v>
      </c>
      <c r="Y6" s="190" t="s">
        <v>0</v>
      </c>
      <c r="Z6" s="191" t="s">
        <v>18</v>
      </c>
      <c r="AA6" s="190" t="s">
        <v>359</v>
      </c>
      <c r="AB6" s="190" t="s">
        <v>360</v>
      </c>
      <c r="AC6" s="190" t="s">
        <v>0</v>
      </c>
      <c r="AD6" s="191" t="s">
        <v>18</v>
      </c>
      <c r="AE6" s="190" t="s">
        <v>361</v>
      </c>
      <c r="AF6" s="190" t="s">
        <v>362</v>
      </c>
      <c r="AG6" s="190" t="s">
        <v>373</v>
      </c>
      <c r="AH6" s="190" t="s">
        <v>364</v>
      </c>
      <c r="AI6" s="190" t="s">
        <v>365</v>
      </c>
      <c r="AJ6" s="190"/>
      <c r="AK6" s="190" t="s">
        <v>0</v>
      </c>
      <c r="AL6" s="190" t="s">
        <v>374</v>
      </c>
    </row>
    <row r="7">
      <c r="A7" s="189" t="s">
        <v>375</v>
      </c>
      <c r="B7" s="190" t="s">
        <v>376</v>
      </c>
      <c r="C7" s="193" t="s">
        <v>377</v>
      </c>
      <c r="D7" s="194" t="s">
        <v>18</v>
      </c>
      <c r="E7" s="195"/>
      <c r="F7" s="190" t="s">
        <v>353</v>
      </c>
      <c r="G7" s="190" t="s">
        <v>354</v>
      </c>
      <c r="H7" s="190" t="s">
        <v>378</v>
      </c>
      <c r="I7" s="190"/>
      <c r="J7" s="196"/>
      <c r="K7" s="191" t="s">
        <v>379</v>
      </c>
      <c r="L7" s="190"/>
      <c r="M7" s="197"/>
      <c r="N7" s="190" t="s">
        <v>0</v>
      </c>
      <c r="O7" s="192" t="n">
        <v>44923.12152777778</v>
      </c>
      <c r="P7" s="190" t="s">
        <v>292</v>
      </c>
      <c r="Q7" s="190" t="s">
        <v>0</v>
      </c>
      <c r="R7" s="190" t="s">
        <v>0</v>
      </c>
      <c r="S7" s="190"/>
      <c r="T7" s="190" t="s">
        <v>0</v>
      </c>
      <c r="U7" s="190"/>
      <c r="V7" s="190" t="s">
        <v>357</v>
      </c>
      <c r="W7" s="190" t="s">
        <v>358</v>
      </c>
      <c r="X7" s="191" t="s">
        <v>18</v>
      </c>
      <c r="Y7" s="190" t="s">
        <v>0</v>
      </c>
      <c r="Z7" s="191" t="s">
        <v>18</v>
      </c>
      <c r="AA7" s="190" t="s">
        <v>359</v>
      </c>
      <c r="AB7" s="190" t="s">
        <v>360</v>
      </c>
      <c r="AC7" s="190" t="s">
        <v>0</v>
      </c>
      <c r="AD7" s="191" t="s">
        <v>18</v>
      </c>
      <c r="AE7" s="190" t="s">
        <v>361</v>
      </c>
      <c r="AF7" s="190" t="s">
        <v>362</v>
      </c>
      <c r="AG7" s="190" t="s">
        <v>363</v>
      </c>
      <c r="AH7" s="190" t="s">
        <v>364</v>
      </c>
      <c r="AI7" s="190" t="s">
        <v>365</v>
      </c>
      <c r="AJ7" s="190"/>
      <c r="AK7" s="190" t="s">
        <v>0</v>
      </c>
      <c r="AL7" s="190" t="s">
        <v>380</v>
      </c>
    </row>
  </sheetData>
  <sheetProtection password="0000" sheet="true" scenarios="true" objects="true"/>
  <mergeCells count="1">
    <mergeCell ref="A2:AL2"/>
  </mergeCells>
  <dataValidations count="6">
    <dataValidation type="list" sqref="U5:U7" allowBlank="true" errorStyle="stop">
      <formula1>DV_area_3</formula1>
    </dataValidation>
    <dataValidation type="list" sqref="P5" allowBlank="true" errorStyle="stop">
      <formula1>DV_area_4</formula1>
    </dataValidation>
    <dataValidation type="list" sqref="P7" allowBlank="true" errorStyle="stop">
      <formula1>DV_area_5</formula1>
    </dataValidation>
    <dataValidation type="list" sqref="P6"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381</v>
      </c>
      <c r="B5" s="190" t="s">
        <v>382</v>
      </c>
      <c r="C5" s="191" t="s">
        <v>382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2026-02-18T08:07:29Z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Doc58491040</vt:lpwstr>
  </property>
</Properties>
</file>