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DV_sheet_!$F$1:$F$6</definedName>
    <definedName name="DV_area_6">DV_sheet_!$G$1:$G$3</definedName>
    <definedName name="DV_area_7">DV_sheet_!$H$1:$H$2</definedName>
    <definedName name="DV_area_8">DV_sheet_!$I$1:$I$2</definedName>
    <definedName name="DV_area_9">DV_sheet_!$J$1:$J$3</definedName>
    <definedName name="DV_area_10">DV_sheet_!$K$1:$K$8</definedName>
    <definedName name="DV_area_11">DV_sheet_!$L$1:$L$3</definedName>
    <definedName name="DV_area_12">DV_sheet_!$M$1:$M$3</definedName>
    <definedName name="DV_area_13">DV_sheet_!$N$1:$N$2</definedName>
    <definedName name="DV_area_14">DV_sheet_!$O$1:$O$4</definedName>
    <definedName name="DV_area_15">DV_sheet_!$P$1:$P$6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List>
</comments>
</file>

<file path=xl/sharedStrings.xml><?xml version="1.0" encoding="utf-8"?>
<sst xmlns="http://schemas.openxmlformats.org/spreadsheetml/2006/main" count="1585" uniqueCount="454">
  <si>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</si>
  <si>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</si>
  <si>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</si>
  <si>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</si>
  <si>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</si>
  <si>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</si>
  <si>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</si>
  <si>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</si>
  <si>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</si>
  <si>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</si>
  <si>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</si>
  <si>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</si>
  <si>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</si>
  <si>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</si>
  <si>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</si>
  <si>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</si>
  <si>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</si>
  <si>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</si>
  <si>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</si>
  <si>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</si>
  <si>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</si>
  <si>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</si>
  <si>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</si>
  <si>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</si>
  <si>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</si>
  <si>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</si>
  <si>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</si>
  <si>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</si>
  <si>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</si>
  <si>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</si>
  <si>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</si>
  <si>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</si>
  <si>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</si>
  <si>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</si>
  <si>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</si>
  <si>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</si>
  <si>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</si>
  <si>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</si>
  <si>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</si>
  <si>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</si>
  <si>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</si>
  <si>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</si>
  <si>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</si>
  <si>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</si>
  <si>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</si>
  <si>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</si>
  <si>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</si>
  <si>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</si>
  <si>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</si>
  <si>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</si>
  <si>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</si>
  <si>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</si>
  <si>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</si>
  <si>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</si>
  <si>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</si>
  <si>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</si>
  <si>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</si>
  <si>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</si>
  <si>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</si>
  <si>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</si>
  <si>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</si>
  <si>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</si>
  <si>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</si>
  <si>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</si>
  <si>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</si>
  <si>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</si>
  <si>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</si>
  <si>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</si>
  <si>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</si>
  <si>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</si>
  <si>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</si>
  <si>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</si>
  <si>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</si>
  <si>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</si>
  <si>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</si>
  <si>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</si>
  <si>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</si>
  <si>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</si>
  <si>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</si>
  <si>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</si>
  <si>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</si>
  <si>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</si>
  <si>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</si>
  <si>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</si>
  <si>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</si>
  <si>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</si>
  <si>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</si>
  <si>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</si>
  <si>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</si>
  <si>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</si>
  <si>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</si>
  <si>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</si>
  <si>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</si>
  <si>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</si>
  <si>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</si>
  <si>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</si>
  <si>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</si>
  <si>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</si>
  <si>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</si>
  <si>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</si>
  <si>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</si>
  <si>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</si>
  <si>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</si>
  <si>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</si>
  <si>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</si>
  <si>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</si>
  <si>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</si>
  <si>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</si>
  <si>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</si>
  <si>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</si>
  <si>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</si>
  <si>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</si>
  <si>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</si>
  <si>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</si>
  <si>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</si>
  <si>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</si>
  <si>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</si>
  <si>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</si>
  <si>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</si>
  <si>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</si>
  <si>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</si>
  <si>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</si>
  <si>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</si>
  <si>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</si>
  <si>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</si>
  <si>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</si>
  <si>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</si>
  <si>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</si>
  <si>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</si>
  <si>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</si>
  <si>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</si>
  <si>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</si>
  <si>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</si>
  <si>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</si>
  <si>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</si>
  <si>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</si>
  <si>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</si>
  <si>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</si>
  <si>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</si>
  <si>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</si>
  <si>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</si>
  <si>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</si>
  <si>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</si>
  <si>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</si>
  <si>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</si>
  <si>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</si>
  <si>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</si>
  <si>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</si>
  <si>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</si>
  <si>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</si>
  <si>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</si>
  <si>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</si>
  <si>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</si>
  <si>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</si>
  <si>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</si>
  <si>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</si>
  <si>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</si>
  <si>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</si>
  <si>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</si>
  <si>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</si>
  <si>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</si>
  <si>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</si>
  <si>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</si>
  <si>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</si>
  <si>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</si>
  <si>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</si>
  <si>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</si>
  <si>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</si>
  <si>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</si>
  <si>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</si>
  <si>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</si>
  <si>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</si>
  <si>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</si>
  <si>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</si>
  <si>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</si>
  <si>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</si>
  <si>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</si>
  <si>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</si>
  <si>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</si>
  <si>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</si>
  <si>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</si>
  <si>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</si>
  <si>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</si>
  <si>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</si>
  <si>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</si>
  <si>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</si>
  <si>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</si>
  <si>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</si>
  <si>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</si>
  <si>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</si>
  <si>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</si>
  <si>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</si>
  <si>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</si>
  <si>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</si>
  <si>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</si>
  <si>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</si>
  <si>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</si>
  <si>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</si>
  <si>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</si>
  <si>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</si>
  <si>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</si>
  <si>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</si>
  <si>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</si>
  <si>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</si>
  <si>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</si>
  <si>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</si>
  <si>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</si>
  <si>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</si>
  <si>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</si>
  <si>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</si>
  <si>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</si>
  <si>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</si>
  <si>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</si>
  <si>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</si>
  <si>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</si>
  <si>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</si>
  <si>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</si>
  <si>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</si>
  <si>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</si>
  <si>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</si>
  <si>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</si>
  <si>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</si>
  <si>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</si>
  <si>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</si>
  <si>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</si>
  <si>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</si>
  <si>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</si>
  <si>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</si>
  <si>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</si>
  <si>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</si>
  <si>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</si>
  <si>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</si>
  <si>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</si>
  <si>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</si>
  <si>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</si>
  <si>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</si>
  <si>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</si>
  <si>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</si>
  <si>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</si>
  <si>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</si>
  <si>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</si>
  <si>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</si>
  <si>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</si>
  <si>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</si>
  <si>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</si>
  <si>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</si>
  <si>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</si>
  <si>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</si>
  <si>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</si>
  <si>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</si>
  <si>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</si>
  <si>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</si>
  <si>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</si>
  <si>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</si>
  <si>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</si>
  <si>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</si>
  <si>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</si>
  <si>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</si>
  <si>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</si>
  <si>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</si>
  <si>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</si>
  <si>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</si>
  <si>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</si>
  <si>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</si>
  <si>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</si>
  <si>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</si>
  <si>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</si>
  <si>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</si>
  <si>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</si>
  <si>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</si>
  <si>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</si>
  <si>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</si>
  <si>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</si>
  <si>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</si>
  <si>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</si>
  <si>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</si>
  <si>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</si>
  <si>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</si>
  <si>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</si>
  <si>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</si>
  <si>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</si>
  <si>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</si>
  <si>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</si>
  <si>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</si>
  <si>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</si>
  <si>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</si>
  <si>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</si>
  <si>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</si>
  <si>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</si>
  <si>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</si>
  <si>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</si>
  <si>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</si>
  <si>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</si>
  <si>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5002515231 58L001230 SAUDI CATHODIC PROTECTION ( SA - DAMMAM )</t>
  </si>
  <si>
    <t>5001477557 SAUDI CATHODIC PROTECTION ( SA - DAMMAM )</t>
  </si>
  <si>
    <t>5001857529 ABDULLA FOUAD IMPALLOY LTD. CO ( SA - DAMMAM )</t>
  </si>
  <si>
    <t>5002119358 SPECIALIZED OIL AND GAS ENGINE ( SA - DAMMAM )</t>
  </si>
  <si>
    <t>5002373929 CATHODIC PROTECTION CO LTD ( GB - GRANTHAM )</t>
  </si>
  <si>
    <t>5002376650 CORRPOWER INTERNATIONAL LTD. ( SA - KHOBAR )</t>
  </si>
  <si>
    <t>5002533685 PML13T054115025 CORROSION TECHNOLOGY SERVICES ( GB - MILDENHALL )</t>
  </si>
  <si>
    <t>5002533686 13T054115025 SAUDI CATHODIC PROTECTION ( SA - DAMMAM )</t>
  </si>
  <si>
    <t>5002694092 SKM195GB066D ARABIAN POWER ELECTRONICS COMP ( SA - KHOBAR )</t>
  </si>
  <si>
    <t>5002515228 11T230001 SAUDI CATHODIC PROTECTION ( SA - DAMMAM )</t>
  </si>
  <si>
    <t>5002332241 MR106060V BEEMET ( IN - MUMBAI )</t>
  </si>
  <si>
    <t>5002332242 21V150060 SAUDI CATHODIC PROTECTION ( SA - DAMMAM )</t>
  </si>
  <si>
    <t>5000380900 DUBAI CABLE COMPANY (PRIVATE) ( AE - DUBAI )</t>
  </si>
  <si>
    <t>5000380901 761401C01000U0BK8 MIDDLE EAST SPECIALIZED CABLES ( SA - RIYADH )</t>
  </si>
  <si>
    <t>5000380902 SAUDI CABLE COMPANY ( SA - JEDDAH )</t>
  </si>
  <si>
    <t>5000380903 THE OKONITE COMPANY ( US - HOUSTON )</t>
  </si>
  <si>
    <t>5001893700 EGYTECH CABLES EL SEWEDY ( EG - CAIRO )</t>
  </si>
  <si>
    <t>5002157846 14015010 BAHRA ADVANCED CABLE MANUFACTU ( SA - JEDDAH )</t>
  </si>
  <si>
    <t>5002332585 ELSEWEDY CABLES COMPANY ( SA - YANBU )</t>
  </si>
  <si>
    <t>5002599863 A20A00SPI01 MOBILTEX DATA LIMITED ( CA - CALGARY )</t>
  </si>
  <si>
    <t>5002599864 106MA20A00SPI01 SPECIALIZED OIL AND GAS ( SA - JEDDAH )</t>
  </si>
  <si>
    <t>5002347456 R2435 ABDULLA FOUAD IMPALLOY LTD CO ( SA - DAMMAM )</t>
  </si>
  <si>
    <t>5002347457 1SVR427032R0000 ARKAD ABB SPA ( IT - SESTO SAN GIOVANNI )</t>
  </si>
  <si>
    <t>5002692769 PG6DI ARABIAN POWER ELECTRONICS COMP ( SA - KHOBAR )</t>
  </si>
  <si>
    <t>5002560533 13T03027525 CORROSION TECHNOLOGY SERVICES ( GB - MILDENHALL )</t>
  </si>
  <si>
    <t>5002560534 13T03027525 SAUDI CATHODIC PROTECTION ( SA - DAMMAM )</t>
  </si>
  <si>
    <t>5002880869 MAGNETIC CONTROL FACTORY FOR ( SA - ALKHARJ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</si>
  <si>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</si>
  <si>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</si>
  <si>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</si>
  <si>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</si>
  <si>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</si>
  <si>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</si>
  <si>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</si>
  <si>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</si>
  <si>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</si>
  <si>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</si>
  <si>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</si>
  <si>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</si>
  <si>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</si>
  <si>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</si>
  <si>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</si>
  <si>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</si>
  <si>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</si>
  <si>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</si>
  <si>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</si>
  <si>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</si>
  <si>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</si>
  <si>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</si>
  <si>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</si>
  <si>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</si>
  <si>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</si>
  <si>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</si>
  <si>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</si>
  <si>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</si>
  <si>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</si>
  <si>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</si>
  <si>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</si>
  <si>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</si>
  <si>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</si>
  <si>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</si>
  <si>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</si>
  <si>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</si>
  <si>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</si>
  <si>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</si>
  <si>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</si>
  <si>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</si>
  <si>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</si>
  <si>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</si>
  <si>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</si>
  <si>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</si>
  <si>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</si>
  <si>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ANODE; GALVANIC; 32 IN (L) X 8 IN</t>
  </si>
  <si>
    <t>ANODE GALVANIC; PER STANDARD DWG AA-036389;45.4 KG (100 LB);12.7
MM (1/2 IN) DIA EYE BOLT;HIGH POTENTIAL MAGNESIUM
ALLOY;AA-036389-001;17-SAMSS-006;7.6 M (25 FT) LEAD WIRE
SUPPLIED; 8.36 MM2 (8 AWG) STRANDED BLACK THWN INSULATED COPPER
CONDUCTOR LEAD WIRE; CORE TYPE; 12 MM (1/2 IN) GALV STEEL EYEBOLT</t>
  </si>
  <si>
    <t>USD</t>
  </si>
  <si>
    <t>each</t>
  </si>
  <si>
    <t>1000073382</t>
  </si>
  <si>
    <t>48</t>
  </si>
  <si>
    <t>Urgent</t>
  </si>
  <si>
    <t>X</t>
  </si>
  <si>
    <t>IR171300 501 GALVANIC ANODES; For Cathodic Protection 11/30/2015</t>
  </si>
  <si>
    <t>831402</t>
  </si>
  <si>
    <t>831405</t>
  </si>
  <si>
    <t>D - Dutible</t>
  </si>
  <si>
    <t>0-</t>
  </si>
  <si>
    <t>OY-Open yard</t>
  </si>
  <si>
    <t>B04A-C321 JUAYMAH B-321; STORES</t>
  </si>
  <si>
    <t>04 BOAT</t>
  </si>
  <si>
    <t>&lt;Strong&gt;Manufacturer Part Number Text :&lt;/Strong&gt;5002119358 30005501 SPECIALIZED OIL AND GAS ENGINEERING SAKTD.5001857529 30004608 ABDULLA FOUAD IMPALLOY LTD. CO. SANUMBER 460 MT; C/42345000081075 10012769 SAUDI CATHODIC PROTECTION SAMANUFACTURING CO</t>
  </si>
  <si>
    <t>MS831405040120075019892581000101.pdf</t>
  </si>
  <si>
    <t>6.2</t>
  </si>
  <si>
    <t>CONTROLLER; GPS INTERRUPTER; 2 TO 60000</t>
  </si>
  <si>
    <t>CONTROLLER; GPS INTERRUPTER TYPE;2 TO 60000 MS (CYCLE TIME)
RANGE;6 / 12 VDC; 0.8 / 0.4 A OUTPUT;TO 22 VAC TO 33 VDC
SUPPLY;DIMENSIONS; 197 MM HT X 133 MM WD X 55 MM DP TOTAL POWER;
20 W ENCLOSURE; POWDER COATED ALUMINUM -30 TO 70 DEG OUTPUT;
N.O. / N.C. (EXTERNAL SOLID STATE OR MECHANICAL) LINE LCD LEAD
ACID BACK UP BATTERY RECTIFIER MOUNT PLAY; 4 ERNAL SEALED RATING
TEMP.; AY
SPARE PART FOR;
RECTIFIER IMPRESSED CURRENT; OIL COOLED TYPE;240 VAC; 60 HZ; 1
PH; 15.8 A; 3.8 KVA POWER;60 VDC; 34 A OUTPUT;SCREW TERMINALS
TERMINAL;STYLE PHASE CONTROLLED;17-SAMSS-005;DIMENSIONS;1045 MM
HT X 2260 MM WD X 500 MM DP ENCLOSURE MATERIAL; STEEL FINISH;
HOT DIP GALVANIZED TEMP.; 55 DEG. C. (MAX) SHUNT RATING; 50 MV;
50 A OPTIONS; CORETALK; RMU RATING
ORIGINAL EQUIPMENT REFERENCES;
MANUFACTURER NAME SPECIALIZED OIL AND GAS
MODEL NUMBER OSPHV2-I-6034-ACEGCZ6ZI
SERIAL NUMBER 538-15-00028
538-15-00029
DRAWING NUMBER FD-EGC-100A-OA-001
HYUNDAI-PC-001
TAG NUMBER J34-034-CAT-102
J34-034-CAT-103</t>
  </si>
  <si>
    <t>1001014197</t>
  </si>
  <si>
    <t>2</t>
  </si>
  <si>
    <t>831410</t>
  </si>
  <si>
    <t>E - Exempt</t>
  </si>
  <si>
    <t>WH-Warehouse (Non-A/C)</t>
  </si>
  <si>
    <t>C006-C960 JZRC ISF MAIN WAREHOUSE</t>
  </si>
  <si>
    <t>&lt;Strong&gt;Manufacturer Part Number Text :&lt;/Strong&gt;5002599863 10060492 MOBILTEX DATA LIMITED CAPART NUMBER A20A00SPI015002599864 10007275 SPECIALIZED OIL AND GAS SAENGINEERING CO.PART NUMBER 106-M-A20A00SPI01</t>
  </si>
  <si>
    <t>6.3</t>
  </si>
  <si>
    <t>POWER SUPPLY ELECTRICAL; AC / DC; 60 WAT</t>
  </si>
  <si>
    <t>POWER SUPPLY ELECTRICAL; AC / DC TYPE;60 WATTS OUTPOWER
POWER;INPUT; 100 TO 240 VAC; 85 TO 264 VAC &amp; 90 TO 375 VDC PUT;
24 VDC;INPUT; 60 A; OUTPUT; 2.5 A;47 TO 63 HZ INPUT FREQUENCY;IP
20 ENCLOSUR;UL
SPARE PART FOR;
RECTIFIER IMPRESSED CURRENT; OIL COOLED; TRANSFORMER RECTIFIER
TYPE;17;885 VA; 480 VAC; 21.50 A; 3 PH; 60 HZ POWER;50 VDC; 300
A OUTPUT;HAZARDOUS; CLASS 1; ZONE 2; TEMPERATURE CLASS
T3;17-SAMSS-004;ENCLOSURE TYPE; NEMA 8
ORIGINAL EQUIPMENT REFERENCES;
MANUFACTURER NAME ABDULLA FOUAD IMPALLOY LIMITED
MODEL NUMBER MTXGT 50-300 YCIZB
SERIAL NUMBER 13-0105
13-0106
13-0107
13-0108
13-0109
13-0110
13-0111
13-0112
13-0113
13-0114
DRAWING NUMBER QC-EN084
ORDER NUMBER 12296
TAG NUMBER 331-27-REC-001
331-27-REC-002
331-28-REC-001
331-28-REC-002
331-29-REC-001
331-29-REC-002
387-1M-REC-001
387-1M-REC-002
387-2P-REC-001
387-2P-REC-002</t>
  </si>
  <si>
    <t>1000906933</t>
  </si>
  <si>
    <t>4</t>
  </si>
  <si>
    <t>A009-C104 YANBU B-19; STORES</t>
  </si>
  <si>
    <t>&lt;Strong&gt;Manufacturer Part Number Text :&lt;/Strong&gt;5002347456 10011900 ABDULLA FOUAD IMPALLOY LTD CO SAPART NUMBER R24355002347457 10027762 ARKAD ABB SPA ITPART OF ARKAD ENGINEERING &amp; CONSTRUPART NUMBER 1SVR 427 032 R0000REFERENCE NUMBER CP-E 24/2.5</t>
  </si>
  <si>
    <t>6.4</t>
  </si>
  <si>
    <t>TRANSFORMER CONTROL POWER; 11.5 KVA; 480</t>
  </si>
  <si>
    <t>TRANSFORMER CONTROL POWER; 11.5 KVA POWER;480 VAC PRIMARY; 54
VAC SECONDARY;3 PH PHASE;DRY TYPE;TR 55 DEG C (MAXIMUM);60
HZ;IEC/EN;STEPS IN SECONDARY VOLTAGE; 25 STEPS
SPARE PART FOR;
RECTIFIER IMPRESSED CURRENT; CATHODIC PROTECTION OIL COOLED
TRANSFORMER TYPE;480 VAC; 60 HZ; 3PH POWER;50 VDC; 150 ADC; 7.5
KW OUTPUT;17-SAMSS-004;SHUNT RATING; 200A/50;MV AMBIENT
TEMPERATURE; 55 DEG C PHASE BRIDGE RECTIFIER L WAVE THREE
ORIGINAL EQUIPMENT REFERENCES;
MANUFACTURER NAME AA CORRPRO ARABIA GROUND
AB ELECTRODE
MODEL NUMBER COYTD 50-150 RTZ
SERIAL NUMBER 14-0043-01
14-0043-02
14-0043-03
14-0043-04
14-0043-05
14-0043-06
14-0043-07
DRAWING NUMBER 2019IK060009-B04-0001
2019IK060009-C27-0002
REFERENCE NUMBER 14-0043
TAG NUMBER J60-011-XFR(T)-001
J60-011-XFR(T)-002
J60-011-XFR(T)-003
J60-011-XFR(T)-004
J60-011-XFR(T)-005
J60-011-XFR(T)-006
J60-011-XFR(T)-007</t>
  </si>
  <si>
    <t>1000994005</t>
  </si>
  <si>
    <t>&lt;Strong&gt;Manufacturer Part Number Text :&lt;/Strong&gt;5002533685 10049815 CORROSION TECHNOLOGY SERVICES GBEUROPE LIMITEDPART NUMBER PML-13-T-0541150/255002533686 10012769 SAUDI CATHODIC PROTECTION SAMANUFACTURING COMPANY LTD.PART NUMBER 13-T-0541150/25</t>
  </si>
  <si>
    <t>6.5</t>
  </si>
  <si>
    <t>TRANSFORMER CONTROL POWER; 2.75 KVA; 480</t>
  </si>
  <si>
    <t>TRANSFORMER CONTROL POWER; 2.75 KVA POWER;480 VAC PRIMARY; 30
VAC SECONDARY;3 PH PHASE;DRY TYPE;TR 55 DEG C (MAXIMUM);COPPER
WINDING;60 HZ;IEC/EN;STEPS IN SECONDARY VOLTAGE; 25 STEPS
INSULATION CLASS; CLASS H
SPARE PART FOR;
RECTIFIER IMPRESSED CURRENT; CATHODIC PROTECTION OIL COOLED
TRANSFORMER TYPE;480 VAC; 60 HZ; 3PH POWER;24 VDC; 60 ADC; 1.44
KW OUTPUT;17-SAMSS-004;SHUNT RATING; 75A/50;MV AMBIENT
TEMPERATURE; 55 DEG C PHASE BRIDGE RECTIFIER L WAVE THREE
ORIGINAL EQUIPMENT REFERENCES;
MANUFACTURER NAME SAUDI CATHODIC PROTECTION
MODEL NUMBER COYTD 24-60 RTZ
SERIAL NUMBER 14-0128-42
14-0128-43
14-0128-44
14-0128-45
14-0128-46
14-0128-47
14-0128-48
14-0128-49
DRAWING NUMBER 2018IK060009-B04-0001
2018IK060009-C27-0002
REFERENCE NUMBER 14-0128
TAG NUMBER J60-011-XFR(T)-104
J60-011-XFR(T)-122
J60-011-XFR(T)-123
J60-011-XFR(T)-124
J60-011-XFR(T)-125
J60-011-XFR(T)-161
J60-011-XFR(T)-162
J60-011-XFR(T)-163</t>
  </si>
  <si>
    <t>1001002905</t>
  </si>
  <si>
    <t>1</t>
  </si>
  <si>
    <t>&lt;Strong&gt;Manufacturer Part Number Text :&lt;/Strong&gt;5002560533 10049815 CORROSION TECHNOLOGY SERVICES GBEUROPE LIMITEDPART NUMBER 13-T-030275/255002560534 10012769 SAUDI CATHODIC PROTECTION SAMANUFACTURING COMPANY LTD.PART NUMBER 13-T-030275/2550028808</t>
  </si>
  <si>
    <t>6.6</t>
  </si>
  <si>
    <t>TRANSFORMER; 0-480 V PRI; 0-230V SEC; 1A</t>
  </si>
  <si>
    <t>TRANSFORMER; 0-480 V PRI; 0-230V SEC;1A;1 PH PHASE;AUXILIARY TYPE
SPARE PART FOR;
RECTIFIER IMPRESSED CURRENT; CATHODIC PROTECTION OIL COOLED
TRANSFORMER TYPE;4.75 KVA; 480 VAC; 5.8 AAC 60HZ; 3PH
POWER;0.300 KW; 50VDC; 60 ADC OUTPUT;17-SAMSS-004;SHUNT
RATING=75A/50MV CASING MODEL=0I4 OIL COOLED OIL TYPE=NEMA GRADE
10 AMBIENT TEMP.=55 DEG C FULL WAVE DIODE BRIDGE RECTIFIER
CAPACITY=440L
ORIGINAL EQUIPMENT REFERENCES;
MANUFACTURER NAME AA CORRPRO ARABIA GROUND
AB ELECTRODE
MODEL NUMBER COYTD 50-60 RTZ
SERIAL NUMBER 15-0088-01
15-0088-02
15-0088-03
15-0088-04
DRAWING NUMBER V-0222012420CA81-0004
V-0222012420CA81-0011
REFERENCE NUMBER 2015-I-015-023
TAG NUMBER J20-020-X-001
J20-020-X-002
J23-023-X-001
J23-023-X-002</t>
  </si>
  <si>
    <t>1000985343</t>
  </si>
  <si>
    <t>3</t>
  </si>
  <si>
    <t>&lt;Strong&gt;Manufacturer Part Number Text :&lt;/Strong&gt;5002515228 10012769 SAUDI CATHODIC PROTECTION SAMANUFACTURING COMPANY LTD.PART NUMBER 11-T-230001</t>
  </si>
  <si>
    <t>6.7</t>
  </si>
  <si>
    <t>METER ELECTRICAL; VOLTMETER; 0 TO 60 V;</t>
  </si>
  <si>
    <t>METER ELECTRICAL; VOLTMETER TYPE;0 TO 60 V RANGE;ANALOG
READOUT;RECTANGULAR SHAPE;PANEL MTG;50 HZ;TR -10 DEG C TO 50 DEG
C;+/- 1.5 % OF FULL SCALE ACCURACY;IS 1248; IEC51
SPARE PART FOR;
RECTIFIER IMPRESSED CURRENT; CATHODIC PROTECTION TRANSFORMER
TYPE;480 VAC; 60 HZ; 3 PH; 11.6 KVA POWER;50 VDC; 150 ADC; 7.5
KW OUTPUT;17-SAMSS-004;AMBIENT TEMPERATURE; 55 DEG C; FULL WAVE
DIODE BRIDGE RECTIFIER; OIL IMMERSED NATURAL AIR COOLED
ORIGINAL EQUIPMENT REFERENCES;
MANUFACTURER NAME AA CORRPRO ARABIA GROUND
AB ELECTRODE
MODEL NUMBER C0YTD 50-150 QRTZ
SERIAL NUMBER 12-0154-06
12-0154-07
12-0154-08
12-0154-09
DRAWING NUMBER 11049D-EY100-COR-CP-005 SHT-00
REFERENCE NUMBER 12-0154
TAG NUMBER Q70-261-XFR(T)-031
Q70-262-XFR(T)-031
Q70-263-XFR(T)-031
Q70-264-XFR(T)-031</t>
  </si>
  <si>
    <t>1000903174</t>
  </si>
  <si>
    <t>12</t>
  </si>
  <si>
    <t>&lt;Strong&gt;Manufacturer Part Number Text :&lt;/Strong&gt;5002332241 10049817 BEEMET INPART NUMBER MR-106 0-60V5002332242 10012769 SAUDI CATHODIC PROTECTION SAMANUFACTURING COMPANY LTD.PART NUMBER 21-V-150060</t>
  </si>
  <si>
    <t>6.8</t>
  </si>
  <si>
    <t>LIGHT PILOT INDICATING; 230V</t>
  </si>
  <si>
    <t>LIGHT PILOT INDICATING; 230V SUPPLY
SPARE PART FOR;
RECTIFIER IMPRESSED CURRENT; CATHODIC PROTECTION OIL COOLED
TRANSFORMER TYPE;4.75 KVA; 480 VAC; 5.8 AAC 60HZ; 3PH
POWER;0.300 KW; 50VDC; 60 ADC OUTPUT;17-SAMSS-004;SHUNT
RATING=75A/50MV CASING MODEL=0I4 OIL COOLED OIL TYPE=NEMA GRADE
10 AMBIENT TEMP.=55 DEG C FULL WAVE DIODE BRIDGE RECTIFIER
CAPACITY=440L
ORIGINAL EQUIPMENT REFERENCES;
MANUFACTURER NAME AA CORRPRO ARABIA GROUND
AB ELECTRODE
MODEL NUMBER COYTD 50-60 RTZ
SERIAL NUMBER 15-0088-01
15-0088-02
15-0088-03
15-0088-04
DRAWING NUMBER V-0222012420CA81-0004
V-0222012420CA81-0011
REFERENCE NUMBER 2015-I-015-023
TAG NUMBER J20-020-X-001
J20-020-X-002
J23-023-X-001
J23-023-X-002</t>
  </si>
  <si>
    <t>1000985346</t>
  </si>
  <si>
    <t>30</t>
  </si>
  <si>
    <t>&lt;Strong&gt;Manufacturer Part Number Text :&lt;/Strong&gt;5002515231 10012769 SAUDI CATHODIC PROTECTION SAMANUFACTURING COMPANY LTD.PART NUMBER 58-L-001230</t>
  </si>
  <si>
    <t>6.9</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</si>
  <si>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</si>
  <si>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</si>
  <si>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Meter</t>
  </si>
  <si>
    <t>1000417459</t>
  </si>
  <si>
    <t>800</t>
  </si>
  <si>
    <t>831408</t>
  </si>
  <si>
    <t>A008-C532 UTHMANIYAH B-2001; STORES</t>
  </si>
  <si>
    <t>&lt;Strong&gt;Manufacturer Part Number Text :&lt;/Strong&gt;5000380900 10012487 DUBAI CABLE COMPANY (PRIVATE) AELIMITED5000380902 10013724 SAUDI CABLE COMPANY SA5000380903 10020512 THE OKONITE COMPANY US5001893700 10037887 EGYTECH CABLES EL SEWEDY EG5002332585</t>
  </si>
  <si>
    <t>15SAMSS502052020205019939672000101.pdf</t>
  </si>
  <si>
    <t>6.10</t>
  </si>
  <si>
    <t>CAPACITOR; DC; 4700MFD; 250V; 76MM</t>
  </si>
  <si>
    <t>CAPACITOR; DC TYPE;4700MFD;250V;SIZE 76MM
SPARE PART FOR;
CHARGER; BATTERY / RECTIFIER TYPE;SUPPLY VOLTAGE 400 VAC; 3 PH;
FREQUENCY 60 HZ; MOUNTING FLOOR; DIMENSIONS 2000 X 800 X 600 MM.
FEEDER CABLE SIZE 10SQMM (10M APEC SCOPE); NOMINAL VOLTAGE 130V;
MAXIMUM VOLTAGE 130V; MINIMUM VOLTAGE 90V; UNEARTHED; STANDALONE
TYPE; FRONT DOOR ACCESS; IP 21 INGRESS PROTECTION; 110 V DC
NOMINAL OUTPUT VOLTAGE; DIODE TOPOLOGY RECTIFIER; 60 MINUTES
PACK UP TIME; 50 A (MAX) LOAD CURRENT; 112 AH BATTERY AH
CAPACITY; SAFT BATTERY MAKE; NI-CD BATTERY TYPE; 119 V FLOAT
CHARGE VOLTAGE; 114.75 V TO 121.55 V FLOAT VOLTAGE ADJUSTMENT
RANGE; 123.25 V BOOST CHARE VOLTAGE; 123.25 V TO 130 V BOOST
VOLTAGE ADJUSTMENT RANGE; BATTERY DISCONNECT SWITCH 63 A; 3
POLE; MCCB; BATTERY CABLE 16SQMM;
ORIGINAL EQUIPMENT REFERENCES;
MANUFACTURER NAME AA ARABIAN POWER ELECTRONICS
AB COMPANY
MODEL NUMBER L-3-400-60-110-50-F
SERIAL NUMBER K18070476100
DRAWING NUMBER 212000501101-18
TAG NUMBER 6-S-554-EX-ERR-6502</t>
  </si>
  <si>
    <t>1001044442</t>
  </si>
  <si>
    <t>Normal/staged</t>
  </si>
  <si>
    <t>N</t>
  </si>
  <si>
    <t>6-</t>
  </si>
  <si>
    <t>D003-E19 JEDDAH KING ABDULLAH AIR BASE (</t>
  </si>
  <si>
    <t>&lt;Strong&gt;Manufacturer Part Number Text :&lt;/Strong&gt;5002692769 10051799 ARABIAN POWER ELECTRONICS COMPANY SAPART NUMBER PG6DI</t>
  </si>
  <si>
    <t>6.11</t>
  </si>
  <si>
    <t>TRANSISTOR; IGBT</t>
  </si>
  <si>
    <t>TRANSISTOR; IGBT TYPE;195A; 600V
SPARE PART FOR;
CHARGER; BATTERY / RECTIFIER TYPE;SUPPLY VOLTAGE 400 VAC; 3 PH;
FREQUENCY 60 HZ; MOUNTING FLOOR; DIMENSIONS 2000 X 800 X 600 MM.
FEEDER CABLE SIZE 10SQMM (10M APEC SCOPE); NOMINAL VOLTAGE 130V;
MAXIMUM VOLTAGE 130V; MINIMUM VOLTAGE 90V; UNEARTHED; STANDALONE
TYPE; FRONT DOOR ACCESS; IP 21 INGRESS PROTECTION; 110 V DC
NOMINAL OUTPUT VOLTAGE; DIODE TOPOLOGY RECTIFIER; 60 MINUTES
PACK UP TIME; 50 A (MAX) LOAD CURRENT; 112 AH BATTERY AH
CAPACITY; SAFT BATTERY MAKE; NI-CD BATTERY TYPE; 119 V FLOAT
CHARGE VOLTAGE; 114.75 V TO 121.55 V FLOAT VOLTAGE ADJUSTMENT
RANGE; 123.25 V BOOST CHARE VOLTAGE; 123.25 V TO 130 V BOOST
VOLTAGE ADJUSTMENT RANGE; BATTERY DISCONNECT SWITCH 63 A; 3
POLE; MCCB; BATTERY CABLE 16SQMM;
ORIGINAL EQUIPMENT REFERENCES;
MANUFACTURER NAME AA ARABIAN POWER ELECTRONICS
AB COMPANY
MODEL NUMBER L-3-400-60-110-50-F
SERIAL NUMBER K18070476100
DRAWING NUMBER 212000501101-18
TAG NUMBER 6-S-554-EX-ERR-6502</t>
  </si>
  <si>
    <t>1001044472</t>
  </si>
  <si>
    <t>1-</t>
  </si>
  <si>
    <t>&lt;Strong&gt;Manufacturer Part Number Text :&lt;/Strong&gt;5002694092 10051799 ARABIAN POWER ELECTRONICS COMPANY SAMODEL NUMBER 2MBI SEMIPART NUMBER SKM195GB066D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</si>
</sst>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P246"/>
  <sheetViews>
    <sheetView workbookViewId="0" zoomScale="80"/>
  </sheetViews>
  <sheetFormatPr defaultRowHeight="15.0"/>
  <sheetData>
    <row r="1">
      <c r="A1" t="s" s="0">
        <v>17</v>
      </c>
      <c r="B1" t="s" s="0">
        <v>27</v>
      </c>
      <c r="C1" t="s" s="0">
        <v>37</v>
      </c>
      <c r="D1" t="s" s="0">
        <v>46</v>
      </c>
      <c r="E1" t="s" s="0">
        <v>292</v>
      </c>
      <c r="F1" t="s" s="0">
        <v>292</v>
      </c>
      <c r="G1" t="s" s="0">
        <v>292</v>
      </c>
      <c r="H1" t="s" s="0">
        <v>292</v>
      </c>
      <c r="I1" t="s" s="0">
        <v>292</v>
      </c>
      <c r="J1" t="s" s="0">
        <v>292</v>
      </c>
      <c r="K1" t="s" s="0">
        <v>292</v>
      </c>
      <c r="L1" t="s" s="0">
        <v>292</v>
      </c>
      <c r="M1" t="s" s="0">
        <v>292</v>
      </c>
      <c r="N1" t="s" s="0">
        <v>292</v>
      </c>
      <c r="O1" t="s" s="0">
        <v>292</v>
      </c>
      <c r="P1" t="s" s="0">
        <v>320</v>
      </c>
    </row>
    <row r="2">
      <c r="A2" t="s" s="0">
        <v>18</v>
      </c>
      <c r="B2" t="s" s="0">
        <v>28</v>
      </c>
      <c r="C2" t="s" s="0">
        <v>38</v>
      </c>
      <c r="D2" t="s" s="0">
        <v>47</v>
      </c>
      <c r="E2" t="s" s="0">
        <v>293</v>
      </c>
      <c r="F2" t="s" s="0">
        <v>294</v>
      </c>
      <c r="G2" t="s" s="0">
        <v>299</v>
      </c>
      <c r="H2" t="s" s="0">
        <v>301</v>
      </c>
      <c r="I2" t="s" s="0">
        <v>302</v>
      </c>
      <c r="J2" t="s" s="0">
        <v>303</v>
      </c>
      <c r="K2" t="s" s="0">
        <v>305</v>
      </c>
      <c r="L2" t="s" s="0">
        <v>312</v>
      </c>
      <c r="M2" t="s" s="0">
        <v>314</v>
      </c>
      <c r="N2" t="s" s="0">
        <v>316</v>
      </c>
      <c r="O2" t="s" s="0">
        <v>317</v>
      </c>
      <c r="P2" t="s" s="0">
        <v>321</v>
      </c>
    </row>
    <row r="3">
      <c r="C3" t="s" s="0">
        <v>39</v>
      </c>
      <c r="D3" t="s" s="0">
        <v>48</v>
      </c>
      <c r="F3" t="s" s="0">
        <v>295</v>
      </c>
      <c r="G3" t="s" s="0">
        <v>300</v>
      </c>
      <c r="J3" t="s" s="0">
        <v>304</v>
      </c>
      <c r="K3" t="s" s="0">
        <v>306</v>
      </c>
      <c r="L3" t="s" s="0">
        <v>313</v>
      </c>
      <c r="M3" t="s" s="0">
        <v>315</v>
      </c>
      <c r="O3" t="s" s="0">
        <v>318</v>
      </c>
      <c r="P3" t="s" s="0">
        <v>322</v>
      </c>
    </row>
    <row r="4">
      <c r="C4" t="s" s="0">
        <v>40</v>
      </c>
      <c r="D4" t="s" s="0">
        <v>49</v>
      </c>
      <c r="F4" t="s" s="0">
        <v>296</v>
      </c>
      <c r="K4" t="s" s="0">
        <v>307</v>
      </c>
      <c r="O4" t="s" s="0">
        <v>319</v>
      </c>
      <c r="P4" t="s" s="0">
        <v>323</v>
      </c>
    </row>
    <row r="5">
      <c r="C5" t="s" s="0">
        <v>41</v>
      </c>
      <c r="D5" t="s" s="0">
        <v>50</v>
      </c>
      <c r="F5" t="s" s="0">
        <v>297</v>
      </c>
      <c r="K5" t="s" s="0">
        <v>308</v>
      </c>
      <c r="P5" t="s" s="0">
        <v>324</v>
      </c>
    </row>
    <row r="6">
      <c r="D6" t="s" s="0">
        <v>51</v>
      </c>
      <c r="F6" t="s" s="0">
        <v>298</v>
      </c>
      <c r="K6" t="s" s="0">
        <v>309</v>
      </c>
      <c r="P6" t="s" s="0">
        <v>325</v>
      </c>
    </row>
    <row r="7">
      <c r="D7" t="s" s="0">
        <v>52</v>
      </c>
      <c r="K7" t="s" s="0">
        <v>310</v>
      </c>
    </row>
    <row r="8">
      <c r="D8" t="s" s="0">
        <v>53</v>
      </c>
      <c r="K8" t="s" s="0">
        <v>311</v>
      </c>
    </row>
    <row r="9">
      <c r="D9" t="s" s="0">
        <v>54</v>
      </c>
    </row>
    <row r="10">
      <c r="D10" t="s" s="0">
        <v>55</v>
      </c>
    </row>
    <row r="11">
      <c r="D11" t="s" s="0">
        <v>56</v>
      </c>
    </row>
    <row r="12">
      <c r="D12" t="s" s="0">
        <v>57</v>
      </c>
    </row>
    <row r="13">
      <c r="D13" t="s" s="0">
        <v>58</v>
      </c>
    </row>
    <row r="14">
      <c r="D14" t="s" s="0">
        <v>59</v>
      </c>
    </row>
    <row r="15">
      <c r="D15" t="s" s="0">
        <v>60</v>
      </c>
    </row>
    <row r="16">
      <c r="D16" t="s" s="0">
        <v>61</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326</v>
      </c>
      <c r="D1" s="185" t="s">
        <v>327</v>
      </c>
      <c r="E1" s="185" t="s">
        <v>328</v>
      </c>
      <c r="F1" s="185" t="s">
        <v>329</v>
      </c>
      <c r="G1" s="185" t="s">
        <v>330</v>
      </c>
      <c r="H1" s="185" t="s">
        <v>331</v>
      </c>
      <c r="I1" s="185" t="s">
        <v>332</v>
      </c>
      <c r="J1" s="185" t="s">
        <v>333</v>
      </c>
      <c r="K1" s="185" t="s">
        <v>334</v>
      </c>
      <c r="L1" s="185" t="s">
        <v>335</v>
      </c>
      <c r="M1" s="185" t="s">
        <v>336</v>
      </c>
      <c r="N1" s="185" t="s">
        <v>337</v>
      </c>
      <c r="O1" s="185" t="s">
        <v>338</v>
      </c>
      <c r="P1" s="185" t="s">
        <v>339</v>
      </c>
      <c r="Q1" s="185" t="s">
        <v>340</v>
      </c>
      <c r="R1" s="185" t="s">
        <v>341</v>
      </c>
      <c r="S1" s="185" t="s">
        <v>342</v>
      </c>
      <c r="T1" s="185" t="s">
        <v>343</v>
      </c>
      <c r="U1" s="185" t="s">
        <v>344</v>
      </c>
      <c r="V1" s="185" t="s">
        <v>345</v>
      </c>
      <c r="W1" s="185" t="s">
        <v>346</v>
      </c>
      <c r="X1" s="185" t="s">
        <v>347</v>
      </c>
      <c r="Y1" s="185" t="s">
        <v>348</v>
      </c>
      <c r="Z1" s="185" t="s">
        <v>349</v>
      </c>
      <c r="AA1" s="185" t="s">
        <v>350</v>
      </c>
      <c r="AB1" s="185" t="s">
        <v>351</v>
      </c>
      <c r="AC1" s="185" t="s">
        <v>352</v>
      </c>
      <c r="AD1" s="185" t="s">
        <v>353</v>
      </c>
      <c r="AE1" s="185" t="s">
        <v>354</v>
      </c>
      <c r="AF1" s="185" t="s">
        <v>355</v>
      </c>
      <c r="AG1" s="185" t="s">
        <v>356</v>
      </c>
      <c r="AH1" s="185" t="s">
        <v>357</v>
      </c>
      <c r="AI1" s="185" t="s">
        <v>358</v>
      </c>
      <c r="AJ1" s="185" t="s">
        <v>359</v>
      </c>
      <c r="AK1" s="185" t="s">
        <v>360</v>
      </c>
      <c r="AL1" s="185" t="s">
        <v>361</v>
      </c>
      <c r="AM1" s="185" t="s">
        <v>362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363</v>
      </c>
      <c r="D3" s="187" t="s">
        <v>327</v>
      </c>
      <c r="E3" s="187" t="s">
        <v>328</v>
      </c>
      <c r="F3" s="187" t="s">
        <v>329</v>
      </c>
      <c r="G3" s="187" t="s">
        <v>330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364</v>
      </c>
      <c r="B5" s="190" t="s">
        <v>365</v>
      </c>
      <c r="C5" s="193" t="s">
        <v>366</v>
      </c>
      <c r="D5" s="194" t="s">
        <v>18</v>
      </c>
      <c r="E5" s="195"/>
      <c r="F5" s="190" t="s">
        <v>367</v>
      </c>
      <c r="G5" s="190" t="s">
        <v>368</v>
      </c>
      <c r="H5" s="190" t="s">
        <v>369</v>
      </c>
      <c r="I5" s="190"/>
      <c r="J5" s="196"/>
      <c r="K5" s="191" t="s">
        <v>370</v>
      </c>
      <c r="L5" s="190"/>
      <c r="M5" s="197"/>
      <c r="N5" s="190" t="s">
        <v>0</v>
      </c>
      <c r="O5" s="192" t="n">
        <v>44895.12152777778</v>
      </c>
      <c r="P5" s="190" t="s">
        <v>294</v>
      </c>
      <c r="Q5" s="190" t="s">
        <v>0</v>
      </c>
      <c r="R5" s="190" t="s">
        <v>0</v>
      </c>
      <c r="S5" s="190"/>
      <c r="T5" s="190" t="s">
        <v>0</v>
      </c>
      <c r="U5" s="190"/>
      <c r="V5" s="190" t="s">
        <v>371</v>
      </c>
      <c r="W5" s="190" t="s">
        <v>372</v>
      </c>
      <c r="X5" s="191" t="s">
        <v>18</v>
      </c>
      <c r="Y5" s="190" t="s">
        <v>373</v>
      </c>
      <c r="Z5" s="191" t="s">
        <v>17</v>
      </c>
      <c r="AA5" s="190" t="s">
        <v>374</v>
      </c>
      <c r="AB5" s="190" t="s">
        <v>375</v>
      </c>
      <c r="AC5" s="190" t="s">
        <v>0</v>
      </c>
      <c r="AD5" s="191" t="s">
        <v>18</v>
      </c>
      <c r="AE5" s="190" t="s">
        <v>376</v>
      </c>
      <c r="AF5" s="190" t="s">
        <v>377</v>
      </c>
      <c r="AG5" s="190" t="s">
        <v>378</v>
      </c>
      <c r="AH5" s="190" t="s">
        <v>379</v>
      </c>
      <c r="AI5" s="190" t="s">
        <v>380</v>
      </c>
      <c r="AJ5" s="190"/>
      <c r="AK5" s="190" t="s">
        <v>0</v>
      </c>
      <c r="AL5" s="190" t="s">
        <v>381</v>
      </c>
      <c r="AM5" s="191" t="s">
        <v>382</v>
      </c>
    </row>
    <row r="6">
      <c r="A6" s="189" t="s">
        <v>383</v>
      </c>
      <c r="B6" s="190" t="s">
        <v>384</v>
      </c>
      <c r="C6" s="193" t="s">
        <v>385</v>
      </c>
      <c r="D6" s="194" t="s">
        <v>18</v>
      </c>
      <c r="E6" s="195"/>
      <c r="F6" s="190" t="s">
        <v>367</v>
      </c>
      <c r="G6" s="190" t="s">
        <v>368</v>
      </c>
      <c r="H6" s="190" t="s">
        <v>386</v>
      </c>
      <c r="I6" s="190"/>
      <c r="J6" s="196"/>
      <c r="K6" s="191" t="s">
        <v>387</v>
      </c>
      <c r="L6" s="190"/>
      <c r="M6" s="197"/>
      <c r="N6" s="190" t="s">
        <v>0</v>
      </c>
      <c r="O6" s="192" t="n">
        <v>44991.12152777778</v>
      </c>
      <c r="P6" s="190" t="s">
        <v>312</v>
      </c>
      <c r="Q6" s="190" t="s">
        <v>0</v>
      </c>
      <c r="R6" s="190" t="s">
        <v>0</v>
      </c>
      <c r="S6" s="190"/>
      <c r="T6" s="190" t="s">
        <v>0</v>
      </c>
      <c r="U6" s="190"/>
      <c r="V6" s="190" t="s">
        <v>371</v>
      </c>
      <c r="W6" s="190" t="s">
        <v>372</v>
      </c>
      <c r="X6" s="191" t="s">
        <v>18</v>
      </c>
      <c r="Y6" s="190" t="s">
        <v>0</v>
      </c>
      <c r="Z6" s="191" t="s">
        <v>18</v>
      </c>
      <c r="AA6" s="190" t="s">
        <v>388</v>
      </c>
      <c r="AB6" s="190" t="s">
        <v>0</v>
      </c>
      <c r="AC6" s="190" t="s">
        <v>0</v>
      </c>
      <c r="AD6" s="191" t="s">
        <v>18</v>
      </c>
      <c r="AE6" s="190" t="s">
        <v>389</v>
      </c>
      <c r="AF6" s="190" t="s">
        <v>377</v>
      </c>
      <c r="AG6" s="190" t="s">
        <v>390</v>
      </c>
      <c r="AH6" s="190" t="s">
        <v>391</v>
      </c>
      <c r="AI6" s="190" t="s">
        <v>380</v>
      </c>
      <c r="AJ6" s="190"/>
      <c r="AK6" s="190" t="s">
        <v>0</v>
      </c>
      <c r="AL6" s="190" t="s">
        <v>392</v>
      </c>
      <c r="AM6" s="191"/>
    </row>
    <row r="7">
      <c r="A7" s="189" t="s">
        <v>393</v>
      </c>
      <c r="B7" s="190" t="s">
        <v>394</v>
      </c>
      <c r="C7" s="193" t="s">
        <v>395</v>
      </c>
      <c r="D7" s="194" t="s">
        <v>18</v>
      </c>
      <c r="E7" s="195"/>
      <c r="F7" s="190" t="s">
        <v>367</v>
      </c>
      <c r="G7" s="190" t="s">
        <v>368</v>
      </c>
      <c r="H7" s="190" t="s">
        <v>396</v>
      </c>
      <c r="I7" s="190"/>
      <c r="J7" s="196"/>
      <c r="K7" s="191" t="s">
        <v>397</v>
      </c>
      <c r="L7" s="190"/>
      <c r="M7" s="197"/>
      <c r="N7" s="190" t="s">
        <v>0</v>
      </c>
      <c r="O7" s="192" t="n">
        <v>44875.12152777778</v>
      </c>
      <c r="P7" s="190" t="s">
        <v>314</v>
      </c>
      <c r="Q7" s="190" t="s">
        <v>0</v>
      </c>
      <c r="R7" s="190" t="s">
        <v>0</v>
      </c>
      <c r="S7" s="190"/>
      <c r="T7" s="190" t="s">
        <v>0</v>
      </c>
      <c r="U7" s="190"/>
      <c r="V7" s="190" t="s">
        <v>371</v>
      </c>
      <c r="W7" s="190" t="s">
        <v>372</v>
      </c>
      <c r="X7" s="191" t="s">
        <v>18</v>
      </c>
      <c r="Y7" s="190" t="s">
        <v>0</v>
      </c>
      <c r="Z7" s="191" t="s">
        <v>18</v>
      </c>
      <c r="AA7" s="190" t="s">
        <v>0</v>
      </c>
      <c r="AB7" s="190" t="s">
        <v>0</v>
      </c>
      <c r="AC7" s="190" t="s">
        <v>0</v>
      </c>
      <c r="AD7" s="191" t="s">
        <v>18</v>
      </c>
      <c r="AE7" s="190" t="s">
        <v>376</v>
      </c>
      <c r="AF7" s="190" t="s">
        <v>377</v>
      </c>
      <c r="AG7" s="190" t="s">
        <v>390</v>
      </c>
      <c r="AH7" s="190" t="s">
        <v>398</v>
      </c>
      <c r="AI7" s="190" t="s">
        <v>380</v>
      </c>
      <c r="AJ7" s="190"/>
      <c r="AK7" s="190" t="s">
        <v>0</v>
      </c>
      <c r="AL7" s="190" t="s">
        <v>399</v>
      </c>
      <c r="AM7" s="191"/>
    </row>
    <row r="8">
      <c r="A8" s="189" t="s">
        <v>400</v>
      </c>
      <c r="B8" s="190" t="s">
        <v>401</v>
      </c>
      <c r="C8" s="193" t="s">
        <v>402</v>
      </c>
      <c r="D8" s="194" t="s">
        <v>18</v>
      </c>
      <c r="E8" s="195"/>
      <c r="F8" s="190" t="s">
        <v>367</v>
      </c>
      <c r="G8" s="190" t="s">
        <v>368</v>
      </c>
      <c r="H8" s="190" t="s">
        <v>403</v>
      </c>
      <c r="I8" s="190"/>
      <c r="J8" s="196"/>
      <c r="K8" s="191" t="s">
        <v>387</v>
      </c>
      <c r="L8" s="190"/>
      <c r="M8" s="197"/>
      <c r="N8" s="190" t="s">
        <v>0</v>
      </c>
      <c r="O8" s="192" t="n">
        <v>44886.12152777778</v>
      </c>
      <c r="P8" s="190" t="s">
        <v>299</v>
      </c>
      <c r="Q8" s="190" t="s">
        <v>0</v>
      </c>
      <c r="R8" s="190" t="s">
        <v>0</v>
      </c>
      <c r="S8" s="190"/>
      <c r="T8" s="190" t="s">
        <v>0</v>
      </c>
      <c r="U8" s="190"/>
      <c r="V8" s="190" t="s">
        <v>371</v>
      </c>
      <c r="W8" s="190" t="s">
        <v>372</v>
      </c>
      <c r="X8" s="191" t="s">
        <v>18</v>
      </c>
      <c r="Y8" s="190" t="s">
        <v>0</v>
      </c>
      <c r="Z8" s="191" t="s">
        <v>18</v>
      </c>
      <c r="AA8" s="190" t="s">
        <v>388</v>
      </c>
      <c r="AB8" s="190" t="s">
        <v>0</v>
      </c>
      <c r="AC8" s="190" t="s">
        <v>0</v>
      </c>
      <c r="AD8" s="191" t="s">
        <v>18</v>
      </c>
      <c r="AE8" s="190" t="s">
        <v>389</v>
      </c>
      <c r="AF8" s="190" t="s">
        <v>377</v>
      </c>
      <c r="AG8" s="190" t="s">
        <v>390</v>
      </c>
      <c r="AH8" s="190" t="s">
        <v>391</v>
      </c>
      <c r="AI8" s="190" t="s">
        <v>380</v>
      </c>
      <c r="AJ8" s="190"/>
      <c r="AK8" s="190" t="s">
        <v>0</v>
      </c>
      <c r="AL8" s="190" t="s">
        <v>404</v>
      </c>
      <c r="AM8" s="191"/>
    </row>
    <row r="9">
      <c r="A9" s="189" t="s">
        <v>405</v>
      </c>
      <c r="B9" s="190" t="s">
        <v>406</v>
      </c>
      <c r="C9" s="193" t="s">
        <v>407</v>
      </c>
      <c r="D9" s="194" t="s">
        <v>18</v>
      </c>
      <c r="E9" s="195"/>
      <c r="F9" s="190" t="s">
        <v>367</v>
      </c>
      <c r="G9" s="190" t="s">
        <v>368</v>
      </c>
      <c r="H9" s="190" t="s">
        <v>408</v>
      </c>
      <c r="I9" s="190"/>
      <c r="J9" s="196"/>
      <c r="K9" s="191" t="s">
        <v>409</v>
      </c>
      <c r="L9" s="190"/>
      <c r="M9" s="197"/>
      <c r="N9" s="190" t="s">
        <v>0</v>
      </c>
      <c r="O9" s="192" t="n">
        <v>44886.12152777778</v>
      </c>
      <c r="P9" s="190" t="s">
        <v>317</v>
      </c>
      <c r="Q9" s="190" t="s">
        <v>0</v>
      </c>
      <c r="R9" s="190" t="s">
        <v>0</v>
      </c>
      <c r="S9" s="190"/>
      <c r="T9" s="190" t="s">
        <v>0</v>
      </c>
      <c r="U9" s="190"/>
      <c r="V9" s="190" t="s">
        <v>371</v>
      </c>
      <c r="W9" s="190" t="s">
        <v>372</v>
      </c>
      <c r="X9" s="191" t="s">
        <v>18</v>
      </c>
      <c r="Y9" s="190" t="s">
        <v>0</v>
      </c>
      <c r="Z9" s="191" t="s">
        <v>18</v>
      </c>
      <c r="AA9" s="190" t="s">
        <v>388</v>
      </c>
      <c r="AB9" s="190" t="s">
        <v>0</v>
      </c>
      <c r="AC9" s="190" t="s">
        <v>0</v>
      </c>
      <c r="AD9" s="191" t="s">
        <v>18</v>
      </c>
      <c r="AE9" s="190" t="s">
        <v>389</v>
      </c>
      <c r="AF9" s="190" t="s">
        <v>377</v>
      </c>
      <c r="AG9" s="190" t="s">
        <v>390</v>
      </c>
      <c r="AH9" s="190" t="s">
        <v>391</v>
      </c>
      <c r="AI9" s="190" t="s">
        <v>380</v>
      </c>
      <c r="AJ9" s="190"/>
      <c r="AK9" s="190" t="s">
        <v>0</v>
      </c>
      <c r="AL9" s="190" t="s">
        <v>410</v>
      </c>
      <c r="AM9" s="191"/>
    </row>
    <row r="10">
      <c r="A10" s="189" t="s">
        <v>411</v>
      </c>
      <c r="B10" s="190" t="s">
        <v>412</v>
      </c>
      <c r="C10" s="193" t="s">
        <v>413</v>
      </c>
      <c r="D10" s="194" t="s">
        <v>18</v>
      </c>
      <c r="E10" s="195"/>
      <c r="F10" s="190" t="s">
        <v>367</v>
      </c>
      <c r="G10" s="190" t="s">
        <v>368</v>
      </c>
      <c r="H10" s="190" t="s">
        <v>414</v>
      </c>
      <c r="I10" s="190"/>
      <c r="J10" s="196"/>
      <c r="K10" s="191" t="s">
        <v>415</v>
      </c>
      <c r="L10" s="190"/>
      <c r="M10" s="197"/>
      <c r="N10" s="190" t="s">
        <v>0</v>
      </c>
      <c r="O10" s="192" t="n">
        <v>44997.163194444445</v>
      </c>
      <c r="P10" s="190" t="s">
        <v>302</v>
      </c>
      <c r="Q10" s="190" t="s">
        <v>0</v>
      </c>
      <c r="R10" s="190" t="s">
        <v>0</v>
      </c>
      <c r="S10" s="190"/>
      <c r="T10" s="190" t="s">
        <v>0</v>
      </c>
      <c r="U10" s="190"/>
      <c r="V10" s="190" t="s">
        <v>371</v>
      </c>
      <c r="W10" s="190" t="s">
        <v>372</v>
      </c>
      <c r="X10" s="191" t="s">
        <v>18</v>
      </c>
      <c r="Y10" s="190" t="s">
        <v>0</v>
      </c>
      <c r="Z10" s="191" t="s">
        <v>18</v>
      </c>
      <c r="AA10" s="190" t="s">
        <v>388</v>
      </c>
      <c r="AB10" s="190" t="s">
        <v>0</v>
      </c>
      <c r="AC10" s="190" t="s">
        <v>0</v>
      </c>
      <c r="AD10" s="191" t="s">
        <v>18</v>
      </c>
      <c r="AE10" s="190" t="s">
        <v>376</v>
      </c>
      <c r="AF10" s="190" t="s">
        <v>377</v>
      </c>
      <c r="AG10" s="190" t="s">
        <v>390</v>
      </c>
      <c r="AH10" s="190" t="s">
        <v>391</v>
      </c>
      <c r="AI10" s="190" t="s">
        <v>380</v>
      </c>
      <c r="AJ10" s="190"/>
      <c r="AK10" s="190" t="s">
        <v>0</v>
      </c>
      <c r="AL10" s="190" t="s">
        <v>416</v>
      </c>
      <c r="AM10" s="191"/>
    </row>
    <row r="11">
      <c r="A11" s="189" t="s">
        <v>417</v>
      </c>
      <c r="B11" s="190" t="s">
        <v>418</v>
      </c>
      <c r="C11" s="193" t="s">
        <v>419</v>
      </c>
      <c r="D11" s="194" t="s">
        <v>18</v>
      </c>
      <c r="E11" s="195"/>
      <c r="F11" s="190" t="s">
        <v>367</v>
      </c>
      <c r="G11" s="190" t="s">
        <v>368</v>
      </c>
      <c r="H11" s="190" t="s">
        <v>420</v>
      </c>
      <c r="I11" s="190"/>
      <c r="J11" s="196"/>
      <c r="K11" s="191" t="s">
        <v>421</v>
      </c>
      <c r="L11" s="190"/>
      <c r="M11" s="197"/>
      <c r="N11" s="190" t="s">
        <v>0</v>
      </c>
      <c r="O11" s="192" t="n">
        <v>44998.163194444445</v>
      </c>
      <c r="P11" s="190" t="s">
        <v>303</v>
      </c>
      <c r="Q11" s="190" t="s">
        <v>0</v>
      </c>
      <c r="R11" s="190" t="s">
        <v>0</v>
      </c>
      <c r="S11" s="190"/>
      <c r="T11" s="190" t="s">
        <v>0</v>
      </c>
      <c r="U11" s="190"/>
      <c r="V11" s="190" t="s">
        <v>371</v>
      </c>
      <c r="W11" s="190" t="s">
        <v>372</v>
      </c>
      <c r="X11" s="191" t="s">
        <v>18</v>
      </c>
      <c r="Y11" s="190" t="s">
        <v>0</v>
      </c>
      <c r="Z11" s="191" t="s">
        <v>18</v>
      </c>
      <c r="AA11" s="190" t="s">
        <v>0</v>
      </c>
      <c r="AB11" s="190" t="s">
        <v>0</v>
      </c>
      <c r="AC11" s="190" t="s">
        <v>0</v>
      </c>
      <c r="AD11" s="191" t="s">
        <v>18</v>
      </c>
      <c r="AE11" s="190" t="s">
        <v>376</v>
      </c>
      <c r="AF11" s="190" t="s">
        <v>377</v>
      </c>
      <c r="AG11" s="190" t="s">
        <v>390</v>
      </c>
      <c r="AH11" s="190" t="s">
        <v>391</v>
      </c>
      <c r="AI11" s="190" t="s">
        <v>380</v>
      </c>
      <c r="AJ11" s="190"/>
      <c r="AK11" s="190" t="s">
        <v>0</v>
      </c>
      <c r="AL11" s="190" t="s">
        <v>422</v>
      </c>
      <c r="AM11" s="191"/>
    </row>
    <row r="12">
      <c r="A12" s="189" t="s">
        <v>423</v>
      </c>
      <c r="B12" s="190" t="s">
        <v>424</v>
      </c>
      <c r="C12" s="193" t="s">
        <v>425</v>
      </c>
      <c r="D12" s="194" t="s">
        <v>18</v>
      </c>
      <c r="E12" s="195"/>
      <c r="F12" s="190" t="s">
        <v>367</v>
      </c>
      <c r="G12" s="190" t="s">
        <v>368</v>
      </c>
      <c r="H12" s="190" t="s">
        <v>426</v>
      </c>
      <c r="I12" s="190"/>
      <c r="J12" s="196"/>
      <c r="K12" s="191" t="s">
        <v>427</v>
      </c>
      <c r="L12" s="190"/>
      <c r="M12" s="197"/>
      <c r="N12" s="190" t="s">
        <v>0</v>
      </c>
      <c r="O12" s="192" t="n">
        <v>44998.163194444445</v>
      </c>
      <c r="P12" s="190" t="s">
        <v>293</v>
      </c>
      <c r="Q12" s="190" t="s">
        <v>0</v>
      </c>
      <c r="R12" s="190" t="s">
        <v>0</v>
      </c>
      <c r="S12" s="190"/>
      <c r="T12" s="190" t="s">
        <v>0</v>
      </c>
      <c r="U12" s="190"/>
      <c r="V12" s="190" t="s">
        <v>371</v>
      </c>
      <c r="W12" s="190" t="s">
        <v>372</v>
      </c>
      <c r="X12" s="191" t="s">
        <v>18</v>
      </c>
      <c r="Y12" s="190" t="s">
        <v>0</v>
      </c>
      <c r="Z12" s="191" t="s">
        <v>18</v>
      </c>
      <c r="AA12" s="190" t="s">
        <v>388</v>
      </c>
      <c r="AB12" s="190" t="s">
        <v>0</v>
      </c>
      <c r="AC12" s="190" t="s">
        <v>0</v>
      </c>
      <c r="AD12" s="191" t="s">
        <v>18</v>
      </c>
      <c r="AE12" s="190" t="s">
        <v>376</v>
      </c>
      <c r="AF12" s="190" t="s">
        <v>377</v>
      </c>
      <c r="AG12" s="190" t="s">
        <v>390</v>
      </c>
      <c r="AH12" s="190" t="s">
        <v>391</v>
      </c>
      <c r="AI12" s="190" t="s">
        <v>380</v>
      </c>
      <c r="AJ12" s="190"/>
      <c r="AK12" s="190" t="s">
        <v>0</v>
      </c>
      <c r="AL12" s="190" t="s">
        <v>428</v>
      </c>
      <c r="AM12" s="191"/>
    </row>
    <row r="13">
      <c r="A13" s="189" t="s">
        <v>429</v>
      </c>
      <c r="B13" s="190" t="s">
        <v>430</v>
      </c>
      <c r="C13" s="193" t="s">
        <v>431</v>
      </c>
      <c r="D13" s="194" t="s">
        <v>18</v>
      </c>
      <c r="E13" s="195"/>
      <c r="F13" s="190" t="s">
        <v>367</v>
      </c>
      <c r="G13" s="190" t="s">
        <v>432</v>
      </c>
      <c r="H13" s="190" t="s">
        <v>433</v>
      </c>
      <c r="I13" s="190"/>
      <c r="J13" s="196"/>
      <c r="K13" s="191" t="s">
        <v>434</v>
      </c>
      <c r="L13" s="190"/>
      <c r="M13" s="197"/>
      <c r="N13" s="190" t="s">
        <v>0</v>
      </c>
      <c r="O13" s="192" t="n">
        <v>45032.163194444445</v>
      </c>
      <c r="P13" s="190" t="s">
        <v>305</v>
      </c>
      <c r="Q13" s="190" t="s">
        <v>0</v>
      </c>
      <c r="R13" s="190" t="s">
        <v>0</v>
      </c>
      <c r="S13" s="190"/>
      <c r="T13" s="190" t="s">
        <v>0</v>
      </c>
      <c r="U13" s="190"/>
      <c r="V13" s="190" t="s">
        <v>371</v>
      </c>
      <c r="W13" s="190" t="s">
        <v>372</v>
      </c>
      <c r="X13" s="191" t="s">
        <v>18</v>
      </c>
      <c r="Y13" s="190" t="s">
        <v>0</v>
      </c>
      <c r="Z13" s="191" t="s">
        <v>18</v>
      </c>
      <c r="AA13" s="190" t="s">
        <v>374</v>
      </c>
      <c r="AB13" s="190" t="s">
        <v>435</v>
      </c>
      <c r="AC13" s="190" t="s">
        <v>0</v>
      </c>
      <c r="AD13" s="191" t="s">
        <v>18</v>
      </c>
      <c r="AE13" s="190" t="s">
        <v>389</v>
      </c>
      <c r="AF13" s="190" t="s">
        <v>377</v>
      </c>
      <c r="AG13" s="190" t="s">
        <v>378</v>
      </c>
      <c r="AH13" s="190" t="s">
        <v>436</v>
      </c>
      <c r="AI13" s="190" t="s">
        <v>380</v>
      </c>
      <c r="AJ13" s="190"/>
      <c r="AK13" s="190" t="s">
        <v>0</v>
      </c>
      <c r="AL13" s="190" t="s">
        <v>437</v>
      </c>
      <c r="AM13" s="191" t="s">
        <v>438</v>
      </c>
    </row>
    <row r="14">
      <c r="A14" s="189" t="s">
        <v>439</v>
      </c>
      <c r="B14" s="190" t="s">
        <v>440</v>
      </c>
      <c r="C14" s="193" t="s">
        <v>441</v>
      </c>
      <c r="D14" s="194" t="s">
        <v>18</v>
      </c>
      <c r="E14" s="195"/>
      <c r="F14" s="190" t="s">
        <v>367</v>
      </c>
      <c r="G14" s="190" t="s">
        <v>368</v>
      </c>
      <c r="H14" s="190" t="s">
        <v>442</v>
      </c>
      <c r="I14" s="190"/>
      <c r="J14" s="196"/>
      <c r="K14" s="191" t="s">
        <v>397</v>
      </c>
      <c r="L14" s="190"/>
      <c r="M14" s="197"/>
      <c r="N14" s="190" t="s">
        <v>0</v>
      </c>
      <c r="O14" s="192" t="n">
        <v>44856.163194444445</v>
      </c>
      <c r="P14" s="190" t="s">
        <v>316</v>
      </c>
      <c r="Q14" s="190" t="s">
        <v>0</v>
      </c>
      <c r="R14" s="190" t="s">
        <v>0</v>
      </c>
      <c r="S14" s="190"/>
      <c r="T14" s="190" t="s">
        <v>0</v>
      </c>
      <c r="U14" s="190"/>
      <c r="V14" s="190" t="s">
        <v>443</v>
      </c>
      <c r="W14" s="190" t="s">
        <v>444</v>
      </c>
      <c r="X14" s="191" t="s">
        <v>18</v>
      </c>
      <c r="Y14" s="190" t="s">
        <v>0</v>
      </c>
      <c r="Z14" s="191" t="s">
        <v>18</v>
      </c>
      <c r="AA14" s="190" t="s">
        <v>388</v>
      </c>
      <c r="AB14" s="190" t="s">
        <v>0</v>
      </c>
      <c r="AC14" s="190" t="s">
        <v>0</v>
      </c>
      <c r="AD14" s="191" t="s">
        <v>18</v>
      </c>
      <c r="AE14" s="190" t="s">
        <v>389</v>
      </c>
      <c r="AF14" s="190" t="s">
        <v>445</v>
      </c>
      <c r="AG14" s="190" t="s">
        <v>390</v>
      </c>
      <c r="AH14" s="190" t="s">
        <v>446</v>
      </c>
      <c r="AI14" s="190" t="s">
        <v>380</v>
      </c>
      <c r="AJ14" s="190"/>
      <c r="AK14" s="190" t="s">
        <v>0</v>
      </c>
      <c r="AL14" s="190" t="s">
        <v>447</v>
      </c>
      <c r="AM14" s="191"/>
    </row>
    <row r="15">
      <c r="A15" s="189" t="s">
        <v>448</v>
      </c>
      <c r="B15" s="190" t="s">
        <v>449</v>
      </c>
      <c r="C15" s="193" t="s">
        <v>450</v>
      </c>
      <c r="D15" s="194" t="s">
        <v>18</v>
      </c>
      <c r="E15" s="195"/>
      <c r="F15" s="190" t="s">
        <v>367</v>
      </c>
      <c r="G15" s="190" t="s">
        <v>368</v>
      </c>
      <c r="H15" s="190" t="s">
        <v>451</v>
      </c>
      <c r="I15" s="190"/>
      <c r="J15" s="196"/>
      <c r="K15" s="191" t="s">
        <v>409</v>
      </c>
      <c r="L15" s="190"/>
      <c r="M15" s="197"/>
      <c r="N15" s="190" t="s">
        <v>0</v>
      </c>
      <c r="O15" s="192" t="n">
        <v>44856.163194444445</v>
      </c>
      <c r="P15" s="190" t="s">
        <v>301</v>
      </c>
      <c r="Q15" s="190" t="s">
        <v>0</v>
      </c>
      <c r="R15" s="190" t="s">
        <v>0</v>
      </c>
      <c r="S15" s="190"/>
      <c r="T15" s="190" t="s">
        <v>0</v>
      </c>
      <c r="U15" s="190"/>
      <c r="V15" s="190" t="s">
        <v>443</v>
      </c>
      <c r="W15" s="190" t="s">
        <v>444</v>
      </c>
      <c r="X15" s="191" t="s">
        <v>18</v>
      </c>
      <c r="Y15" s="190" t="s">
        <v>0</v>
      </c>
      <c r="Z15" s="191" t="s">
        <v>18</v>
      </c>
      <c r="AA15" s="190" t="s">
        <v>388</v>
      </c>
      <c r="AB15" s="190" t="s">
        <v>0</v>
      </c>
      <c r="AC15" s="190" t="s">
        <v>0</v>
      </c>
      <c r="AD15" s="191" t="s">
        <v>18</v>
      </c>
      <c r="AE15" s="190" t="s">
        <v>389</v>
      </c>
      <c r="AF15" s="190" t="s">
        <v>452</v>
      </c>
      <c r="AG15" s="190" t="s">
        <v>390</v>
      </c>
      <c r="AH15" s="190" t="s">
        <v>446</v>
      </c>
      <c r="AI15" s="190" t="s">
        <v>380</v>
      </c>
      <c r="AJ15" s="190"/>
      <c r="AK15" s="190" t="s">
        <v>0</v>
      </c>
      <c r="AL15" s="190" t="s">
        <v>453</v>
      </c>
      <c r="AM15" s="191"/>
    </row>
  </sheetData>
  <sheetProtection password="0000" sheet="true" scenarios="true" objects="true"/>
  <mergeCells count="1">
    <mergeCell ref="A2:AM2"/>
  </mergeCells>
  <dataValidations count="14">
    <dataValidation type="list" sqref="U5:U15" allowBlank="true" errorStyle="stop">
      <formula1>DV_area_3</formula1>
    </dataValidation>
    <dataValidation type="list" sqref="P12" allowBlank="true" errorStyle="stop">
      <formula1>DV_area_4</formula1>
    </dataValidation>
    <dataValidation type="list" sqref="P5" allowBlank="true" errorStyle="stop">
      <formula1>DV_area_5</formula1>
    </dataValidation>
    <dataValidation type="list" sqref="P8" allowBlank="true" errorStyle="stop">
      <formula1>DV_area_6</formula1>
    </dataValidation>
    <dataValidation type="list" sqref="P15" allowBlank="true" errorStyle="stop">
      <formula1>DV_area_7</formula1>
    </dataValidation>
    <dataValidation type="list" sqref="P10" allowBlank="true" errorStyle="stop">
      <formula1>DV_area_8</formula1>
    </dataValidation>
    <dataValidation type="list" sqref="P11" allowBlank="true" errorStyle="stop">
      <formula1>DV_area_9</formula1>
    </dataValidation>
    <dataValidation type="list" sqref="P13" allowBlank="true" errorStyle="stop">
      <formula1>DV_area_10</formula1>
    </dataValidation>
    <dataValidation type="list" sqref="P6" allowBlank="true" errorStyle="stop">
      <formula1>DV_area_11</formula1>
    </dataValidation>
    <dataValidation type="list" sqref="P7" allowBlank="true" errorStyle="stop">
      <formula1>DV_area_12</formula1>
    </dataValidation>
    <dataValidation type="list" sqref="P14" allowBlank="true" errorStyle="stop">
      <formula1>DV_area_13</formula1>
    </dataValidation>
    <dataValidation type="list" sqref="P9" allowBlank="true" errorStyle="stop">
      <formula1>DV_area_14</formula1>
    </dataValidation>
    <dataValidation type="list" sqref="D5:D15" allowBlank="true" errorStyle="stop">
      <formula1>DV_area_0</formula1>
    </dataValidation>
    <dataValidation type="list" sqref="E5 E6 E7 E8 E9 E10 E11 E12 E13 E14 E15" allowBlank="true" errorStyle="stop">
      <formula1>DV_area_15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2026-02-18T08:43:44Z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Doc70289019</vt:lpwstr>
  </property>
</Properties>
</file>