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<sst xmlns="http://schemas.openxmlformats.org/spreadsheetml/2006/main" count="1238" uniqueCount="379">
  <si>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</si>
  <si>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</si>
  <si>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</si>
  <si>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</si>
  <si>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</si>
  <si>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</si>
  <si>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</si>
  <si>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</si>
  <si>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</si>
  <si>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</si>
  <si>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</si>
  <si>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</si>
  <si>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</si>
  <si>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</si>
  <si>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</si>
  <si>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</si>
  <si>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</si>
  <si>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</si>
  <si>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</si>
  <si>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</si>
  <si>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</si>
  <si>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</si>
  <si>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</si>
  <si>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</si>
  <si>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</si>
  <si>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</si>
  <si>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</si>
  <si>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</si>
  <si>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</si>
  <si>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</si>
  <si>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</si>
  <si>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</si>
  <si>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</si>
  <si>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</si>
  <si>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</si>
  <si>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</si>
  <si>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</si>
  <si>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</si>
  <si>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</si>
  <si>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</si>
  <si>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</si>
  <si>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</si>
  <si>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</si>
  <si>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</si>
  <si>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for Aramco_4203097570.pdf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</si>
  <si>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</si>
  <si>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</si>
  <si>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</si>
  <si>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</si>
  <si>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</si>
  <si>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</si>
  <si>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</si>
  <si>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</si>
  <si>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</si>
  <si>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</si>
  <si>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</si>
  <si>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scan_20230320122016.pdf</t>
  </si>
  <si>
    <t>OTHERS – ENTER MANUFACTURER AND PART NUMBER DETAILS BELOW</t>
  </si>
  <si>
    <t>5002289562 MIDDLE EAST SPECIALIZED CABLES ( SA - RIYADH )</t>
  </si>
  <si>
    <t>5002289563 THE OKONITE COMPANY ( US - ASHTON )</t>
  </si>
  <si>
    <t>5002338611 BELDEN WIRE AND CABLE ( US - RICHMOND )</t>
  </si>
  <si>
    <t>5002486383 SAUDI CABLE COMPANY ( SA - JEDDAH )</t>
  </si>
  <si>
    <t>5002647345 MARMON INDUSTRIAL ENERGY &amp; INF ( US - MOUNT PLEASANT )</t>
  </si>
  <si>
    <t>5002647346 TE WIRE AND CABLE COMPANY ( US - SADDLE BROOK )</t>
  </si>
  <si>
    <t>5002647347 OKAZAKI MANUFACTURING COMPANY ( JP - KOBE-SHI, HYOGO-KEN )</t>
  </si>
  <si>
    <t>5002647348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</si>
  <si>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</si>
  <si>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</si>
  <si>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</si>
  <si>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</si>
  <si>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</si>
  <si>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</si>
  <si>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</si>
  <si>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</si>
  <si>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</si>
  <si>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</si>
  <si>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</si>
  <si>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</si>
  <si>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</si>
  <si>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</si>
  <si>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</si>
  <si>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</si>
  <si>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</si>
  <si>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</si>
  <si>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</si>
  <si>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</si>
  <si>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</si>
  <si>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</si>
  <si>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</si>
  <si>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</si>
  <si>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</si>
  <si>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</si>
  <si>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</si>
  <si>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</si>
  <si>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</si>
  <si>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</si>
  <si>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</si>
  <si>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</si>
  <si>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</si>
  <si>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</si>
  <si>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</si>
  <si>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</si>
  <si>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</si>
  <si>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</si>
  <si>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</si>
  <si>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</si>
  <si>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</si>
  <si>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</si>
  <si>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</si>
  <si>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</si>
  <si>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</si>
  <si>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</si>
  <si>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</si>
  <si>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</si>
  <si>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</si>
  <si>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</si>
  <si>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</si>
  <si>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</si>
  <si>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</si>
  <si>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</si>
  <si>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</si>
  <si>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</si>
  <si>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</si>
  <si>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</si>
  <si>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</si>
  <si>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</si>
  <si>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</si>
  <si>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</si>
  <si>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</si>
  <si>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</si>
  <si>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</si>
  <si>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</si>
  <si>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</si>
  <si>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</si>
  <si>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</si>
  <si>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</si>
  <si>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</si>
  <si>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</si>
  <si>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</si>
  <si>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</si>
  <si>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</si>
  <si>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</si>
  <si>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</si>
  <si>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</si>
  <si>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</si>
  <si>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</si>
  <si>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</si>
  <si>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</si>
  <si>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</si>
  <si>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</si>
  <si>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</si>
  <si>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</si>
  <si>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</si>
  <si>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</si>
  <si>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</si>
  <si>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</si>
  <si>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</si>
  <si>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</si>
  <si>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</si>
  <si>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</si>
  <si>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</si>
  <si>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</si>
  <si>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</si>
  <si>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</si>
  <si>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</si>
  <si>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</si>
  <si>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</si>
  <si>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</si>
  <si>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</si>
  <si>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</si>
  <si>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</si>
  <si>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</si>
  <si>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</si>
  <si>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</si>
  <si>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</si>
  <si>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</si>
  <si>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</si>
  <si>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</si>
  <si>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</si>
  <si>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</si>
  <si>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</si>
  <si>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</si>
  <si>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</si>
  <si>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</si>
  <si>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</si>
  <si>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</si>
  <si>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</si>
  <si>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</si>
  <si>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</si>
  <si>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</si>
  <si>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</si>
  <si>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</si>
  <si>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</si>
  <si>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</si>
  <si>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</si>
  <si>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</si>
  <si>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</si>
  <si>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</si>
  <si>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</si>
  <si>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</si>
  <si>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</si>
  <si>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</si>
  <si>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</si>
  <si>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</si>
  <si>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</si>
  <si>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</si>
  <si>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</si>
  <si>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</si>
  <si>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</si>
  <si>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</si>
  <si>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</si>
  <si>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</si>
  <si>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</si>
  <si>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</si>
  <si>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</si>
  <si>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</si>
  <si>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</si>
  <si>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</si>
  <si>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</si>
  <si>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</si>
  <si>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</si>
  <si>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</si>
  <si>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</si>
  <si>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</si>
  <si>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</si>
  <si>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</si>
  <si>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</si>
  <si>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</si>
  <si>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</si>
  <si>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</si>
  <si>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</si>
  <si>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</si>
  <si>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</si>
  <si>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</si>
  <si>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</si>
  <si>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</si>
  <si>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</si>
  <si>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</si>
  <si>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</si>
  <si>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</si>
  <si>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</si>
  <si>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</si>
  <si>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</si>
  <si>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</si>
  <si>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</si>
  <si>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</si>
  <si>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</si>
  <si>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</si>
  <si>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</si>
  <si>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</si>
  <si>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</si>
  <si>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</si>
  <si>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</si>
  <si>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</si>
  <si>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</si>
  <si>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</si>
  <si>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</si>
  <si>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</si>
  <si>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</si>
  <si>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</si>
  <si>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</si>
  <si>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</si>
  <si>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</si>
  <si>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</si>
  <si>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</si>
  <si>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</si>
  <si>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</si>
  <si>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</si>
  <si>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</si>
  <si>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</si>
  <si>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</si>
  <si>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</si>
  <si>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</si>
  <si>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</si>
  <si>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</si>
  <si>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</si>
  <si>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</si>
  <si>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</si>
  <si>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</si>
  <si>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</si>
  <si>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</si>
  <si>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</si>
  <si>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</si>
  <si>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</si>
  <si>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</si>
  <si>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</si>
  <si>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</si>
  <si>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</si>
  <si>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</si>
  <si>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</si>
  <si>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</si>
  <si>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</si>
  <si>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</si>
  <si>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</si>
  <si>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</si>
  <si>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</si>
  <si>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</si>
  <si>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</si>
  <si>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</si>
  <si>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</si>
  <si>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</si>
  <si>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</si>
  <si>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</si>
  <si>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</si>
  <si>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</si>
  <si>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</si>
  <si>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</si>
  <si>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</si>
  <si>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</si>
  <si>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</si>
  <si>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</si>
  <si>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</si>
  <si>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</si>
  <si>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</si>
  <si>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</si>
  <si>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</si>
  <si>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</si>
  <si>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</si>
  <si>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</si>
  <si>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</si>
  <si>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</si>
  <si>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</si>
  <si>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</si>
  <si>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</si>
  <si>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</si>
  <si>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</si>
  <si>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</si>
  <si>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</si>
  <si>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</si>
  <si>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</si>
  <si>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</si>
  <si>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</si>
  <si>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</si>
  <si>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</si>
  <si>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</si>
  <si>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</si>
  <si>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</si>
  <si>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</si>
  <si>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</si>
  <si>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</si>
  <si>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</si>
  <si>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</si>
  <si>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</si>
  <si>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</si>
  <si>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</si>
  <si>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</si>
  <si>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</si>
  <si>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</si>
  <si>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</si>
  <si>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</si>
  <si>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</si>
  <si>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</si>
  <si>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</si>
  <si>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</si>
  <si>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</si>
  <si>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</si>
  <si>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</si>
  <si>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PVC</t>
  </si>
  <si>
    <t>CABLE ELECTRICAL LOW VOLTAGE; TC TYPE;STRANDED COPPER
CONDUCTO;INSTRUMENTATION TYPE;16 AWG (1.5 SQ MM) CONDUCTO;600 V
SUPPLY;1 PAIR; TWISTED CONDUCTO;8.4 MM CABLE OD;BLACK;PVC
JACKET;UL1277;0.64 MM INSUL TH;FOR DIRECT BURIAL;TR 90 DEG C DRY
&amp; 75 DEG C WET;XLPE INSUL;COPPER
CONDUCTO;34-SAMSS-913;UNSHIELDED ACID; ALKALI; MOISTURE; FLAME
AND SUNLIGHT RESISTANT BLACK &amp; WHITE
CABLE ELECTRICAL LOW VOLTAGE; TC TYPE;STRANDED COPPER
CONDUCTO;INSTRUMENTATION TYPE;16 AWG (1.5 SQ MM) CONDUCTO;600 V
SUPPLY;1 PAIR; TWISTED CONDUCTO;8.4 MM CABLE OD;BLACK;PVC
JACKET;UL1277;0.64 MM INSUL TH;FOR DIRECT BURIAL;TR 90 DEG C DRY
&amp; 75 DEG C WET;XLPE INSUL;COPPER
CONDUCTO;34-SAMSS-913;UNSHIELDED ACID; ALKALI; MOISTURE; FLAME
AND SUNLIGHT RESISTANT BLACK &amp; WHITE</t>
  </si>
  <si>
    <t>SAR</t>
  </si>
  <si>
    <t>Meter</t>
  </si>
  <si>
    <t>1000708612</t>
  </si>
  <si>
    <t>6,000</t>
  </si>
  <si>
    <t>N/A</t>
  </si>
  <si>
    <t>BCC</t>
  </si>
  <si>
    <t>Normal/staged</t>
  </si>
  <si>
    <t>N</t>
  </si>
  <si>
    <t>831400</t>
  </si>
  <si>
    <t>E - Exempt</t>
  </si>
  <si>
    <t>0-</t>
  </si>
  <si>
    <t>WH-Warehouse (Non-A/C)</t>
  </si>
  <si>
    <t>B013-M24/SB SHEDGUM B-3111; KHUFF GAS AR</t>
  </si>
  <si>
    <t>04 BOAT</t>
  </si>
  <si>
    <t>MANUFACTURER REFERENCES;
The following is/are the approved Manufacturer/s and References;-
================================================================
5002486383 30000865 SAUDI CABLE COMPANY SA
PART NUMBER T413670
5002647345 30001824 MARMON INDUSTRIAL ENERGY &amp; INFRASTR US
NUMBER -
5002647346 30003774 TE WIRE AND CABLE COMPANY US
NUMBER -
5002647347 30006564 OKAZAKI MANUFACTURING COMPANY JP
MAIN MANUFACTURING FACTORY
NUMBER -
5002647348 30007517 BELDEN HIRSCHMANN INDUSTRIES CN
(SUZHOU) LTD.
NUMBER -
5002338611 30001526 BELDEN WIRE AND CABLE US
NUMBER -
5002289563 30001857 THE OKONITE COMPANY US
5002289562 30000660 MIDDLE EAST SPECIALIZED CABLES CO. SA
LIMITED
PART NUMBER 0124-01P16AWG-U0BK8-06
SUPERSEDED NUMBER 0124-01P16AWG-U0BK8-6
0224-01P16AWG-U0BK8-6H
5001463453 10016631 BELDEN WIRE AND CABLE COMPANY US
INCORPORATED
5001463454 10020512 THE OKONITE COMPANY US
5002639123 10001266 OKAZAKI MANUFACTURING COMPANY JP
TOKYO BRANCH
NUMBER -
5002639124 10019967 DEKORON WIRE AND CABLE US
CABLE UNITED STATES OF AMERICA.
NUMBER -
5002639125 10032913 TE WIRE AND CABLE US
R2 TECHNOLOGIES LLC
NUMBER -
5002639126 10056746 BELDEN HIRSCHMANN NETWORKING CN
SYSTEM TRADING (SHANGHAI)
NUMBER -
5002486025 10013724 SAUDI CABLE COMPANY SA
PART NUMBER T413670
5001463452 10013206 MIDDLE EAST SPECIALIZED CABLES ( SA
MESC )
PART NUMBER 0124-01P16AWG-U0BK8-06
SUPERSEDED NUMBER 0124-01P16AWG-U0BK8-6
0224-01P16AWG-U0BK8-6H</t>
  </si>
  <si>
    <t>34SAMSS913072620201000951857000021.pdf</t>
  </si>
  <si>
    <t>6.2</t>
  </si>
  <si>
    <t>34SAMSS913072620201000951858000021.pdf</t>
  </si>
  <si>
    <t>6.3</t>
  </si>
  <si>
    <t>34SAMSS913072620201000951859000021.pdf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</si>
</sst>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66</v>
      </c>
      <c r="F1" t="s" s="0">
        <v>312</v>
      </c>
    </row>
    <row r="2">
      <c r="A2" t="s" s="0">
        <v>18</v>
      </c>
      <c r="B2" t="s" s="0">
        <v>37</v>
      </c>
      <c r="C2" t="s" s="0">
        <v>48</v>
      </c>
      <c r="D2" t="s" s="0">
        <v>58</v>
      </c>
      <c r="E2" t="s" s="0">
        <v>67</v>
      </c>
      <c r="F2" t="s" s="0">
        <v>313</v>
      </c>
    </row>
    <row r="3">
      <c r="C3" t="s" s="0">
        <v>49</v>
      </c>
      <c r="D3" t="s" s="0">
        <v>59</v>
      </c>
      <c r="E3" t="s" s="0">
        <v>68</v>
      </c>
      <c r="F3" t="s" s="0">
        <v>314</v>
      </c>
    </row>
    <row r="4">
      <c r="C4" t="s" s="0">
        <v>50</v>
      </c>
      <c r="D4" t="s" s="0">
        <v>60</v>
      </c>
      <c r="E4" t="s" s="0">
        <v>69</v>
      </c>
      <c r="F4" t="s" s="0">
        <v>315</v>
      </c>
    </row>
    <row r="5">
      <c r="C5" t="s" s="0">
        <v>51</v>
      </c>
      <c r="D5" t="s" s="0">
        <v>61</v>
      </c>
      <c r="E5" t="s" s="0">
        <v>70</v>
      </c>
      <c r="F5" t="s" s="0">
        <v>316</v>
      </c>
    </row>
    <row r="6">
      <c r="D6" t="s" s="0">
        <v>62</v>
      </c>
      <c r="E6" t="s" s="0">
        <v>71</v>
      </c>
      <c r="F6" t="s" s="0">
        <v>317</v>
      </c>
    </row>
    <row r="7">
      <c r="D7" t="s" s="0">
        <v>63</v>
      </c>
      <c r="E7" t="s" s="0">
        <v>72</v>
      </c>
    </row>
    <row r="8">
      <c r="D8" t="s" s="0">
        <v>64</v>
      </c>
      <c r="E8" t="s" s="0">
        <v>73</v>
      </c>
    </row>
    <row r="9">
      <c r="D9" t="s" s="0">
        <v>65</v>
      </c>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45067.163194444445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c r="AP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355</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356</v>
      </c>
      <c r="B5" s="190" t="s">
        <v>357</v>
      </c>
      <c r="C5" s="191"/>
      <c r="D5" s="191"/>
      <c r="E5" s="191"/>
      <c r="F5" s="193" t="s">
        <v>358</v>
      </c>
      <c r="G5" s="194" t="s">
        <v>17</v>
      </c>
      <c r="H5" s="195"/>
      <c r="I5" s="190" t="s">
        <v>359</v>
      </c>
      <c r="J5" s="190" t="s">
        <v>360</v>
      </c>
      <c r="K5" s="190" t="s">
        <v>361</v>
      </c>
      <c r="L5" s="190"/>
      <c r="M5" s="196" t="n">
        <v>3.04</v>
      </c>
      <c r="N5" s="191" t="s">
        <v>362</v>
      </c>
      <c r="O5" s="190" t="s">
        <v>363</v>
      </c>
      <c r="P5" s="197" t="n">
        <v>56.0</v>
      </c>
      <c r="Q5" s="190" t="s">
        <v>0</v>
      </c>
      <c r="R5" s="192" t="n">
        <v>45013.163194444445</v>
      </c>
      <c r="S5" s="190" t="s">
        <v>58</v>
      </c>
      <c r="T5" s="190" t="s">
        <v>364</v>
      </c>
      <c r="U5" s="190" t="s">
        <v>0</v>
      </c>
      <c r="V5" s="190"/>
      <c r="W5" s="190" t="s">
        <v>0</v>
      </c>
      <c r="X5" s="190" t="s">
        <v>256</v>
      </c>
      <c r="Y5" s="190" t="s">
        <v>365</v>
      </c>
      <c r="Z5" s="190" t="s">
        <v>366</v>
      </c>
      <c r="AA5" s="191" t="s">
        <v>18</v>
      </c>
      <c r="AB5" s="190" t="s">
        <v>0</v>
      </c>
      <c r="AC5" s="191" t="s">
        <v>18</v>
      </c>
      <c r="AD5" s="190" t="s">
        <v>367</v>
      </c>
      <c r="AE5" s="190" t="s">
        <v>0</v>
      </c>
      <c r="AF5" s="190" t="s">
        <v>0</v>
      </c>
      <c r="AG5" s="191" t="s">
        <v>18</v>
      </c>
      <c r="AH5" s="190" t="s">
        <v>368</v>
      </c>
      <c r="AI5" s="190" t="s">
        <v>369</v>
      </c>
      <c r="AJ5" s="190" t="s">
        <v>370</v>
      </c>
      <c r="AK5" s="190" t="s">
        <v>371</v>
      </c>
      <c r="AL5" s="190" t="s">
        <v>372</v>
      </c>
      <c r="AM5" s="190"/>
      <c r="AN5" s="190" t="s">
        <v>0</v>
      </c>
      <c r="AO5" s="193" t="s">
        <v>373</v>
      </c>
      <c r="AP5" s="191" t="s">
        <v>374</v>
      </c>
    </row>
    <row r="6">
      <c r="A6" s="189" t="s">
        <v>375</v>
      </c>
      <c r="B6" s="190" t="s">
        <v>357</v>
      </c>
      <c r="C6" s="191"/>
      <c r="D6" s="191"/>
      <c r="E6" s="191"/>
      <c r="F6" s="193" t="s">
        <v>358</v>
      </c>
      <c r="G6" s="194" t="s">
        <v>17</v>
      </c>
      <c r="H6" s="195"/>
      <c r="I6" s="190" t="s">
        <v>359</v>
      </c>
      <c r="J6" s="190" t="s">
        <v>360</v>
      </c>
      <c r="K6" s="190" t="s">
        <v>361</v>
      </c>
      <c r="L6" s="190"/>
      <c r="M6" s="196" t="n">
        <v>3.04</v>
      </c>
      <c r="N6" s="191" t="s">
        <v>362</v>
      </c>
      <c r="O6" s="190" t="s">
        <v>363</v>
      </c>
      <c r="P6" s="197" t="n">
        <v>56.0</v>
      </c>
      <c r="Q6" s="190" t="s">
        <v>0</v>
      </c>
      <c r="R6" s="192" t="n">
        <v>45013.163194444445</v>
      </c>
      <c r="S6" s="190" t="s">
        <v>58</v>
      </c>
      <c r="T6" s="190" t="s">
        <v>364</v>
      </c>
      <c r="U6" s="190" t="s">
        <v>0</v>
      </c>
      <c r="V6" s="190"/>
      <c r="W6" s="190" t="s">
        <v>0</v>
      </c>
      <c r="X6" s="190" t="s">
        <v>256</v>
      </c>
      <c r="Y6" s="190" t="s">
        <v>365</v>
      </c>
      <c r="Z6" s="190" t="s">
        <v>366</v>
      </c>
      <c r="AA6" s="191" t="s">
        <v>18</v>
      </c>
      <c r="AB6" s="190" t="s">
        <v>0</v>
      </c>
      <c r="AC6" s="191" t="s">
        <v>18</v>
      </c>
      <c r="AD6" s="190" t="s">
        <v>367</v>
      </c>
      <c r="AE6" s="190" t="s">
        <v>0</v>
      </c>
      <c r="AF6" s="190" t="s">
        <v>0</v>
      </c>
      <c r="AG6" s="191" t="s">
        <v>18</v>
      </c>
      <c r="AH6" s="190" t="s">
        <v>368</v>
      </c>
      <c r="AI6" s="190" t="s">
        <v>369</v>
      </c>
      <c r="AJ6" s="190" t="s">
        <v>370</v>
      </c>
      <c r="AK6" s="190" t="s">
        <v>371</v>
      </c>
      <c r="AL6" s="190" t="s">
        <v>372</v>
      </c>
      <c r="AM6" s="190"/>
      <c r="AN6" s="190" t="s">
        <v>0</v>
      </c>
      <c r="AO6" s="193" t="s">
        <v>373</v>
      </c>
      <c r="AP6" s="191" t="s">
        <v>376</v>
      </c>
    </row>
    <row r="7">
      <c r="A7" s="189" t="s">
        <v>377</v>
      </c>
      <c r="B7" s="190" t="s">
        <v>357</v>
      </c>
      <c r="C7" s="191"/>
      <c r="D7" s="191"/>
      <c r="E7" s="191"/>
      <c r="F7" s="193" t="s">
        <v>358</v>
      </c>
      <c r="G7" s="194" t="s">
        <v>17</v>
      </c>
      <c r="H7" s="195"/>
      <c r="I7" s="190" t="s">
        <v>359</v>
      </c>
      <c r="J7" s="190" t="s">
        <v>360</v>
      </c>
      <c r="K7" s="190" t="s">
        <v>361</v>
      </c>
      <c r="L7" s="190"/>
      <c r="M7" s="196" t="n">
        <v>3.04</v>
      </c>
      <c r="N7" s="191" t="s">
        <v>362</v>
      </c>
      <c r="O7" s="190" t="s">
        <v>363</v>
      </c>
      <c r="P7" s="197" t="n">
        <v>56.0</v>
      </c>
      <c r="Q7" s="190" t="s">
        <v>0</v>
      </c>
      <c r="R7" s="192" t="n">
        <v>45013.163194444445</v>
      </c>
      <c r="S7" s="190" t="s">
        <v>58</v>
      </c>
      <c r="T7" s="190" t="s">
        <v>364</v>
      </c>
      <c r="U7" s="190" t="s">
        <v>0</v>
      </c>
      <c r="V7" s="190"/>
      <c r="W7" s="190" t="s">
        <v>0</v>
      </c>
      <c r="X7" s="190" t="s">
        <v>256</v>
      </c>
      <c r="Y7" s="190" t="s">
        <v>365</v>
      </c>
      <c r="Z7" s="190" t="s">
        <v>366</v>
      </c>
      <c r="AA7" s="191" t="s">
        <v>18</v>
      </c>
      <c r="AB7" s="190" t="s">
        <v>0</v>
      </c>
      <c r="AC7" s="191" t="s">
        <v>18</v>
      </c>
      <c r="AD7" s="190" t="s">
        <v>367</v>
      </c>
      <c r="AE7" s="190" t="s">
        <v>0</v>
      </c>
      <c r="AF7" s="190" t="s">
        <v>0</v>
      </c>
      <c r="AG7" s="191" t="s">
        <v>18</v>
      </c>
      <c r="AH7" s="190" t="s">
        <v>368</v>
      </c>
      <c r="AI7" s="190" t="s">
        <v>369</v>
      </c>
      <c r="AJ7" s="190" t="s">
        <v>370</v>
      </c>
      <c r="AK7" s="190" t="s">
        <v>371</v>
      </c>
      <c r="AL7" s="190" t="s">
        <v>372</v>
      </c>
      <c r="AM7" s="190"/>
      <c r="AN7" s="190" t="s">
        <v>0</v>
      </c>
      <c r="AO7" s="193" t="s">
        <v>373</v>
      </c>
      <c r="AP7" s="191" t="s">
        <v>378</v>
      </c>
    </row>
  </sheetData>
  <sheetProtection password="0000" sheet="true" scenarios="true" objects="true"/>
  <mergeCells count="1">
    <mergeCell ref="A2:AP2"/>
  </mergeCells>
  <dataValidations count="6">
    <dataValidation type="list" sqref="S6" allowBlank="true" errorStyle="stop">
      <formula1>DV_area_3</formula1>
    </dataValidation>
    <dataValidation type="list" sqref="X5:X7" allowBlank="true" errorStyle="stop">
      <formula1>DV_area_4</formula1>
    </dataValidation>
    <dataValidation type="list" sqref="S5" allowBlank="true" errorStyle="stop">
      <formula1>DV_area_3</formula1>
    </dataValidation>
    <dataValidation type="list" sqref="S7" allowBlank="true" errorStyle="stop">
      <formula1>DV_area_3</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6TKDWX4WEPX7-843675852-1465</_dlc_DocId>
    <_dlc_DocIdUrl xmlns="af4fd500-45a7-408f-8b6a-b49af7a7399c">
      <Url>https://bahracables.sharepoint.com/sites/LiveSite/RFPAutomation/_layouts/15/DocIdRedir.aspx?ID=6TKDWX4WEPX7-843675852-1465</Url>
      <Description>6TKDWX4WEPX7-843675852-1465</Description>
    </_dlc_DocIdUrl>
  </documentManagement>
</p:properties>
</file>

<file path=customXml/itemProps1.xml><?xml version="1.0" encoding="utf-8"?>
<ds:datastoreItem xmlns:ds="http://schemas.openxmlformats.org/officeDocument/2006/customXml" ds:itemID="{E17B23A9-0BB8-49DF-A71C-77AD1BD9442F}"/>
</file>

<file path=customXml/itemProps2.xml><?xml version="1.0" encoding="utf-8"?>
<ds:datastoreItem xmlns:ds="http://schemas.openxmlformats.org/officeDocument/2006/customXml" ds:itemID="{D5907CD1-6D8A-4D27-A21C-28EFDA240802}"/>
</file>

<file path=customXml/itemProps3.xml><?xml version="1.0" encoding="utf-8"?>
<ds:datastoreItem xmlns:ds="http://schemas.openxmlformats.org/officeDocument/2006/customXml" ds:itemID="{ACB61756-8115-484D-92D8-099F9D8B3897}"/>
</file>

<file path=customXml/itemProps4.xml><?xml version="1.0" encoding="utf-8"?>
<ds:datastoreItem xmlns:ds="http://schemas.openxmlformats.org/officeDocument/2006/customXml" ds:itemID="{596404F2-1279-49FA-BBD9-A23403EA58C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2025-12-04T11:01:36Z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Doc87006957</vt:lpwstr>
  </property>
  <property fmtid="{D5CDD505-2E9C-101B-9397-08002B2CF9AE}" pid="3" name="ContentTypeId">
    <vt:lpwstr>0x010100F3E57835F8FC7242BB831A32007A7671</vt:lpwstr>
  </property>
  <property fmtid="{D5CDD505-2E9C-101B-9397-08002B2CF9AE}" pid="4" name="_dlc_DocIdItemGuid">
    <vt:lpwstr>c681568f-8c3f-49cc-b46a-8e019c9e1624</vt:lpwstr>
  </property>
</Properties>
</file>