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DV_sheet_!$E$1:$E$17</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<sst xmlns="http://schemas.openxmlformats.org/spreadsheetml/2006/main" count="1128" uniqueCount="388">
  <si>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</si>
  <si>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</si>
  <si>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</si>
  <si>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</si>
  <si>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</si>
  <si>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</si>
  <si>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</si>
  <si>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</si>
  <si>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</si>
  <si>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</si>
  <si>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</si>
  <si>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</si>
  <si>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</si>
  <si>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</si>
  <si>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</si>
  <si>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</si>
  <si>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</si>
  <si>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</si>
  <si>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</si>
  <si>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</si>
  <si>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</si>
  <si>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</si>
  <si>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</si>
  <si>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</si>
  <si>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</si>
  <si>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</si>
  <si>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</si>
  <si>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</si>
  <si>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</si>
  <si>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</si>
  <si>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</si>
  <si>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</si>
  <si>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</si>
  <si>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</si>
  <si>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</si>
  <si>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</si>
  <si>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</si>
  <si>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</si>
  <si>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</si>
  <si>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</si>
  <si>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</si>
  <si>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</si>
  <si>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</si>
  <si>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</si>
  <si>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</si>
  <si>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</si>
  <si>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</si>
  <si>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</si>
  <si>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</si>
  <si>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</si>
  <si>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</si>
  <si>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</si>
  <si>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</si>
  <si>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</si>
  <si>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</si>
  <si>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</si>
  <si>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</si>
  <si>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</si>
  <si>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10220973.pdf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</si>
  <si>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</si>
  <si>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</si>
  <si>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</si>
  <si>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</si>
  <si>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</si>
  <si>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</si>
  <si>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</si>
  <si>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</si>
  <si>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</si>
  <si>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</si>
  <si>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</si>
  <si>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</si>
  <si>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</si>
  <si>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</si>
  <si>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</si>
  <si>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</si>
  <si>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</si>
  <si>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</si>
  <si>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</si>
  <si>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</si>
  <si>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</si>
  <si>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</si>
  <si>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</si>
  <si>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</si>
  <si>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</si>
  <si>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</si>
  <si>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</si>
  <si>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</si>
  <si>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</si>
  <si>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</si>
  <si>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</si>
  <si>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</si>
  <si>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</si>
  <si>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</si>
  <si>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</si>
  <si>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</si>
  <si>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</si>
  <si>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</si>
  <si>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</si>
  <si>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</si>
  <si>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</si>
  <si>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</si>
  <si>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</si>
  <si>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</si>
  <si>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</si>
  <si>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</si>
  <si>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</si>
  <si>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</si>
  <si>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</si>
  <si>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</si>
  <si>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</si>
  <si>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</si>
  <si>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</si>
  <si>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</si>
  <si>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</si>
  <si>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</si>
  <si>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</si>
  <si>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</si>
  <si>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</si>
  <si>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</si>
  <si>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</si>
  <si>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</si>
  <si>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</si>
  <si>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</si>
  <si>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</si>
  <si>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</si>
  <si>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</si>
  <si>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</si>
  <si>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</si>
  <si>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</si>
  <si>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</si>
  <si>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</si>
  <si>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</si>
  <si>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</si>
  <si>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</si>
  <si>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</si>
  <si>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</si>
  <si>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</si>
  <si>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</si>
  <si>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</si>
  <si>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</si>
  <si>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</si>
  <si>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</si>
  <si>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</si>
  <si>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</si>
  <si>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</si>
  <si>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</si>
  <si>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</si>
  <si>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</si>
  <si>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</si>
  <si>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</si>
  <si>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</si>
  <si>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</si>
  <si>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</si>
  <si>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</si>
  <si>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</si>
  <si>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</si>
  <si>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</si>
  <si>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</si>
  <si>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</si>
  <si>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</si>
  <si>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</si>
  <si>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</si>
  <si>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</si>
  <si>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</si>
  <si>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</si>
  <si>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</si>
  <si>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</si>
  <si>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</si>
  <si>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</si>
  <si>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</si>
  <si>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</si>
  <si>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</si>
  <si>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</si>
  <si>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</si>
  <si>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</si>
  <si>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</si>
  <si>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</si>
  <si>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</si>
  <si>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</si>
  <si>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</si>
  <si>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</si>
  <si>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</si>
  <si>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</si>
  <si>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</si>
  <si>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</si>
  <si>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</si>
  <si>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</si>
  <si>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</si>
  <si>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</si>
  <si>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</si>
  <si>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</si>
  <si>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</si>
  <si>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</si>
  <si>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</si>
  <si>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</si>
  <si>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</si>
  <si>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</si>
  <si>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</si>
  <si>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</si>
  <si>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</si>
  <si>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</si>
  <si>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</si>
  <si>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</si>
  <si>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</si>
  <si>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</si>
  <si>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</si>
  <si>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</si>
  <si>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</si>
  <si>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</si>
  <si>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</si>
  <si>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</si>
  <si>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</si>
  <si>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</si>
  <si>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</si>
  <si>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</si>
  <si>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</si>
  <si>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</si>
  <si>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</si>
  <si>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</si>
  <si>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</si>
  <si>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</si>
  <si>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</si>
  <si>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</si>
  <si>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</si>
  <si>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</si>
  <si>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</si>
  <si>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</si>
  <si>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</si>
  <si>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</si>
  <si>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</si>
  <si>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</si>
  <si>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</si>
  <si>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</si>
  <si>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</si>
  <si>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</si>
  <si>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</si>
  <si>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</si>
  <si>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</si>
  <si>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</si>
  <si>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</si>
  <si>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</si>
  <si>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</si>
  <si>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</si>
  <si>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</si>
  <si>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</si>
  <si>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</si>
  <si>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</si>
  <si>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</si>
  <si>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</si>
  <si>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</si>
  <si>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</si>
  <si>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</si>
  <si>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</si>
  <si>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</si>
  <si>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</si>
  <si>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</si>
  <si>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</si>
  <si>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</si>
  <si>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</si>
  <si>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</si>
  <si>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</si>
  <si>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</si>
  <si>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</si>
  <si>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</si>
  <si>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</si>
  <si>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</si>
  <si>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</si>
  <si>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</si>
  <si>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</si>
  <si>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</si>
  <si>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</si>
  <si>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</si>
  <si>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</si>
  <si>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</si>
  <si>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</si>
  <si>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</si>
  <si>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</si>
  <si>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</si>
  <si>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</si>
  <si>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</si>
  <si>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</si>
  <si>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</si>
  <si>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</si>
  <si>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</si>
  <si>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</si>
  <si>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</si>
  <si>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</si>
  <si>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</si>
  <si>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</si>
  <si>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</si>
  <si>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</si>
  <si>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</si>
  <si>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</si>
  <si>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</si>
  <si>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</si>
  <si>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</si>
  <si>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</si>
  <si>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</si>
  <si>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</si>
  <si>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</si>
  <si>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</si>
  <si>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</si>
  <si>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</si>
  <si>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</si>
  <si>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</si>
  <si>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</si>
  <si>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5001328112 JEDDAH CABLE COMPANY LIMITED ( SA - JEDDAH )</t>
  </si>
  <si>
    <t>5001557383 THE OKONITE CO. INC. ( US - SANTA MARIA )</t>
  </si>
  <si>
    <t>5001557384 OKONITE CO. INC. ( US - RICHMOND )</t>
  </si>
  <si>
    <t>5001557385 THE OKONITE COMPANY ( US - ORANGEBURG )</t>
  </si>
  <si>
    <t>5001557388 SAUDI CABLE COMPANY ( SA - JEDDAH )</t>
  </si>
  <si>
    <t>5001557389 SAUDI MODERN COMPANY FOR CABLE ( SA - RIYADH )</t>
  </si>
  <si>
    <t>5001606600 SWCC SHOWA CABLE SYSTEMS CO LT ( JP - TOYOKAWA-SHI, AICHI-KEN )</t>
  </si>
  <si>
    <t>5001894073 EGYTECH CABLES EL SEWEDY ( EG - 10TH OF RAMADAN )</t>
  </si>
  <si>
    <t>5002205966 OMAN CABLES INDUSTRY (SAOG) ( OM - RUSAYL, MUSCAT )</t>
  </si>
  <si>
    <t>5002364350 BAOSHENG SCIENCE &amp; TECHNOLOGY ( CN - YANGZHOU )</t>
  </si>
  <si>
    <t>5002364351 QINGDAO HANHE CABLE CO LTD ( CN - QINGDAO )</t>
  </si>
  <si>
    <t>5002364352 ELSEWEDY CABLES COMPANY LTD. ( SA - YANBU )</t>
  </si>
  <si>
    <t>5002364353 BAHRA ADVANCED CABLES MANUFACT ( SA - JEDDAH )</t>
  </si>
  <si>
    <t>5002527062 AL-FANAR ELECTRICAL SYSTEMS ( SA - RIYADH )</t>
  </si>
  <si>
    <t>5002589259 SAUDI MODERN COMPANY FOR METAL ( SA - RIYADH )</t>
  </si>
  <si>
    <t>5002983453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</si>
  <si>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</si>
  <si>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</si>
  <si>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</si>
  <si>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</si>
  <si>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</si>
  <si>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</si>
  <si>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</si>
  <si>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</si>
  <si>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</si>
  <si>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</si>
  <si>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</si>
  <si>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</si>
  <si>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</si>
  <si>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</si>
  <si>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</si>
  <si>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</si>
  <si>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</si>
  <si>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</si>
  <si>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</si>
  <si>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</si>
  <si>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</si>
  <si>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</si>
  <si>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</si>
  <si>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</si>
  <si>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</si>
  <si>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</si>
  <si>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</si>
  <si>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</si>
  <si>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</si>
  <si>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</si>
  <si>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</si>
  <si>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</si>
  <si>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</si>
  <si>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</si>
  <si>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</si>
  <si>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</si>
  <si>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</si>
  <si>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</si>
  <si>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</si>
  <si>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</si>
  <si>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</si>
  <si>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</si>
  <si>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</si>
  <si>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</si>
  <si>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</si>
  <si>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t>
  </si>
  <si>
    <t>CABLE ELECTRICAL MEDIUM VOLTAGE; POWER TYPE;5 (6/10) KV SUPPLY;3
CONDUCTO;35 SQ MM (69.1 MCM) CONDUCTO;7 STRANDS CONDUCTO;42.9 MM
(1.69 IN) CABLE OD;COPPER CONDUCTO;EPR OR XLPE INSUL;2.92 MM
(0.115 IN) INSUL TH;133% INSUL LV;EXTRUDED OVER CONDUCTOR &amp;
INSULATION S/C SHLD;COPPER TAPE METAL SH;PVC JACKET;TR 90 DEG C
MAX;PER 15-SAMSS-502 MARKINGS;REEL;MV TYPE;FOR DIRECT BURIAL;
CONDUIT DUCT;15-SAMSS-502;DRY AND WET LOCATIONS; OIL; GASOLINE;
ACID; ALKALI; MOISTURE; FLAME AND SUNLIGHT RESISTANT; 2.0 MM
(0.080 IN) JKT THK</t>
  </si>
  <si>
    <t>SAR</t>
  </si>
  <si>
    <t>Feet</t>
  </si>
  <si>
    <t>1000414842</t>
  </si>
  <si>
    <t>5,000</t>
  </si>
  <si>
    <t>N/A</t>
  </si>
  <si>
    <t>BCC</t>
  </si>
  <si>
    <t>Urgent</t>
  </si>
  <si>
    <t>X</t>
  </si>
  <si>
    <t>IR150200 501 Medium Voltage Power Cable; Solid Diele 12/31/2018</t>
  </si>
  <si>
    <t>831402</t>
  </si>
  <si>
    <t>831408</t>
  </si>
  <si>
    <t>E - Exempt</t>
  </si>
  <si>
    <t>0-</t>
  </si>
  <si>
    <t>OY-Open yard</t>
  </si>
  <si>
    <t>M002-U100 DHAHRAN DH CENTRAL STOREHOUSE</t>
  </si>
  <si>
    <t>04 BOAT</t>
  </si>
  <si>
    <t>Quoted as per our minimum order quantity. 
5000m = 16,404.2 feet</t>
  </si>
  <si>
    <t>&lt;Strong&gt;Manufacturer Part Number Text :&lt;/Strong&gt;
5001328112 30000598 JEDDAH CABLE COMPANY LIMITED SA
5002197619 10020512 THE OKONITE COMPANY US
5002197621 10027767 SWCC SHOWA CABLE SYSTEMS CO LTD JP
INTERNATIONAL TRADE DEPT
5002197623 10035589 OMAN CABLES INDUSTRY (SAOG) OM
5001606600 30003406 SWCC SHOWA CABLE SYSTEMS CO LTD JP
AICHI FACTORY
5002205966 30004402 OMAN CABLES INDUSTRY (SAOG) OM
5002589259 30007746 SAUDI MODERN COMPANY FOR METALS SA
CABLES AND PLASTIC INDUSTRY LTD.
NUMBER -
5001557384 30001856 OKONITE CO. INC. US
5001557383 30001855 THE OKONITE CO. INC. US
5001557389 30000926 SAUDI MODERN COMPANY FOR CABLE SA
INDUSTRY LIMITED (RIYADH CABLES)
5001557388 30000865 SAUDI CABLE COMPANY SA
5001557385 30001858 THE OKONITE COMPANY US
5002587498 10058298 SAUDI MODERN COMPANY FOR METALS SA
CABLES AND PLASTIC INDUSTRY LTD.
NUMBER -
5002527062 30005611 AL-FANAR ELECTRICAL SYSTEMS SA
5002364350 30004750 BAOSHENG SCIENCE &amp; TECHNOLOGY CN
INNOVATION CO. LTD
5002364351 30005137 QINGDAO HANHE CABLE CO LTD CN
5002364352 30005612 ELSEWEDY CABLES COMPANY LTD. SA
5002364353 30006546 BAHRA ADVANCED CABLES MANUFACTURER SA
CO. LTD.
5001893614 10037887 EGYTECH CABLES EL SEWEDY EG
5002364036 10037383 BAOSHENG SCIENCE &amp; TECHNOLOGY CN
INNOVATION CO LTD
5002364037 10040262 QINGDAO HANHE CABLE CO LTD CN
5002364038 10044083 BAHRA ADVANCED CABLE MANUFACTURE SA
CO. LTD.
5002364039 10046468 ELSEWEDY CABLES COMPANY SA
5002526896 10012569 ALFANAR ELECTRICAL SYSTEMS BRANCH SA
OF ALFANAR COMPANY
5001556684 10013724 SAUDI CABLE COMPANY SA
5001556685 10013827 SAUDI MODERN COMPANY FOR SA
SPECIALIZED WIRES AND CABLES
5001894073 30004522 EGYTECH CABLES EL SEWEDY EG
5001327919 10013002 JEDDAH CABLES COMPANY LTD SA
PART NUMBER HB1WOD2G</t>
  </si>
  <si>
    <t>15SAMSS502052020205019867153000101.pdf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</si>
</sst>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322</v>
      </c>
    </row>
    <row r="2">
      <c r="A2" t="s" s="0">
        <v>18</v>
      </c>
      <c r="B2" t="s" s="0">
        <v>39</v>
      </c>
      <c r="C2" t="s" s="0">
        <v>50</v>
      </c>
      <c r="D2" t="s" s="0">
        <v>60</v>
      </c>
      <c r="E2" t="s" s="0">
        <v>306</v>
      </c>
      <c r="F2" t="s" s="0">
        <v>323</v>
      </c>
    </row>
    <row r="3">
      <c r="C3" t="s" s="0">
        <v>51</v>
      </c>
      <c r="D3" t="s" s="0">
        <v>61</v>
      </c>
      <c r="E3" t="s" s="0">
        <v>307</v>
      </c>
      <c r="F3" t="s" s="0">
        <v>324</v>
      </c>
    </row>
    <row r="4">
      <c r="C4" t="s" s="0">
        <v>52</v>
      </c>
      <c r="D4" t="s" s="0">
        <v>62</v>
      </c>
      <c r="E4" t="s" s="0">
        <v>308</v>
      </c>
      <c r="F4" t="s" s="0">
        <v>325</v>
      </c>
    </row>
    <row r="5">
      <c r="C5" t="s" s="0">
        <v>53</v>
      </c>
      <c r="D5" t="s" s="0">
        <v>63</v>
      </c>
      <c r="E5" t="s" s="0">
        <v>309</v>
      </c>
      <c r="F5" t="s" s="0">
        <v>326</v>
      </c>
    </row>
    <row r="6">
      <c r="D6" t="s" s="0">
        <v>64</v>
      </c>
      <c r="E6" t="s" s="0">
        <v>310</v>
      </c>
      <c r="F6" t="s" s="0">
        <v>327</v>
      </c>
    </row>
    <row r="7">
      <c r="D7" t="s" s="0">
        <v>65</v>
      </c>
      <c r="E7" t="s" s="0">
        <v>311</v>
      </c>
    </row>
    <row r="8">
      <c r="D8" t="s" s="0">
        <v>66</v>
      </c>
      <c r="E8" t="s" s="0">
        <v>312</v>
      </c>
    </row>
    <row r="9">
      <c r="D9" t="s" s="0">
        <v>67</v>
      </c>
      <c r="E9" t="s" s="0">
        <v>313</v>
      </c>
    </row>
    <row r="10">
      <c r="D10" t="s" s="0">
        <v>68</v>
      </c>
      <c r="E10" t="s" s="0">
        <v>314</v>
      </c>
    </row>
    <row r="11">
      <c r="D11" t="s" s="0">
        <v>69</v>
      </c>
      <c r="E11" t="s" s="0">
        <v>315</v>
      </c>
    </row>
    <row r="12">
      <c r="D12" t="s" s="0">
        <v>70</v>
      </c>
      <c r="E12" t="s" s="0">
        <v>316</v>
      </c>
    </row>
    <row r="13">
      <c r="D13" t="s" s="0">
        <v>71</v>
      </c>
      <c r="E13" t="s" s="0">
        <v>317</v>
      </c>
    </row>
    <row r="14">
      <c r="D14" t="s" s="0">
        <v>72</v>
      </c>
      <c r="E14" t="s" s="0">
        <v>318</v>
      </c>
    </row>
    <row r="15">
      <c r="D15" t="s" s="0">
        <v>73</v>
      </c>
      <c r="E15" t="s" s="0">
        <v>319</v>
      </c>
    </row>
    <row r="16">
      <c r="D16" t="s" s="0">
        <v>74</v>
      </c>
      <c r="E16" t="s" s="0">
        <v>320</v>
      </c>
    </row>
    <row r="17">
      <c r="D17" t="s" s="0">
        <v>75</v>
      </c>
      <c r="E17" t="s" s="0">
        <v>321</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45151.163194444445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328</v>
      </c>
      <c r="G1" s="185" t="s">
        <v>329</v>
      </c>
      <c r="H1" s="185" t="s">
        <v>330</v>
      </c>
      <c r="I1" s="185" t="s">
        <v>331</v>
      </c>
      <c r="J1" s="185" t="s">
        <v>332</v>
      </c>
      <c r="K1" s="185" t="s">
        <v>333</v>
      </c>
      <c r="L1" s="185" t="s">
        <v>334</v>
      </c>
      <c r="M1" s="185" t="s">
        <v>335</v>
      </c>
      <c r="N1" s="185" t="s">
        <v>336</v>
      </c>
      <c r="O1" s="185" t="s">
        <v>337</v>
      </c>
      <c r="P1" s="185" t="s">
        <v>338</v>
      </c>
      <c r="Q1" s="185" t="s">
        <v>339</v>
      </c>
      <c r="R1" s="185" t="s">
        <v>340</v>
      </c>
      <c r="S1" s="185" t="s">
        <v>341</v>
      </c>
      <c r="T1" s="185" t="s">
        <v>342</v>
      </c>
      <c r="U1" s="185" t="s">
        <v>343</v>
      </c>
      <c r="V1" s="185" t="s">
        <v>344</v>
      </c>
      <c r="W1" s="185" t="s">
        <v>345</v>
      </c>
      <c r="X1" s="185" t="s">
        <v>346</v>
      </c>
      <c r="Y1" s="185" t="s">
        <v>347</v>
      </c>
      <c r="Z1" s="185" t="s">
        <v>348</v>
      </c>
      <c r="AA1" s="185" t="s">
        <v>349</v>
      </c>
      <c r="AB1" s="185" t="s">
        <v>350</v>
      </c>
      <c r="AC1" s="185" t="s">
        <v>351</v>
      </c>
      <c r="AD1" s="185" t="s">
        <v>352</v>
      </c>
      <c r="AE1" s="185" t="s">
        <v>353</v>
      </c>
      <c r="AF1" s="185" t="s">
        <v>354</v>
      </c>
      <c r="AG1" s="185" t="s">
        <v>355</v>
      </c>
      <c r="AH1" s="185" t="s">
        <v>356</v>
      </c>
      <c r="AI1" s="185" t="s">
        <v>357</v>
      </c>
      <c r="AJ1" s="185" t="s">
        <v>358</v>
      </c>
      <c r="AK1" s="185" t="s">
        <v>359</v>
      </c>
      <c r="AL1" s="185" t="s">
        <v>360</v>
      </c>
      <c r="AM1" s="185" t="s">
        <v>361</v>
      </c>
      <c r="AN1" s="185" t="s">
        <v>362</v>
      </c>
      <c r="AO1" s="185" t="s">
        <v>363</v>
      </c>
      <c r="AP1" s="185" t="s">
        <v>364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365</v>
      </c>
      <c r="G3" s="187" t="s">
        <v>329</v>
      </c>
      <c r="H3" s="187" t="s">
        <v>330</v>
      </c>
      <c r="I3" s="187" t="s">
        <v>331</v>
      </c>
      <c r="J3" s="187" t="s">
        <v>332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366</v>
      </c>
      <c r="B5" s="190" t="s">
        <v>367</v>
      </c>
      <c r="C5" s="191"/>
      <c r="D5" s="191"/>
      <c r="E5" s="191"/>
      <c r="F5" s="193" t="s">
        <v>368</v>
      </c>
      <c r="G5" s="194" t="s">
        <v>17</v>
      </c>
      <c r="H5" s="195"/>
      <c r="I5" s="190" t="s">
        <v>369</v>
      </c>
      <c r="J5" s="190" t="s">
        <v>370</v>
      </c>
      <c r="K5" s="190" t="s">
        <v>371</v>
      </c>
      <c r="L5" s="190"/>
      <c r="M5" s="196" t="n">
        <v>25.9</v>
      </c>
      <c r="N5" s="191" t="s">
        <v>372</v>
      </c>
      <c r="O5" s="190" t="s">
        <v>373</v>
      </c>
      <c r="P5" s="197" t="n">
        <v>133.0</v>
      </c>
      <c r="Q5" s="190" t="s">
        <v>0</v>
      </c>
      <c r="R5" s="192" t="n">
        <v>45181.163194444445</v>
      </c>
      <c r="S5" s="190" t="s">
        <v>306</v>
      </c>
      <c r="T5" s="190" t="s">
        <v>374</v>
      </c>
      <c r="U5" s="190" t="s">
        <v>0</v>
      </c>
      <c r="V5" s="190" t="s">
        <v>373</v>
      </c>
      <c r="W5" s="190" t="s">
        <v>0</v>
      </c>
      <c r="X5" s="190" t="s">
        <v>249</v>
      </c>
      <c r="Y5" s="190" t="s">
        <v>375</v>
      </c>
      <c r="Z5" s="190" t="s">
        <v>376</v>
      </c>
      <c r="AA5" s="191" t="s">
        <v>18</v>
      </c>
      <c r="AB5" s="190" t="s">
        <v>377</v>
      </c>
      <c r="AC5" s="191" t="s">
        <v>17</v>
      </c>
      <c r="AD5" s="190" t="s">
        <v>378</v>
      </c>
      <c r="AE5" s="190" t="s">
        <v>379</v>
      </c>
      <c r="AF5" s="190" t="s">
        <v>0</v>
      </c>
      <c r="AG5" s="191" t="s">
        <v>18</v>
      </c>
      <c r="AH5" s="190" t="s">
        <v>380</v>
      </c>
      <c r="AI5" s="190" t="s">
        <v>381</v>
      </c>
      <c r="AJ5" s="190" t="s">
        <v>382</v>
      </c>
      <c r="AK5" s="190" t="s">
        <v>383</v>
      </c>
      <c r="AL5" s="190" t="s">
        <v>384</v>
      </c>
      <c r="AM5" s="190" t="s">
        <v>385</v>
      </c>
      <c r="AN5" s="190" t="s">
        <v>0</v>
      </c>
      <c r="AO5" s="193" t="s">
        <v>386</v>
      </c>
      <c r="AP5" s="191" t="s">
        <v>387</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6TKDWX4WEPX7-843675852-1447</_dlc_DocId>
    <_dlc_DocIdUrl xmlns="af4fd500-45a7-408f-8b6a-b49af7a7399c">
      <Url>https://bahracables.sharepoint.com/sites/LiveSite/RFPAutomation/_layouts/15/DocIdRedir.aspx?ID=6TKDWX4WEPX7-843675852-1447</Url>
      <Description>6TKDWX4WEPX7-843675852-1447</Description>
    </_dlc_DocIdUrl>
  </documentManagement>
</p:properties>
</file>

<file path=customXml/itemProps1.xml><?xml version="1.0" encoding="utf-8"?>
<ds:datastoreItem xmlns:ds="http://schemas.openxmlformats.org/officeDocument/2006/customXml" ds:itemID="{D4B96593-90BB-4B86-BA98-6C97DC3DEB94}"/>
</file>

<file path=customXml/itemProps2.xml><?xml version="1.0" encoding="utf-8"?>
<ds:datastoreItem xmlns:ds="http://schemas.openxmlformats.org/officeDocument/2006/customXml" ds:itemID="{A3305A7D-92DF-4F44-8899-169D3678EDBA}"/>
</file>

<file path=customXml/itemProps3.xml><?xml version="1.0" encoding="utf-8"?>
<ds:datastoreItem xmlns:ds="http://schemas.openxmlformats.org/officeDocument/2006/customXml" ds:itemID="{ECC659DF-E226-40FC-BC1A-EED101471BE9}"/>
</file>

<file path=customXml/itemProps4.xml><?xml version="1.0" encoding="utf-8"?>
<ds:datastoreItem xmlns:ds="http://schemas.openxmlformats.org/officeDocument/2006/customXml" ds:itemID="{1C89A30E-D28D-436F-B4C2-DD9C3D7CE39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2025-11-27T09:05:43Z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Doc99250071</vt:lpwstr>
  </property>
  <property fmtid="{D5CDD505-2E9C-101B-9397-08002B2CF9AE}" pid="3" name="ContentTypeId">
    <vt:lpwstr>0x010100F3E57835F8FC7242BB831A32007A7671</vt:lpwstr>
  </property>
  <property fmtid="{D5CDD505-2E9C-101B-9397-08002B2CF9AE}" pid="4" name="_dlc_DocIdItemGuid">
    <vt:lpwstr>70e63949-04e0-4889-8bc7-4d189aec85b2</vt:lpwstr>
  </property>
</Properties>
</file>