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DV_sheet_!$F$1:$F$2</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<sst xmlns="http://schemas.openxmlformats.org/spreadsheetml/2006/main" count="1361" uniqueCount="382">
  <si>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</si>
  <si>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</si>
  <si>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</si>
  <si>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</si>
  <si>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</si>
  <si>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</si>
  <si>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</si>
  <si>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</si>
  <si>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</si>
  <si>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</si>
  <si>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</si>
  <si>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</si>
  <si>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</si>
  <si>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</si>
  <si>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</si>
  <si>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</si>
  <si>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</si>
  <si>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</si>
  <si>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</si>
  <si>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</si>
  <si>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</si>
  <si>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</si>
  <si>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</si>
  <si>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</si>
  <si>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</si>
  <si>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</si>
  <si>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</si>
  <si>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</si>
  <si>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</si>
  <si>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</si>
  <si>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</si>
  <si>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</si>
  <si>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</si>
  <si>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</si>
  <si>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</si>
  <si>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</si>
  <si>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</si>
  <si>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</si>
  <si>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16.05.2024 Price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</si>
  <si>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</si>
  <si>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</si>
  <si>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</si>
  <si>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</si>
  <si>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</si>
  <si>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</si>
  <si>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</si>
  <si>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</si>
  <si>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</si>
  <si>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</si>
  <si>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</si>
  <si>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</si>
  <si>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</si>
  <si>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</si>
  <si>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</si>
  <si>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</si>
  <si>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</si>
  <si>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</si>
  <si>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</si>
  <si>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</si>
  <si>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</si>
  <si>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Net_Offer_10238568_2_20240516141253.pdf</t>
  </si>
  <si>
    <t>OTHERS – ENTER MANUFACTURER AND PART NUMBER DETAILS BELOW</t>
  </si>
  <si>
    <t>5003022167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</si>
  <si>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</si>
  <si>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</si>
  <si>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</si>
  <si>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</si>
  <si>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</si>
  <si>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</si>
  <si>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</si>
  <si>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</si>
  <si>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</si>
  <si>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</si>
  <si>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</si>
  <si>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</si>
  <si>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</si>
  <si>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</si>
  <si>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</si>
  <si>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</si>
  <si>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</si>
  <si>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</si>
  <si>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</si>
  <si>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</si>
  <si>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</si>
  <si>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</si>
  <si>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</si>
  <si>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</si>
  <si>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</si>
  <si>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</si>
  <si>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</si>
  <si>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</si>
  <si>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</si>
  <si>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</si>
  <si>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</si>
  <si>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</si>
  <si>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</si>
  <si>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</si>
  <si>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</si>
  <si>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</si>
  <si>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</si>
  <si>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</si>
  <si>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</si>
  <si>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</si>
  <si>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</si>
  <si>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</si>
  <si>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</si>
  <si>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</si>
  <si>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</si>
  <si>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</si>
  <si>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</si>
  <si>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</si>
  <si>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</si>
  <si>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</si>
  <si>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</si>
  <si>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</si>
  <si>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</si>
  <si>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</si>
  <si>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</si>
  <si>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</si>
  <si>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</si>
  <si>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</si>
  <si>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</si>
  <si>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</si>
  <si>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</si>
  <si>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</si>
  <si>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</si>
  <si>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</si>
  <si>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</si>
  <si>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</si>
  <si>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</si>
  <si>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</si>
  <si>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</si>
  <si>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</si>
  <si>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</si>
  <si>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</si>
  <si>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</si>
  <si>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</si>
  <si>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</si>
  <si>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</si>
  <si>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</si>
  <si>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</si>
  <si>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</si>
  <si>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</si>
  <si>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</si>
  <si>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</si>
  <si>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</si>
  <si>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</si>
  <si>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</si>
  <si>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</si>
  <si>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</si>
  <si>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</si>
  <si>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</si>
  <si>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</si>
  <si>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</si>
  <si>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</si>
  <si>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</si>
  <si>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</si>
  <si>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</si>
  <si>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</si>
  <si>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</si>
  <si>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</si>
  <si>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</si>
  <si>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</si>
  <si>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</si>
  <si>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</si>
  <si>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</si>
  <si>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</si>
  <si>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</si>
  <si>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</si>
  <si>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</si>
  <si>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</si>
  <si>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</si>
  <si>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</si>
  <si>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</si>
  <si>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</si>
  <si>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</si>
  <si>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</si>
  <si>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</si>
  <si>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</si>
  <si>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</si>
  <si>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</si>
  <si>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</si>
  <si>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</si>
  <si>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</si>
  <si>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</si>
  <si>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</si>
  <si>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</si>
  <si>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</si>
  <si>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</si>
  <si>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</si>
  <si>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</si>
  <si>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</si>
  <si>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</si>
  <si>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</si>
  <si>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</si>
  <si>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</si>
  <si>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</si>
  <si>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</si>
  <si>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</si>
  <si>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</si>
  <si>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</si>
  <si>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</si>
  <si>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</si>
  <si>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</si>
  <si>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</si>
  <si>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</si>
  <si>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</si>
  <si>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</si>
  <si>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</si>
  <si>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</si>
  <si>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</si>
  <si>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</si>
  <si>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</si>
  <si>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</si>
  <si>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</si>
  <si>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</si>
  <si>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</si>
  <si>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</si>
  <si>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</si>
  <si>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</si>
  <si>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</si>
  <si>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</si>
  <si>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</si>
  <si>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</si>
  <si>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</si>
  <si>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</si>
  <si>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</si>
  <si>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</si>
  <si>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</si>
  <si>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</si>
  <si>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</si>
  <si>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</si>
  <si>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</si>
  <si>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</si>
  <si>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</si>
  <si>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</si>
  <si>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</si>
  <si>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</si>
  <si>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</si>
  <si>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</si>
  <si>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</si>
  <si>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</si>
  <si>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</si>
  <si>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</si>
  <si>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</si>
  <si>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</si>
  <si>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</si>
  <si>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</si>
  <si>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</si>
  <si>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</si>
  <si>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</si>
  <si>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</si>
  <si>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</si>
  <si>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</si>
  <si>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</si>
  <si>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</si>
  <si>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</si>
  <si>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</si>
  <si>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</si>
  <si>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</si>
  <si>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</si>
  <si>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</si>
  <si>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</si>
  <si>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</si>
  <si>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</si>
  <si>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</si>
  <si>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</si>
  <si>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</si>
  <si>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</si>
  <si>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</si>
  <si>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</si>
  <si>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</si>
  <si>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</si>
  <si>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</si>
  <si>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</si>
  <si>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</si>
  <si>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</si>
  <si>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</si>
  <si>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</si>
  <si>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</si>
  <si>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</si>
  <si>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</si>
  <si>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</si>
  <si>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</si>
  <si>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</si>
  <si>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</si>
  <si>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</si>
  <si>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</si>
  <si>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</si>
  <si>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</si>
  <si>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</si>
  <si>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</si>
  <si>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</si>
  <si>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</si>
  <si>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</si>
  <si>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</si>
  <si>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</si>
  <si>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</si>
  <si>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</si>
  <si>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</si>
  <si>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</si>
  <si>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</si>
  <si>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</si>
  <si>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</si>
  <si>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</si>
  <si>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</si>
  <si>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</si>
  <si>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</si>
  <si>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</si>
  <si>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5003022168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</si>
  <si>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</si>
  <si>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</si>
  <si>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</si>
  <si>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</si>
  <si>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</si>
  <si>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</si>
  <si>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</si>
  <si>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</si>
  <si>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</si>
  <si>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</si>
  <si>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</si>
  <si>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</si>
  <si>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</si>
  <si>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</si>
  <si>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</si>
  <si>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</si>
  <si>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</si>
  <si>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</si>
  <si>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</si>
  <si>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</si>
  <si>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</si>
  <si>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</si>
  <si>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</si>
  <si>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</si>
  <si>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</si>
  <si>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</si>
  <si>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</si>
  <si>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</si>
  <si>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</si>
  <si>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</si>
  <si>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</si>
  <si>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</si>
  <si>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</si>
  <si>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</si>
  <si>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</si>
  <si>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</si>
  <si>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</si>
  <si>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</si>
  <si>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</si>
  <si>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</si>
  <si>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</si>
  <si>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</si>
  <si>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</si>
  <si>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</si>
  <si>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1 x 400sq mm CU / XLPE /AWA / PVC</t>
  </si>
  <si>
    <t>CABLE ELECTRICAL HIGH VOLTAGE; 12/20KV SUPPLY;1 CONDUCTO;1 X 400
CONDUCTO;COMPACTED ROUND CLASS 2 CONDUCTO;54.9 CABLE OD;CU
CONDUCTO;COMPACTED ROUND CLASS 2;XLPE INSUL;5.5MM INSUL TH;ROUND
ALUMINUM WIRE ARMOR;BLACK;PVC JACKET;6959KKG/KM LG;TR 90 DEGREE
C;CU / XLPE / AWA / PVC-FR-OR-SR TYPE</t>
  </si>
  <si>
    <t>SAR</t>
  </si>
  <si>
    <t>Meter</t>
  </si>
  <si>
    <t>1001525603</t>
  </si>
  <si>
    <t>16,000</t>
  </si>
  <si>
    <t>N/A</t>
  </si>
  <si>
    <t>Bahra Cables</t>
  </si>
  <si>
    <t>20000063</t>
  </si>
  <si>
    <t>Normal/staged</t>
  </si>
  <si>
    <t>N</t>
  </si>
  <si>
    <t>IR150200 501 08/25/2021</t>
  </si>
  <si>
    <t>831400</t>
  </si>
  <si>
    <t>E - Exempt</t>
  </si>
  <si>
    <t>0-</t>
  </si>
  <si>
    <t>OY-Open yard</t>
  </si>
  <si>
    <t>Z002-218 DHAHRAN DH CA POWER DISTRIBUTIO</t>
  </si>
  <si>
    <t>04 BOAT</t>
  </si>
  <si>
    <t>MANUFACTURER REFERENCES;The following is/are the approved Manufacturer/s and References;-================================================================5003022167 30006546 BAHRA ADVANCED CABLES MANUFACTURER SACO. LTD.PART NUMBER CUXLPEAWAPVCFR-OR-SR</t>
  </si>
  <si>
    <t>6.2</t>
  </si>
  <si>
    <t>1 x 120sq mm CU / XLPE / AWA / PVC</t>
  </si>
  <si>
    <t>CABLE ELECTRICAL MEDIUM VOLTAGE; 12/20KV SUPPLY;ONE CONDUCTO;120
CONDUCTO;COMPACTED ROUND CLASS 2 CONDUCTO;40MM CABLE OD;CU
CONDUCTO;XLPE INSUL;5.5MM INSUL TH;ROUND ALUMINUM WIRE
ARMOR;BLACK;PVC JACKET;2813 KG/KM LG;TR 90 DEGREE C;CU / XLPE /
AWA / PVC-FR-OR-SR TYPE</t>
  </si>
  <si>
    <t>1001525604</t>
  </si>
  <si>
    <t>10,000</t>
  </si>
  <si>
    <t>Bahra Cabels</t>
  </si>
  <si>
    <t>20000058</t>
  </si>
  <si>
    <t>MANUFACTURER REFERENCES;The following is/are the approved Manufacturer/s and References;-================================================================5003022168 30006546 BAHRA ADVANCED CABLES MANUFACTURER SACO. LTD.PART NUMBER CUXLPEAWAPVCFR-OR-SR</t>
  </si>
  <si>
    <t>Prices are based on CU: 10,800 USD</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</si>
</sst>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39</v>
      </c>
      <c r="C1" t="s" s="0">
        <v>50</v>
      </c>
      <c r="D1" t="s" s="0">
        <v>61</v>
      </c>
      <c r="E1" t="s" s="0">
        <v>63</v>
      </c>
      <c r="F1" t="s" s="0">
        <v>61</v>
      </c>
      <c r="G1" t="s" s="0">
        <v>310</v>
      </c>
    </row>
    <row r="2">
      <c r="A2" t="s" s="0">
        <v>18</v>
      </c>
      <c r="B2" t="s" s="0">
        <v>40</v>
      </c>
      <c r="C2" t="s" s="0">
        <v>51</v>
      </c>
      <c r="D2" t="s" s="0">
        <v>62</v>
      </c>
      <c r="E2" t="s" s="0">
        <v>64</v>
      </c>
      <c r="F2" t="s" s="0">
        <v>309</v>
      </c>
      <c r="G2" t="s" s="0">
        <v>311</v>
      </c>
    </row>
    <row r="3">
      <c r="C3" t="s" s="0">
        <v>52</v>
      </c>
      <c r="E3" t="s" s="0">
        <v>65</v>
      </c>
      <c r="G3" t="s" s="0">
        <v>312</v>
      </c>
    </row>
    <row r="4">
      <c r="C4" t="s" s="0">
        <v>53</v>
      </c>
      <c r="E4" t="s" s="0">
        <v>66</v>
      </c>
      <c r="G4" t="s" s="0">
        <v>313</v>
      </c>
    </row>
    <row r="5">
      <c r="C5" t="s" s="0">
        <v>54</v>
      </c>
      <c r="E5" t="s" s="0">
        <v>67</v>
      </c>
      <c r="G5" t="s" s="0">
        <v>314</v>
      </c>
    </row>
    <row r="6">
      <c r="E6" t="s" s="0">
        <v>68</v>
      </c>
      <c r="G6" t="s" s="0">
        <v>315</v>
      </c>
    </row>
    <row r="7">
      <c r="E7" t="s" s="0">
        <v>69</v>
      </c>
    </row>
    <row r="8">
      <c r="E8" t="s" s="0">
        <v>70</v>
      </c>
    </row>
    <row r="9">
      <c r="E9" t="s" s="0">
        <v>71</v>
      </c>
    </row>
    <row r="10">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row r="7">
      <c r="A7" s="189" t="s">
        <v>34</v>
      </c>
      <c r="B7" s="190" t="s">
        <v>35</v>
      </c>
      <c r="C7" s="191" t="s">
        <v>38</v>
      </c>
      <c r="D7" s="191"/>
      <c r="E7" s="191"/>
      <c r="F7" s="191" t="s">
        <v>17</v>
      </c>
    </row>
    <row r="8">
      <c r="A8" s="189" t="s">
        <v>36</v>
      </c>
      <c r="B8" s="190" t="s">
        <v>37</v>
      </c>
      <c r="C8" s="191" t="s">
        <v>38</v>
      </c>
      <c r="D8" s="191"/>
      <c r="E8" s="191"/>
      <c r="F8" s="191" t="s">
        <v>37</v>
      </c>
    </row>
  </sheetData>
  <sheetProtection password="0000" sheet="true" scenarios="true" objects="true"/>
  <mergeCells count="1">
    <mergeCell ref="A2:K2"/>
  </mergeCells>
  <dataValidations count="1">
    <dataValidation type="list" sqref="F5 F7"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t="n">
        <v>45424.163194444445</v>
      </c>
    </row>
    <row r="6">
      <c r="A6" s="189" t="s">
        <v>43</v>
      </c>
      <c r="B6" s="190" t="s">
        <v>44</v>
      </c>
      <c r="C6" s="191"/>
      <c r="D6" s="191"/>
      <c r="E6" s="191"/>
      <c r="F6" s="190" t="s">
        <v>40</v>
      </c>
    </row>
    <row r="7">
      <c r="A7" s="189" t="s">
        <v>41</v>
      </c>
      <c r="B7" s="190" t="s">
        <v>42</v>
      </c>
      <c r="C7" s="191" t="s">
        <v>38</v>
      </c>
      <c r="D7" s="191"/>
      <c r="E7" s="191"/>
      <c r="F7" s="192" t="n">
        <v>45424.163194444445</v>
      </c>
    </row>
    <row r="8">
      <c r="A8" s="189" t="s">
        <v>43</v>
      </c>
      <c r="B8" s="190" t="s">
        <v>44</v>
      </c>
      <c r="C8" s="191" t="s">
        <v>38</v>
      </c>
      <c r="D8" s="191"/>
      <c r="E8" s="191"/>
      <c r="F8" s="190" t="s">
        <v>40</v>
      </c>
    </row>
  </sheetData>
  <sheetProtection password="0000" sheet="true" scenarios="true" objects="true"/>
  <mergeCells count="1">
    <mergeCell ref="A2:K2"/>
  </mergeCells>
  <dataValidations count="1">
    <dataValidation type="list" sqref="F6 F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t="s">
        <v>47</v>
      </c>
    </row>
    <row r="6">
      <c r="A6" s="189" t="s">
        <v>48</v>
      </c>
      <c r="B6" s="193" t="s">
        <v>49</v>
      </c>
      <c r="C6" s="191"/>
      <c r="D6" s="191"/>
      <c r="E6" s="191"/>
      <c r="F6" s="191" t="s">
        <v>17</v>
      </c>
    </row>
    <row r="7">
      <c r="A7" s="189" t="s">
        <v>45</v>
      </c>
      <c r="B7" s="193" t="s">
        <v>46</v>
      </c>
      <c r="C7" s="191" t="s">
        <v>38</v>
      </c>
      <c r="D7" s="191"/>
      <c r="E7" s="191"/>
      <c r="F7" s="191" t="s">
        <v>47</v>
      </c>
    </row>
    <row r="8">
      <c r="A8" s="189" t="s">
        <v>48</v>
      </c>
      <c r="B8" s="193" t="s">
        <v>49</v>
      </c>
      <c r="C8" s="191" t="s">
        <v>38</v>
      </c>
      <c r="D8" s="191"/>
      <c r="E8" s="191"/>
      <c r="F8" s="191" t="s">
        <v>17</v>
      </c>
    </row>
  </sheetData>
  <sheetProtection password="0000" sheet="true" scenarios="true" objects="true"/>
  <mergeCells count="1">
    <mergeCell ref="A2:K2"/>
  </mergeCells>
  <dataValidations count="1">
    <dataValidation type="list" sqref="F6 F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55</v>
      </c>
      <c r="B5" s="190" t="s">
        <v>56</v>
      </c>
      <c r="C5" s="191"/>
      <c r="D5" s="191"/>
      <c r="E5" s="191"/>
      <c r="F5" s="190" t="s">
        <v>50</v>
      </c>
    </row>
    <row r="6">
      <c r="A6" s="189" t="s">
        <v>57</v>
      </c>
      <c r="B6" s="190" t="s">
        <v>58</v>
      </c>
      <c r="C6" s="191"/>
      <c r="D6" s="191"/>
      <c r="E6" s="191"/>
      <c r="F6" s="191" t="s">
        <v>59</v>
      </c>
    </row>
    <row r="7">
      <c r="A7" s="189" t="s">
        <v>55</v>
      </c>
      <c r="B7" s="190" t="s">
        <v>56</v>
      </c>
      <c r="C7" s="191" t="s">
        <v>38</v>
      </c>
      <c r="D7" s="191"/>
      <c r="E7" s="191"/>
      <c r="F7" s="190" t="s">
        <v>50</v>
      </c>
    </row>
    <row r="8">
      <c r="A8" s="189" t="s">
        <v>57</v>
      </c>
      <c r="B8" s="190" t="s">
        <v>58</v>
      </c>
      <c r="C8" s="191" t="s">
        <v>38</v>
      </c>
      <c r="D8" s="191"/>
      <c r="E8" s="191"/>
      <c r="F8" s="191" t="s">
        <v>60</v>
      </c>
    </row>
  </sheetData>
  <sheetProtection password="0000" sheet="true" scenarios="true" objects="true"/>
  <mergeCells count="1">
    <mergeCell ref="A2:K2"/>
  </mergeCells>
  <dataValidations count="1">
    <dataValidation type="list" sqref="F5 F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352</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353</v>
      </c>
      <c r="B5" s="190" t="s">
        <v>354</v>
      </c>
      <c r="C5" s="191"/>
      <c r="D5" s="191"/>
      <c r="E5" s="191"/>
      <c r="F5" s="193" t="s">
        <v>355</v>
      </c>
      <c r="G5" s="194" t="s">
        <v>17</v>
      </c>
      <c r="H5" s="195"/>
      <c r="I5" s="196" t="s">
        <v>356</v>
      </c>
      <c r="J5" s="190" t="s">
        <v>357</v>
      </c>
      <c r="K5" s="190" t="s">
        <v>358</v>
      </c>
      <c r="L5" s="190"/>
      <c r="M5" s="197" t="n">
        <v>165.58</v>
      </c>
      <c r="N5" s="191" t="s">
        <v>359</v>
      </c>
      <c r="O5" s="190" t="s">
        <v>360</v>
      </c>
      <c r="P5" s="198" t="n">
        <v>98.0</v>
      </c>
      <c r="Q5" s="190" t="s">
        <v>0</v>
      </c>
      <c r="R5" s="192" t="n">
        <v>45373.163194444445</v>
      </c>
      <c r="S5" s="190" t="s">
        <v>62</v>
      </c>
      <c r="T5" s="190" t="s">
        <v>361</v>
      </c>
      <c r="U5" s="190" t="s">
        <v>0</v>
      </c>
      <c r="V5" s="190" t="s">
        <v>362</v>
      </c>
      <c r="W5" s="190" t="s">
        <v>0</v>
      </c>
      <c r="X5" s="190" t="s">
        <v>253</v>
      </c>
      <c r="Y5" s="190" t="s">
        <v>363</v>
      </c>
      <c r="Z5" s="190" t="s">
        <v>364</v>
      </c>
      <c r="AA5" s="191" t="s">
        <v>18</v>
      </c>
      <c r="AB5" s="190" t="s">
        <v>365</v>
      </c>
      <c r="AC5" s="191" t="s">
        <v>17</v>
      </c>
      <c r="AD5" s="190" t="s">
        <v>366</v>
      </c>
      <c r="AE5" s="190" t="s">
        <v>0</v>
      </c>
      <c r="AF5" s="190" t="s">
        <v>0</v>
      </c>
      <c r="AG5" s="191" t="s">
        <v>18</v>
      </c>
      <c r="AH5" s="190" t="s">
        <v>367</v>
      </c>
      <c r="AI5" s="190" t="s">
        <v>368</v>
      </c>
      <c r="AJ5" s="190" t="s">
        <v>369</v>
      </c>
      <c r="AK5" s="190" t="s">
        <v>370</v>
      </c>
      <c r="AL5" s="190" t="s">
        <v>371</v>
      </c>
      <c r="AM5" s="190"/>
      <c r="AN5" s="190" t="s">
        <v>0</v>
      </c>
      <c r="AO5" s="190" t="s">
        <v>372</v>
      </c>
    </row>
    <row r="6">
      <c r="A6" s="189" t="s">
        <v>373</v>
      </c>
      <c r="B6" s="190" t="s">
        <v>374</v>
      </c>
      <c r="C6" s="191"/>
      <c r="D6" s="191"/>
      <c r="E6" s="191"/>
      <c r="F6" s="193" t="s">
        <v>375</v>
      </c>
      <c r="G6" s="194" t="s">
        <v>17</v>
      </c>
      <c r="H6" s="195"/>
      <c r="I6" s="196" t="s">
        <v>356</v>
      </c>
      <c r="J6" s="190" t="s">
        <v>357</v>
      </c>
      <c r="K6" s="190" t="s">
        <v>376</v>
      </c>
      <c r="L6" s="190"/>
      <c r="M6" s="197" t="n">
        <v>64.7</v>
      </c>
      <c r="N6" s="191" t="s">
        <v>377</v>
      </c>
      <c r="O6" s="190" t="s">
        <v>360</v>
      </c>
      <c r="P6" s="198" t="n">
        <v>98.0</v>
      </c>
      <c r="Q6" s="190" t="s">
        <v>0</v>
      </c>
      <c r="R6" s="192" t="n">
        <v>45373.163194444445</v>
      </c>
      <c r="S6" s="190" t="s">
        <v>309</v>
      </c>
      <c r="T6" s="190" t="s">
        <v>378</v>
      </c>
      <c r="U6" s="190" t="s">
        <v>0</v>
      </c>
      <c r="V6" s="190" t="s">
        <v>379</v>
      </c>
      <c r="W6" s="190" t="s">
        <v>0</v>
      </c>
      <c r="X6" s="190" t="s">
        <v>253</v>
      </c>
      <c r="Y6" s="190" t="s">
        <v>363</v>
      </c>
      <c r="Z6" s="190" t="s">
        <v>364</v>
      </c>
      <c r="AA6" s="191" t="s">
        <v>18</v>
      </c>
      <c r="AB6" s="190" t="s">
        <v>365</v>
      </c>
      <c r="AC6" s="191" t="s">
        <v>17</v>
      </c>
      <c r="AD6" s="190" t="s">
        <v>366</v>
      </c>
      <c r="AE6" s="190" t="s">
        <v>0</v>
      </c>
      <c r="AF6" s="190" t="s">
        <v>0</v>
      </c>
      <c r="AG6" s="191" t="s">
        <v>18</v>
      </c>
      <c r="AH6" s="190" t="s">
        <v>367</v>
      </c>
      <c r="AI6" s="190" t="s">
        <v>368</v>
      </c>
      <c r="AJ6" s="190" t="s">
        <v>369</v>
      </c>
      <c r="AK6" s="190" t="s">
        <v>370</v>
      </c>
      <c r="AL6" s="190" t="s">
        <v>371</v>
      </c>
      <c r="AM6" s="190"/>
      <c r="AN6" s="190" t="s">
        <v>0</v>
      </c>
      <c r="AO6" s="190" t="s">
        <v>380</v>
      </c>
    </row>
    <row r="7">
      <c r="A7" s="189" t="s">
        <v>353</v>
      </c>
      <c r="B7" s="190" t="s">
        <v>354</v>
      </c>
      <c r="C7" s="191" t="s">
        <v>38</v>
      </c>
      <c r="D7" s="191"/>
      <c r="E7" s="191"/>
      <c r="F7" s="193" t="s">
        <v>355</v>
      </c>
      <c r="G7" s="191"/>
      <c r="H7" s="191"/>
      <c r="I7" s="196" t="s">
        <v>356</v>
      </c>
      <c r="J7" s="190" t="s">
        <v>357</v>
      </c>
      <c r="K7" s="190" t="s">
        <v>358</v>
      </c>
      <c r="L7" s="190"/>
      <c r="M7" s="197" t="n">
        <v>190.0</v>
      </c>
      <c r="N7" s="191" t="s">
        <v>359</v>
      </c>
      <c r="O7" s="190" t="s">
        <v>360</v>
      </c>
      <c r="P7" s="198" t="n">
        <v>98.0</v>
      </c>
      <c r="Q7" s="190" t="s">
        <v>0</v>
      </c>
      <c r="R7" s="192" t="n">
        <v>45373.163194444445</v>
      </c>
      <c r="S7" s="190" t="s">
        <v>62</v>
      </c>
      <c r="T7" s="190" t="s">
        <v>361</v>
      </c>
      <c r="U7" s="190" t="s">
        <v>0</v>
      </c>
      <c r="V7" s="190" t="s">
        <v>362</v>
      </c>
      <c r="W7" s="190" t="s">
        <v>0</v>
      </c>
      <c r="X7" s="190" t="s">
        <v>253</v>
      </c>
      <c r="Y7" s="190" t="s">
        <v>363</v>
      </c>
      <c r="Z7" s="190" t="s">
        <v>364</v>
      </c>
      <c r="AA7" s="191" t="s">
        <v>18</v>
      </c>
      <c r="AB7" s="190" t="s">
        <v>365</v>
      </c>
      <c r="AC7" s="191" t="s">
        <v>17</v>
      </c>
      <c r="AD7" s="190" t="s">
        <v>366</v>
      </c>
      <c r="AE7" s="190" t="s">
        <v>0</v>
      </c>
      <c r="AF7" s="190" t="s">
        <v>0</v>
      </c>
      <c r="AG7" s="191" t="s">
        <v>18</v>
      </c>
      <c r="AH7" s="190" t="s">
        <v>367</v>
      </c>
      <c r="AI7" s="190" t="s">
        <v>368</v>
      </c>
      <c r="AJ7" s="190" t="s">
        <v>369</v>
      </c>
      <c r="AK7" s="190" t="s">
        <v>370</v>
      </c>
      <c r="AL7" s="190" t="s">
        <v>371</v>
      </c>
      <c r="AM7" s="190" t="s">
        <v>381</v>
      </c>
      <c r="AN7" s="190" t="s">
        <v>0</v>
      </c>
      <c r="AO7" s="190" t="s">
        <v>372</v>
      </c>
    </row>
    <row r="8">
      <c r="A8" s="189" t="s">
        <v>373</v>
      </c>
      <c r="B8" s="190" t="s">
        <v>374</v>
      </c>
      <c r="C8" s="191" t="s">
        <v>38</v>
      </c>
      <c r="D8" s="191"/>
      <c r="E8" s="191"/>
      <c r="F8" s="193" t="s">
        <v>375</v>
      </c>
      <c r="G8" s="191"/>
      <c r="H8" s="191"/>
      <c r="I8" s="196" t="s">
        <v>356</v>
      </c>
      <c r="J8" s="190" t="s">
        <v>357</v>
      </c>
      <c r="K8" s="190" t="s">
        <v>376</v>
      </c>
      <c r="L8" s="190"/>
      <c r="M8" s="197" t="n">
        <v>71.0</v>
      </c>
      <c r="N8" s="191" t="s">
        <v>377</v>
      </c>
      <c r="O8" s="190" t="s">
        <v>360</v>
      </c>
      <c r="P8" s="198" t="n">
        <v>98.0</v>
      </c>
      <c r="Q8" s="190" t="s">
        <v>0</v>
      </c>
      <c r="R8" s="192" t="n">
        <v>45373.163194444445</v>
      </c>
      <c r="S8" s="190" t="s">
        <v>309</v>
      </c>
      <c r="T8" s="190" t="s">
        <v>378</v>
      </c>
      <c r="U8" s="190" t="s">
        <v>0</v>
      </c>
      <c r="V8" s="190" t="s">
        <v>379</v>
      </c>
      <c r="W8" s="190" t="s">
        <v>0</v>
      </c>
      <c r="X8" s="190" t="s">
        <v>253</v>
      </c>
      <c r="Y8" s="190" t="s">
        <v>363</v>
      </c>
      <c r="Z8" s="190" t="s">
        <v>364</v>
      </c>
      <c r="AA8" s="191" t="s">
        <v>18</v>
      </c>
      <c r="AB8" s="190" t="s">
        <v>365</v>
      </c>
      <c r="AC8" s="191" t="s">
        <v>17</v>
      </c>
      <c r="AD8" s="190" t="s">
        <v>366</v>
      </c>
      <c r="AE8" s="190" t="s">
        <v>0</v>
      </c>
      <c r="AF8" s="190" t="s">
        <v>0</v>
      </c>
      <c r="AG8" s="191" t="s">
        <v>18</v>
      </c>
      <c r="AH8" s="190" t="s">
        <v>367</v>
      </c>
      <c r="AI8" s="190" t="s">
        <v>368</v>
      </c>
      <c r="AJ8" s="190" t="s">
        <v>369</v>
      </c>
      <c r="AK8" s="190" t="s">
        <v>370</v>
      </c>
      <c r="AL8" s="190" t="s">
        <v>371</v>
      </c>
      <c r="AM8" s="190" t="s">
        <v>381</v>
      </c>
      <c r="AN8" s="190" t="s">
        <v>0</v>
      </c>
      <c r="AO8" s="190" t="s">
        <v>380</v>
      </c>
    </row>
  </sheetData>
  <sheetProtection password="0000" sheet="true" scenarios="true" objects="true"/>
  <mergeCells count="1">
    <mergeCell ref="A2:AO2"/>
  </mergeCells>
  <dataValidations count="5">
    <dataValidation type="list" sqref="S5 S7" allowBlank="true" errorStyle="stop">
      <formula1>DV_area_3</formula1>
    </dataValidation>
    <dataValidation type="list" sqref="X5:X8" allowBlank="true" errorStyle="stop">
      <formula1>DV_area_4</formula1>
    </dataValidation>
    <dataValidation type="list" sqref="S6 S8"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6TKDWX4WEPX7-843675852-1418</_dlc_DocId>
    <_dlc_DocIdUrl xmlns="af4fd500-45a7-408f-8b6a-b49af7a7399c">
      <Url>https://bahracables.sharepoint.com/sites/LiveSite/RFPAutomation/_layouts/15/DocIdRedir.aspx?ID=6TKDWX4WEPX7-843675852-1418</Url>
      <Description>6TKDWX4WEPX7-843675852-1418</Description>
    </_dlc_DocIdUrl>
  </documentManagement>
</p:properties>
</file>

<file path=customXml/itemProps1.xml><?xml version="1.0" encoding="utf-8"?>
<ds:datastoreItem xmlns:ds="http://schemas.openxmlformats.org/officeDocument/2006/customXml" ds:itemID="{3E7CD30A-0F67-4583-B796-7251E64225FE}"/>
</file>

<file path=customXml/itemProps2.xml><?xml version="1.0" encoding="utf-8"?>
<ds:datastoreItem xmlns:ds="http://schemas.openxmlformats.org/officeDocument/2006/customXml" ds:itemID="{2FE4CDAB-E2B8-4DC1-828B-17C8D4CCEDD4}"/>
</file>

<file path=customXml/itemProps3.xml><?xml version="1.0" encoding="utf-8"?>
<ds:datastoreItem xmlns:ds="http://schemas.openxmlformats.org/officeDocument/2006/customXml" ds:itemID="{1B76C015-29D1-4D41-8816-ED638F987927}"/>
</file>

<file path=customXml/itemProps4.xml><?xml version="1.0" encoding="utf-8"?>
<ds:datastoreItem xmlns:ds="http://schemas.openxmlformats.org/officeDocument/2006/customXml" ds:itemID="{FC967F4F-8B14-4FCC-B3AF-825D92CE2AE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2025-12-04T10:21:27Z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Doc139817332</vt:lpwstr>
  </property>
  <property fmtid="{D5CDD505-2E9C-101B-9397-08002B2CF9AE}" pid="3" name="ContentTypeId">
    <vt:lpwstr>0x010100F3E57835F8FC7242BB831A32007A7671</vt:lpwstr>
  </property>
  <property fmtid="{D5CDD505-2E9C-101B-9397-08002B2CF9AE}" pid="4" name="_dlc_DocIdItemGuid">
    <vt:lpwstr>b92c904a-7cae-4b5b-9c46-6242918b656c</vt:lpwstr>
  </property>
</Properties>
</file>