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<sst xmlns="http://schemas.openxmlformats.org/spreadsheetml/2006/main" count="1253" uniqueCount="395">
  <si>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</si>
  <si>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</si>
  <si>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</si>
  <si>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</si>
  <si>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</si>
  <si>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</si>
  <si>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</si>
  <si>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</si>
  <si>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</si>
  <si>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</si>
  <si>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</si>
  <si>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</si>
  <si>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</si>
  <si>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</si>
  <si>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</si>
  <si>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</si>
  <si>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</si>
  <si>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</si>
  <si>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</si>
  <si>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</si>
  <si>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</si>
  <si>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</si>
  <si>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</si>
  <si>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</si>
  <si>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</si>
  <si>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</si>
  <si>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</si>
  <si>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</si>
  <si>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</si>
  <si>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</si>
  <si>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</si>
  <si>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</si>
  <si>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</si>
  <si>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</si>
  <si>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</si>
  <si>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</si>
  <si>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</si>
  <si>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</si>
  <si>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</si>
  <si>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</si>
  <si>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</si>
  <si>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</si>
  <si>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</si>
  <si>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</si>
  <si>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</si>
  <si>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</si>
  <si>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</si>
  <si>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</si>
  <si>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</si>
  <si>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</si>
  <si>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</si>
  <si>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</si>
  <si>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Quatation.pdf</t>
  </si>
  <si>
    <t>OTHERS – ENTER MANUFACTURER AND PART NUMBER DETAILS BELOW</t>
  </si>
  <si>
    <t>5000920650 SUMITOMO ELECTRIC INDUSTRIES L ( JP - HITACHI-SHI, IBARAKI-KEN )</t>
  </si>
  <si>
    <t>5001272232 SAUDI CABLE COMPANY ( SA - JEDDAH )</t>
  </si>
  <si>
    <t>5001318577 DEMIRER KABLO TESISLERI SANAYI ( TR - BOZUYUK )</t>
  </si>
  <si>
    <t>5001336123 SAUDI MODERN COMPANY FOR CABLE ( SA - RIYADH )</t>
  </si>
  <si>
    <t>5001692508 SWCC SHOWA CABLE SYSTEMS CO LT ( JP - TOYOKAWA-SHI, AICHI-KEN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</si>
  <si>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</si>
  <si>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</si>
  <si>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</si>
  <si>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</si>
  <si>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</si>
  <si>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</si>
  <si>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</si>
  <si>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</si>
  <si>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</si>
  <si>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</si>
  <si>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</si>
  <si>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</si>
  <si>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</si>
  <si>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</si>
  <si>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</si>
  <si>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</si>
  <si>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</si>
  <si>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</si>
  <si>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</si>
  <si>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</si>
  <si>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</si>
  <si>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</si>
  <si>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</si>
  <si>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</si>
  <si>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</si>
  <si>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</si>
  <si>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</si>
  <si>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</si>
  <si>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</si>
  <si>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</si>
  <si>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</si>
  <si>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</si>
  <si>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</si>
  <si>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</si>
  <si>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</si>
  <si>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</si>
  <si>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</si>
  <si>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</si>
  <si>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</si>
  <si>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</si>
  <si>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</si>
  <si>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</si>
  <si>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</si>
  <si>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</si>
  <si>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</si>
  <si>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</si>
  <si>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</si>
  <si>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</si>
  <si>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</si>
  <si>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</si>
  <si>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</si>
  <si>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</si>
  <si>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</si>
  <si>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</si>
  <si>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</si>
  <si>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</si>
  <si>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</si>
  <si>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</si>
  <si>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</si>
  <si>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</si>
  <si>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</si>
  <si>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</si>
  <si>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</si>
  <si>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</si>
  <si>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</si>
  <si>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</si>
  <si>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</si>
  <si>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</si>
  <si>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</si>
  <si>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</si>
  <si>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</si>
  <si>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</si>
  <si>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</si>
  <si>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</si>
  <si>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</si>
  <si>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</si>
  <si>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</si>
  <si>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</si>
  <si>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</si>
  <si>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</si>
  <si>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</si>
  <si>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</si>
  <si>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</si>
  <si>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</si>
  <si>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</si>
  <si>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</si>
  <si>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</si>
  <si>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</si>
  <si>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</si>
  <si>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</si>
  <si>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</si>
  <si>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</si>
  <si>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</si>
  <si>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</si>
  <si>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</si>
  <si>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</si>
  <si>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</si>
  <si>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</si>
  <si>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</si>
  <si>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</si>
  <si>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</si>
  <si>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</si>
  <si>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</si>
  <si>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</si>
  <si>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</si>
  <si>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</si>
  <si>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</si>
  <si>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</si>
  <si>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</si>
  <si>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</si>
  <si>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</si>
  <si>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</si>
  <si>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</si>
  <si>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</si>
  <si>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</si>
  <si>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</si>
  <si>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</si>
  <si>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</si>
  <si>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</si>
  <si>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</si>
  <si>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</si>
  <si>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</si>
  <si>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</si>
  <si>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</si>
  <si>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</si>
  <si>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</si>
  <si>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</si>
  <si>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</si>
  <si>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</si>
  <si>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</si>
  <si>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</si>
  <si>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</si>
  <si>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</si>
  <si>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</si>
  <si>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</si>
  <si>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</si>
  <si>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</si>
  <si>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</si>
  <si>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</si>
  <si>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</si>
  <si>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</si>
  <si>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</si>
  <si>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</si>
  <si>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</si>
  <si>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</si>
  <si>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</si>
  <si>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</si>
  <si>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</si>
  <si>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</si>
  <si>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</si>
  <si>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</si>
  <si>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</si>
  <si>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</si>
  <si>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</si>
  <si>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</si>
  <si>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</si>
  <si>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</si>
  <si>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</si>
  <si>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</si>
  <si>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</si>
  <si>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</si>
  <si>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</si>
  <si>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</si>
  <si>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</si>
  <si>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</si>
  <si>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</si>
  <si>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</si>
  <si>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</si>
  <si>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</si>
  <si>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</si>
  <si>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</si>
  <si>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</si>
  <si>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</si>
  <si>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</si>
  <si>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</si>
  <si>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</si>
  <si>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</si>
  <si>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</si>
  <si>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</si>
  <si>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</si>
  <si>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</si>
  <si>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</si>
  <si>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</si>
  <si>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</si>
  <si>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</si>
  <si>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</si>
  <si>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</si>
  <si>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</si>
  <si>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</si>
  <si>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</si>
  <si>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</si>
  <si>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</si>
  <si>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</si>
  <si>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</si>
  <si>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</si>
  <si>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</si>
  <si>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</si>
  <si>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</si>
  <si>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</si>
  <si>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</si>
  <si>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</si>
  <si>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</si>
  <si>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</si>
  <si>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</si>
  <si>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</si>
  <si>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</si>
  <si>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</si>
  <si>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</si>
  <si>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</si>
  <si>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</si>
  <si>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</si>
  <si>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</si>
  <si>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</si>
  <si>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</si>
  <si>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</si>
  <si>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</si>
  <si>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</si>
  <si>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</si>
  <si>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</si>
  <si>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</si>
  <si>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</si>
  <si>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</si>
  <si>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</si>
  <si>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</si>
  <si>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</si>
  <si>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</si>
  <si>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</si>
  <si>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</si>
  <si>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</si>
  <si>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</si>
  <si>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</si>
  <si>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</si>
  <si>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</si>
  <si>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</si>
  <si>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</si>
  <si>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</si>
  <si>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</si>
  <si>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</si>
  <si>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</si>
  <si>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</si>
  <si>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</si>
  <si>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</si>
  <si>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</si>
  <si>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</si>
  <si>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</si>
  <si>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</si>
  <si>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</si>
  <si>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</si>
  <si>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</si>
  <si>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</si>
  <si>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</si>
  <si>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</si>
  <si>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</si>
  <si>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</si>
  <si>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</si>
  <si>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</si>
  <si>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</si>
  <si>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</si>
  <si>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</si>
  <si>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</si>
  <si>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</si>
  <si>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</si>
  <si>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</si>
  <si>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</si>
  <si>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</si>
  <si>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</si>
  <si>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</si>
  <si>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</si>
  <si>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</si>
  <si>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</si>
  <si>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</si>
  <si>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</si>
  <si>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</si>
  <si>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</si>
  <si>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</si>
  <si>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</si>
  <si>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</si>
  <si>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</si>
  <si>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</si>
  <si>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</si>
  <si>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</si>
  <si>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</si>
  <si>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</si>
  <si>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</si>
  <si>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</si>
  <si>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</si>
  <si>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</si>
  <si>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</si>
  <si>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</si>
  <si>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</si>
  <si>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</si>
  <si>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</si>
  <si>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</si>
  <si>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</si>
  <si>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</si>
  <si>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</si>
  <si>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</si>
  <si>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</si>
  <si>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</si>
  <si>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</si>
  <si>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</si>
  <si>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</si>
  <si>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</si>
  <si>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</si>
  <si>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HIGH VOLTAGE CABLE;
TYPE POWER
RATING 115 KV
NUMBER OF CONDUCTORS 1
CONDUCTOR SIZE 630 SQ MM
CONDUCTOR TYPE STRANDED
SEMICON. WATER BLOCKING TAPE YES
SUPPLEMENTARY REQUIREMENTS;
CABLE ELECTRICAL HIGH VOLTAGE; POWER TYPE;115 KV SUPPLY;1 CONDUCTOR; SIZE 630 SQ. MM CONDUCTOR; STRANDED CONDUCTOR; STANDARD LATEST
REVISION 11-TMSS-02;</t>
  </si>
  <si>
    <t>SAR</t>
  </si>
  <si>
    <t>each</t>
  </si>
  <si>
    <t>6000000799</t>
  </si>
  <si>
    <t>1,000</t>
  </si>
  <si>
    <t>N/A</t>
  </si>
  <si>
    <t>BCC</t>
  </si>
  <si>
    <t>34010005</t>
  </si>
  <si>
    <t>Urgent</t>
  </si>
  <si>
    <t>X</t>
  </si>
  <si>
    <t>IR150400 501 08/25/2021</t>
  </si>
  <si>
    <t>D - Dutible</t>
  </si>
  <si>
    <t>Z002-B162 FADHILI POD-B162</t>
  </si>
  <si>
    <t>04 BOAT</t>
  </si>
  <si>
    <t>MOQ= 3000M</t>
  </si>
  <si>
    <t>11TMSS02FORPR10009865591000986559000101.pdf</t>
  </si>
  <si>
    <t>6.2</t>
  </si>
  <si>
    <t>HIGH VOLTAGE CABLE;
TYPE POWER
RATING 115 KV
NUMBER OF CONDUCTORS 1
CONDUCTOR SIZE 800 SQ MM
CONDUCTOR TYPE STRANDED
SEMICON. WATER BLOCKING TAPE YES
SUPPLEMENTARY REQUIREMENTS;
CABLE ELECTRICAL HIGH VOLTAGE; POWER TYPE;115 KV SUPPLY;1 CONDUCTOR; SIZE 800 SQ. MM CONDUCTOR; STRANDED CONDUCTOR; STANDARD LATEST
REVISION 11-TMSS-02;</t>
  </si>
  <si>
    <t>2,000</t>
  </si>
  <si>
    <t>34010007</t>
  </si>
  <si>
    <t>MOQ=2000M</t>
  </si>
  <si>
    <t>11TMSS021000986581000011.pdf</t>
  </si>
  <si>
    <t>6.3</t>
  </si>
  <si>
    <t>HIGH VOLTAGE CABLE;
TYPE POWER
RATING 115 KV
NUMBER OF CONDUCTORS 1
CONDUCTOR SIZE 1000 SQ MM
CONDUCTOR TYPE STRANDED
SEMICON. WATER BLOCKING TAPE YES
SUPPLEMENTARY REQUIREMENTS;
CABLE ELECTRICAL HIGH VOLTAGE; POWER TYPE;115 KV SUPPLY;1 CONDUCTOR; SIZE 1000 SQ. MM CONDUCTOR; STRANDED CONDUCTOR; STANDARD LATEST
REVISION 11-TMSS-02;</t>
  </si>
  <si>
    <t>34010008</t>
  </si>
  <si>
    <t>11TMSS021000986582000011.pdf</t>
  </si>
  <si>
    <t>6.4</t>
  </si>
  <si>
    <t>HIGH VOLTAGE CABLE;
TYPE POWER
RATING 115 KV
NUMBER OF CONDUCTORS 1
CONDUCTOR SIZE 400 SQ MM
CONDUCTOR TYPE STRANDED
SEMICON. WATER BLOCKING TAPE YES
SUPPLEMENTARY REQUIREMENTS;
CABLE ELECTRICAL HIGH VOLTAGE; POWER TYPE;115 KV SUPPLY;1 CONDUCTOR; SIZE 400 SQ. MM CONDUCTOR; STRANDED CONDUCTOR; STANDARD LATEST
REVISION 11-TMSS-02;</t>
  </si>
  <si>
    <t>3,000</t>
  </si>
  <si>
    <t>34010004</t>
  </si>
  <si>
    <t>MOQ=3000M</t>
  </si>
  <si>
    <t>11TMSS021000986597000011.pdf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</si>
</sst>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71</v>
      </c>
      <c r="F1" t="s" s="0">
        <v>317</v>
      </c>
    </row>
    <row r="2">
      <c r="A2" t="s" s="0">
        <v>18</v>
      </c>
      <c r="B2" t="s" s="0">
        <v>33</v>
      </c>
      <c r="C2" t="s" s="0">
        <v>44</v>
      </c>
      <c r="D2" t="s" s="0">
        <v>54</v>
      </c>
      <c r="E2" t="s" s="0">
        <v>72</v>
      </c>
      <c r="F2" t="s" s="0">
        <v>318</v>
      </c>
    </row>
    <row r="3">
      <c r="C3" t="s" s="0">
        <v>45</v>
      </c>
      <c r="D3" t="s" s="0">
        <v>55</v>
      </c>
      <c r="E3" t="s" s="0">
        <v>73</v>
      </c>
      <c r="F3" t="s" s="0">
        <v>319</v>
      </c>
    </row>
    <row r="4">
      <c r="C4" t="s" s="0">
        <v>46</v>
      </c>
      <c r="D4" t="s" s="0">
        <v>56</v>
      </c>
      <c r="E4" t="s" s="0">
        <v>74</v>
      </c>
      <c r="F4" t="s" s="0">
        <v>320</v>
      </c>
    </row>
    <row r="5">
      <c r="C5" t="s" s="0">
        <v>47</v>
      </c>
      <c r="D5" t="s" s="0">
        <v>57</v>
      </c>
      <c r="E5" t="s" s="0">
        <v>75</v>
      </c>
      <c r="F5" t="s" s="0">
        <v>321</v>
      </c>
    </row>
    <row r="6">
      <c r="D6" t="s" s="0">
        <v>58</v>
      </c>
      <c r="E6" t="s" s="0">
        <v>76</v>
      </c>
      <c r="F6" t="s" s="0">
        <v>322</v>
      </c>
    </row>
    <row r="7">
      <c r="D7" t="s" s="0">
        <v>59</v>
      </c>
      <c r="E7" t="s" s="0">
        <v>77</v>
      </c>
    </row>
    <row r="8">
      <c r="D8" t="s" s="0">
        <v>60</v>
      </c>
      <c r="E8" t="s" s="0">
        <v>78</v>
      </c>
    </row>
    <row r="9">
      <c r="D9" t="s" s="0">
        <v>61</v>
      </c>
      <c r="E9" t="s" s="0">
        <v>79</v>
      </c>
    </row>
    <row r="10">
      <c r="D10" t="s" s="0">
        <v>62</v>
      </c>
      <c r="E10" t="s" s="0">
        <v>80</v>
      </c>
    </row>
    <row r="11">
      <c r="D11" t="s" s="0">
        <v>63</v>
      </c>
      <c r="E11" t="s" s="0">
        <v>81</v>
      </c>
    </row>
    <row r="12">
      <c r="D12" t="s" s="0">
        <v>64</v>
      </c>
      <c r="E12" t="s" s="0">
        <v>82</v>
      </c>
    </row>
    <row r="13">
      <c r="D13" t="s" s="0">
        <v>65</v>
      </c>
      <c r="E13" t="s" s="0">
        <v>83</v>
      </c>
    </row>
    <row r="14">
      <c r="D14" t="s" s="0">
        <v>66</v>
      </c>
      <c r="E14" t="s" s="0">
        <v>84</v>
      </c>
    </row>
    <row r="15">
      <c r="D15" t="s" s="0">
        <v>67</v>
      </c>
      <c r="E15" t="s" s="0">
        <v>85</v>
      </c>
    </row>
    <row r="16">
      <c r="D16" t="s" s="0">
        <v>68</v>
      </c>
      <c r="E16" t="s" s="0">
        <v>86</v>
      </c>
    </row>
    <row r="17">
      <c r="D17" t="s" s="0">
        <v>69</v>
      </c>
      <c r="E17" t="s" s="0">
        <v>87</v>
      </c>
    </row>
    <row r="18">
      <c r="D18" t="s" s="0">
        <v>70</v>
      </c>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45588.163194444445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360</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3" t="s">
        <v>363</v>
      </c>
      <c r="E5" s="194" t="s">
        <v>17</v>
      </c>
      <c r="F5" s="195"/>
      <c r="G5" s="190" t="s">
        <v>364</v>
      </c>
      <c r="H5" s="190" t="s">
        <v>365</v>
      </c>
      <c r="I5" s="190" t="s">
        <v>366</v>
      </c>
      <c r="J5" s="190"/>
      <c r="K5" s="196" t="n">
        <v>615.04</v>
      </c>
      <c r="L5" s="191" t="s">
        <v>367</v>
      </c>
      <c r="M5" s="190" t="s">
        <v>368</v>
      </c>
      <c r="N5" s="197" t="n">
        <v>126.0</v>
      </c>
      <c r="O5" s="190" t="s">
        <v>0</v>
      </c>
      <c r="P5" s="192" t="n">
        <v>45420.163194444445</v>
      </c>
      <c r="Q5" s="190" t="s">
        <v>70</v>
      </c>
      <c r="R5" s="190" t="s">
        <v>369</v>
      </c>
      <c r="S5" s="190" t="s">
        <v>0</v>
      </c>
      <c r="T5" s="190" t="s">
        <v>370</v>
      </c>
      <c r="U5" s="190" t="s">
        <v>0</v>
      </c>
      <c r="V5" s="190" t="s">
        <v>261</v>
      </c>
      <c r="W5" s="190" t="s">
        <v>371</v>
      </c>
      <c r="X5" s="190" t="s">
        <v>372</v>
      </c>
      <c r="Y5" s="191" t="s">
        <v>18</v>
      </c>
      <c r="Z5" s="190" t="s">
        <v>373</v>
      </c>
      <c r="AA5" s="191" t="s">
        <v>17</v>
      </c>
      <c r="AB5" s="190" t="s">
        <v>0</v>
      </c>
      <c r="AC5" s="190" t="s">
        <v>0</v>
      </c>
      <c r="AD5" s="190" t="s">
        <v>0</v>
      </c>
      <c r="AE5" s="191" t="s">
        <v>18</v>
      </c>
      <c r="AF5" s="190" t="s">
        <v>374</v>
      </c>
      <c r="AG5" s="190" t="s">
        <v>0</v>
      </c>
      <c r="AH5" s="190" t="s">
        <v>0</v>
      </c>
      <c r="AI5" s="190" t="s">
        <v>375</v>
      </c>
      <c r="AJ5" s="190" t="s">
        <v>376</v>
      </c>
      <c r="AK5" s="190" t="s">
        <v>377</v>
      </c>
      <c r="AL5" s="190" t="s">
        <v>0</v>
      </c>
      <c r="AM5" s="190" t="s">
        <v>0</v>
      </c>
      <c r="AN5" s="191" t="s">
        <v>378</v>
      </c>
    </row>
    <row r="6">
      <c r="A6" s="189" t="s">
        <v>379</v>
      </c>
      <c r="B6" s="190" t="s">
        <v>362</v>
      </c>
      <c r="C6" s="191"/>
      <c r="D6" s="193" t="s">
        <v>380</v>
      </c>
      <c r="E6" s="194" t="s">
        <v>17</v>
      </c>
      <c r="F6" s="195"/>
      <c r="G6" s="190" t="s">
        <v>364</v>
      </c>
      <c r="H6" s="190" t="s">
        <v>365</v>
      </c>
      <c r="I6" s="190" t="s">
        <v>366</v>
      </c>
      <c r="J6" s="190"/>
      <c r="K6" s="196" t="n">
        <v>676.6</v>
      </c>
      <c r="L6" s="191" t="s">
        <v>381</v>
      </c>
      <c r="M6" s="190" t="s">
        <v>368</v>
      </c>
      <c r="N6" s="197" t="n">
        <v>126.0</v>
      </c>
      <c r="O6" s="190" t="s">
        <v>0</v>
      </c>
      <c r="P6" s="192" t="n">
        <v>45420.163194444445</v>
      </c>
      <c r="Q6" s="190" t="s">
        <v>70</v>
      </c>
      <c r="R6" s="190" t="s">
        <v>369</v>
      </c>
      <c r="S6" s="190" t="s">
        <v>0</v>
      </c>
      <c r="T6" s="190" t="s">
        <v>382</v>
      </c>
      <c r="U6" s="190" t="s">
        <v>0</v>
      </c>
      <c r="V6" s="190" t="s">
        <v>261</v>
      </c>
      <c r="W6" s="190" t="s">
        <v>371</v>
      </c>
      <c r="X6" s="190" t="s">
        <v>372</v>
      </c>
      <c r="Y6" s="191" t="s">
        <v>18</v>
      </c>
      <c r="Z6" s="190" t="s">
        <v>373</v>
      </c>
      <c r="AA6" s="191" t="s">
        <v>17</v>
      </c>
      <c r="AB6" s="190" t="s">
        <v>0</v>
      </c>
      <c r="AC6" s="190" t="s">
        <v>0</v>
      </c>
      <c r="AD6" s="190" t="s">
        <v>0</v>
      </c>
      <c r="AE6" s="191" t="s">
        <v>18</v>
      </c>
      <c r="AF6" s="190" t="s">
        <v>374</v>
      </c>
      <c r="AG6" s="190" t="s">
        <v>0</v>
      </c>
      <c r="AH6" s="190" t="s">
        <v>0</v>
      </c>
      <c r="AI6" s="190" t="s">
        <v>375</v>
      </c>
      <c r="AJ6" s="190" t="s">
        <v>376</v>
      </c>
      <c r="AK6" s="190" t="s">
        <v>383</v>
      </c>
      <c r="AL6" s="190" t="s">
        <v>0</v>
      </c>
      <c r="AM6" s="190" t="s">
        <v>0</v>
      </c>
      <c r="AN6" s="191" t="s">
        <v>384</v>
      </c>
    </row>
    <row r="7">
      <c r="A7" s="189" t="s">
        <v>385</v>
      </c>
      <c r="B7" s="190" t="s">
        <v>362</v>
      </c>
      <c r="C7" s="191"/>
      <c r="D7" s="193" t="s">
        <v>386</v>
      </c>
      <c r="E7" s="194" t="s">
        <v>17</v>
      </c>
      <c r="F7" s="195"/>
      <c r="G7" s="190" t="s">
        <v>364</v>
      </c>
      <c r="H7" s="190" t="s">
        <v>365</v>
      </c>
      <c r="I7" s="190" t="s">
        <v>366</v>
      </c>
      <c r="J7" s="190"/>
      <c r="K7" s="196" t="n">
        <v>855.04</v>
      </c>
      <c r="L7" s="191" t="s">
        <v>367</v>
      </c>
      <c r="M7" s="190" t="s">
        <v>368</v>
      </c>
      <c r="N7" s="197" t="n">
        <v>126.0</v>
      </c>
      <c r="O7" s="190" t="s">
        <v>0</v>
      </c>
      <c r="P7" s="192" t="n">
        <v>45420.163194444445</v>
      </c>
      <c r="Q7" s="190" t="s">
        <v>70</v>
      </c>
      <c r="R7" s="190" t="s">
        <v>369</v>
      </c>
      <c r="S7" s="190" t="s">
        <v>0</v>
      </c>
      <c r="T7" s="190" t="s">
        <v>387</v>
      </c>
      <c r="U7" s="190" t="s">
        <v>0</v>
      </c>
      <c r="V7" s="190" t="s">
        <v>261</v>
      </c>
      <c r="W7" s="190" t="s">
        <v>371</v>
      </c>
      <c r="X7" s="190" t="s">
        <v>372</v>
      </c>
      <c r="Y7" s="191" t="s">
        <v>18</v>
      </c>
      <c r="Z7" s="190" t="s">
        <v>373</v>
      </c>
      <c r="AA7" s="191" t="s">
        <v>17</v>
      </c>
      <c r="AB7" s="190" t="s">
        <v>0</v>
      </c>
      <c r="AC7" s="190" t="s">
        <v>0</v>
      </c>
      <c r="AD7" s="190" t="s">
        <v>0</v>
      </c>
      <c r="AE7" s="191" t="s">
        <v>18</v>
      </c>
      <c r="AF7" s="190" t="s">
        <v>374</v>
      </c>
      <c r="AG7" s="190" t="s">
        <v>0</v>
      </c>
      <c r="AH7" s="190" t="s">
        <v>0</v>
      </c>
      <c r="AI7" s="190" t="s">
        <v>375</v>
      </c>
      <c r="AJ7" s="190" t="s">
        <v>376</v>
      </c>
      <c r="AK7" s="190" t="s">
        <v>383</v>
      </c>
      <c r="AL7" s="190" t="s">
        <v>0</v>
      </c>
      <c r="AM7" s="190" t="s">
        <v>0</v>
      </c>
      <c r="AN7" s="191" t="s">
        <v>388</v>
      </c>
    </row>
    <row r="8">
      <c r="A8" s="189" t="s">
        <v>389</v>
      </c>
      <c r="B8" s="190" t="s">
        <v>362</v>
      </c>
      <c r="C8" s="191"/>
      <c r="D8" s="193" t="s">
        <v>390</v>
      </c>
      <c r="E8" s="194" t="s">
        <v>17</v>
      </c>
      <c r="F8" s="195"/>
      <c r="G8" s="190" t="s">
        <v>364</v>
      </c>
      <c r="H8" s="190" t="s">
        <v>365</v>
      </c>
      <c r="I8" s="190" t="s">
        <v>366</v>
      </c>
      <c r="J8" s="190"/>
      <c r="K8" s="196" t="n">
        <v>437.25</v>
      </c>
      <c r="L8" s="191" t="s">
        <v>391</v>
      </c>
      <c r="M8" s="190" t="s">
        <v>368</v>
      </c>
      <c r="N8" s="197" t="n">
        <v>126.0</v>
      </c>
      <c r="O8" s="190" t="s">
        <v>0</v>
      </c>
      <c r="P8" s="192" t="n">
        <v>45420.163194444445</v>
      </c>
      <c r="Q8" s="190" t="s">
        <v>70</v>
      </c>
      <c r="R8" s="190" t="s">
        <v>369</v>
      </c>
      <c r="S8" s="190" t="s">
        <v>0</v>
      </c>
      <c r="T8" s="190" t="s">
        <v>392</v>
      </c>
      <c r="U8" s="190" t="s">
        <v>0</v>
      </c>
      <c r="V8" s="190" t="s">
        <v>261</v>
      </c>
      <c r="W8" s="190" t="s">
        <v>371</v>
      </c>
      <c r="X8" s="190" t="s">
        <v>372</v>
      </c>
      <c r="Y8" s="191" t="s">
        <v>18</v>
      </c>
      <c r="Z8" s="190" t="s">
        <v>373</v>
      </c>
      <c r="AA8" s="191" t="s">
        <v>17</v>
      </c>
      <c r="AB8" s="190" t="s">
        <v>0</v>
      </c>
      <c r="AC8" s="190" t="s">
        <v>0</v>
      </c>
      <c r="AD8" s="190" t="s">
        <v>0</v>
      </c>
      <c r="AE8" s="191" t="s">
        <v>18</v>
      </c>
      <c r="AF8" s="190" t="s">
        <v>374</v>
      </c>
      <c r="AG8" s="190" t="s">
        <v>0</v>
      </c>
      <c r="AH8" s="190" t="s">
        <v>0</v>
      </c>
      <c r="AI8" s="190" t="s">
        <v>375</v>
      </c>
      <c r="AJ8" s="190" t="s">
        <v>376</v>
      </c>
      <c r="AK8" s="190" t="s">
        <v>393</v>
      </c>
      <c r="AL8" s="190" t="s">
        <v>0</v>
      </c>
      <c r="AM8" s="190" t="s">
        <v>0</v>
      </c>
      <c r="AN8" s="191" t="s">
        <v>394</v>
      </c>
    </row>
  </sheetData>
  <sheetProtection password="0000" sheet="true" scenarios="true" objects="true"/>
  <mergeCells count="1">
    <mergeCell ref="A2:AN2"/>
  </mergeCells>
  <dataValidations count="7">
    <dataValidation type="list" sqref="Q6" allowBlank="true" errorStyle="stop">
      <formula1>DV_area_3</formula1>
    </dataValidation>
    <dataValidation type="list" sqref="Q8" allowBlank="true" errorStyle="stop">
      <formula1>DV_area_3</formula1>
    </dataValidation>
    <dataValidation type="list" sqref="Q5" allowBlank="true" errorStyle="stop">
      <formula1>DV_area_3</formula1>
    </dataValidation>
    <dataValidation type="list" sqref="V5:V8" allowBlank="true" errorStyle="stop">
      <formula1>DV_area_4</formula1>
    </dataValidation>
    <dataValidation type="list" sqref="Q7" allowBlank="true" errorStyle="stop">
      <formula1>DV_area_3</formula1>
    </dataValidation>
    <dataValidation type="list" sqref="E5:E8" allowBlank="true" errorStyle="stop">
      <formula1>DV_area_0</formula1>
    </dataValidation>
    <dataValidation type="list" sqref="F5 F6 F7 F8"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2026-02-18T09:49:45Z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Doc143269071</vt:lpwstr>
  </property>
</Properties>
</file>