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 name="DV_area_6">DV_sheet_!$G$1:$G$5</definedName>
    <definedName name="DV_area_7">DV_sheet_!$H$1:$H$6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<sst xmlns="http://schemas.openxmlformats.org/spreadsheetml/2006/main" count="1092" uniqueCount="392">
  <si>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</si>
  <si>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</si>
  <si>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</si>
  <si>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</si>
  <si>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</si>
  <si>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</si>
  <si>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</si>
  <si>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</si>
  <si>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</si>
  <si>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</si>
  <si>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</si>
  <si>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</si>
  <si>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</si>
  <si>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</si>
  <si>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</si>
  <si>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</si>
  <si>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</si>
  <si>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</si>
  <si>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</si>
  <si>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</si>
  <si>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</si>
  <si>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</si>
  <si>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</si>
  <si>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</si>
  <si>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</si>
  <si>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</si>
  <si>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</si>
  <si>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</si>
  <si>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</si>
  <si>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</si>
  <si>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</si>
  <si>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</si>
  <si>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</si>
  <si>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</si>
  <si>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</si>
  <si>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</si>
  <si>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</si>
  <si>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</si>
  <si>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</si>
  <si>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</si>
  <si>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</si>
  <si>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</si>
  <si>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</si>
  <si>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</si>
  <si>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</si>
  <si>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</si>
  <si>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</si>
  <si>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</si>
  <si>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</si>
  <si>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</si>
  <si>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</si>
  <si>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</si>
  <si>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</si>
  <si>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</si>
  <si>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</si>
  <si>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</si>
  <si>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</si>
  <si>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</si>
  <si>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</si>
  <si>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</si>
  <si>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</si>
  <si>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</si>
  <si>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</si>
  <si>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</si>
  <si>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</si>
  <si>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</si>
  <si>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</si>
  <si>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</si>
  <si>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</si>
  <si>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</si>
  <si>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</si>
  <si>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</si>
  <si>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</si>
  <si>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</si>
  <si>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</si>
  <si>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</si>
  <si>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</si>
  <si>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</si>
  <si>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</si>
  <si>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</si>
  <si>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</si>
  <si>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</si>
  <si>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</si>
  <si>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</si>
  <si>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</si>
  <si>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</si>
  <si>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</si>
  <si>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</si>
  <si>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</si>
  <si>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</si>
  <si>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</si>
  <si>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</si>
  <si>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</si>
  <si>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</si>
  <si>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</si>
  <si>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</si>
  <si>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</si>
  <si>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</si>
  <si>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</si>
  <si>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</si>
  <si>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</si>
  <si>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</si>
  <si>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</si>
  <si>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</si>
  <si>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</si>
  <si>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</si>
  <si>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</si>
  <si>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</si>
  <si>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</si>
  <si>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</si>
  <si>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</si>
  <si>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</si>
  <si>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</si>
  <si>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</si>
  <si>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</si>
  <si>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</si>
  <si>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</si>
  <si>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</si>
  <si>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</si>
  <si>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</si>
  <si>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</si>
  <si>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</si>
  <si>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</si>
  <si>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</si>
  <si>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</si>
  <si>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</si>
  <si>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</si>
  <si>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</si>
  <si>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</si>
  <si>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</si>
  <si>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</si>
  <si>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</si>
  <si>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</si>
  <si>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</si>
  <si>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</si>
  <si>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</si>
  <si>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</si>
  <si>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</si>
  <si>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</si>
  <si>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</si>
  <si>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</si>
  <si>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</si>
  <si>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</si>
  <si>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</si>
  <si>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</si>
  <si>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</si>
  <si>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</si>
  <si>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</si>
  <si>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</si>
  <si>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</si>
  <si>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</si>
  <si>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</si>
  <si>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</si>
  <si>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</si>
  <si>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</si>
  <si>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</si>
  <si>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</si>
  <si>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</si>
  <si>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</si>
  <si>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</si>
  <si>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</si>
  <si>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</si>
  <si>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</si>
  <si>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</si>
  <si>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</si>
  <si>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</si>
  <si>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</si>
  <si>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</si>
  <si>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</si>
  <si>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</si>
  <si>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</si>
  <si>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</si>
  <si>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</si>
  <si>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</si>
  <si>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</si>
  <si>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</si>
  <si>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</si>
  <si>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</si>
  <si>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</si>
  <si>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</si>
  <si>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</si>
  <si>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</si>
  <si>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</si>
  <si>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</si>
  <si>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</si>
  <si>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</si>
  <si>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</si>
  <si>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</si>
  <si>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</si>
  <si>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</si>
  <si>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</si>
  <si>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</si>
  <si>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</si>
  <si>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</si>
  <si>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</si>
  <si>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</si>
  <si>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</si>
  <si>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</si>
  <si>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</si>
  <si>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</si>
  <si>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</si>
  <si>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</si>
  <si>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</si>
  <si>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</si>
  <si>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</si>
  <si>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</si>
  <si>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</si>
  <si>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</si>
  <si>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</si>
  <si>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</si>
  <si>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</si>
  <si>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</si>
  <si>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</si>
  <si>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</si>
  <si>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</si>
  <si>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</si>
  <si>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</si>
  <si>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</si>
  <si>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</si>
  <si>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</si>
  <si>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</si>
  <si>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</si>
  <si>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</si>
  <si>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</si>
  <si>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</si>
  <si>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</si>
  <si>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</si>
  <si>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</si>
  <si>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</si>
  <si>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</si>
  <si>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</si>
  <si>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</si>
  <si>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</si>
  <si>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</si>
  <si>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</si>
  <si>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</si>
  <si>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</si>
  <si>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</si>
  <si>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</si>
  <si>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</si>
  <si>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</si>
  <si>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</si>
  <si>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</si>
  <si>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</si>
  <si>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</si>
  <si>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</si>
  <si>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</si>
  <si>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</si>
  <si>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</si>
  <si>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</si>
  <si>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</si>
  <si>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</si>
  <si>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</si>
  <si>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</si>
  <si>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</si>
  <si>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</si>
  <si>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</si>
  <si>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</si>
  <si>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</si>
  <si>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</si>
  <si>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</si>
  <si>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</si>
  <si>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</si>
  <si>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</si>
  <si>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</si>
  <si>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</si>
  <si>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</si>
  <si>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</si>
  <si>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</si>
  <si>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</si>
  <si>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</si>
  <si>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</si>
  <si>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</si>
  <si>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</si>
  <si>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</si>
  <si>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</si>
  <si>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</si>
  <si>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</si>
  <si>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</si>
  <si>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</si>
  <si>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</si>
  <si>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</si>
  <si>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</si>
  <si>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</si>
  <si>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</si>
  <si>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</si>
  <si>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</si>
  <si>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</si>
  <si>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</si>
  <si>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</si>
  <si>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</si>
  <si>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</si>
  <si>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</si>
  <si>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</si>
  <si>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</si>
  <si>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5000382915 761404C07000UOKB8 MIDDLE EAST SPECIALIZED CABLES ( SA - Riyadh )</t>
  </si>
  <si>
    <t>5000382916 SAUDI CABLE COMPANY ( SA - JEDDAH )</t>
  </si>
  <si>
    <t>5000382917 SAUDI MODERN COMPANY FOR ( SA - Khobar )</t>
  </si>
  <si>
    <t>5000382918 THE OKONITE COMPANY ( US - HOUSTON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</si>
  <si>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</si>
  <si>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</si>
  <si>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</si>
  <si>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</si>
  <si>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 SA - Yanbu )</t>
  </si>
  <si>
    <t>5001277335 HC2LU01BG1 JEDDAH CABLES COMPANY LTD ( SA - Jeddah )</t>
  </si>
  <si>
    <t>5001893710 EGYTECH CABLES EL SEWEDY ( EG - CAIRO )</t>
  </si>
  <si>
    <t>5002143856 C351XA10100SBK52CMR ALFANAR ELECTRICAL SYSTEMS BRA ( SA - RIYADH )</t>
  </si>
  <si>
    <t>5002157855 14515021 BAHRA ADVANCED CABLE MANUFACTU ( SA - Jeddah )</t>
  </si>
  <si>
    <t>5002332593 ELSEWEDY CABLES COMPANY ( SA - Yanbu )</t>
  </si>
  <si>
    <t>5002214902 SAUDI MODERN COMPANY FOR ( SA - Khobar )</t>
  </si>
  <si>
    <t>5002315192 MIDDLE EAST SPECIALIZED CABLES ( SA - Riyadh )</t>
  </si>
  <si>
    <t>5002315193 SAUDI CABLE COMPANY ( SA - JEDDAH )</t>
  </si>
  <si>
    <t>5002613067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</si>
  <si>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</si>
  <si>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</si>
  <si>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</si>
  <si>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</si>
  <si>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</si>
  <si>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</si>
  <si>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</si>
  <si>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</si>
  <si>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</si>
  <si>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</si>
  <si>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</si>
  <si>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</si>
  <si>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</si>
  <si>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</si>
  <si>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</si>
  <si>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</si>
  <si>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</si>
  <si>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</si>
  <si>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</si>
  <si>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</si>
  <si>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</si>
  <si>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</si>
  <si>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</si>
  <si>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</si>
  <si>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</si>
  <si>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</si>
  <si>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</si>
  <si>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</si>
  <si>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</si>
  <si>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</si>
  <si>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</si>
  <si>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</si>
  <si>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</si>
  <si>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</si>
  <si>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</si>
  <si>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</si>
  <si>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</si>
  <si>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</si>
  <si>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</si>
  <si>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</si>
  <si>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</si>
  <si>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</si>
  <si>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</si>
  <si>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</si>
  <si>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</si>
  <si>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</si>
  <si>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USD</t>
  </si>
  <si>
    <t>Meter</t>
  </si>
  <si>
    <t>1000417984</t>
  </si>
  <si>
    <t>250</t>
  </si>
  <si>
    <t>Urgent</t>
  </si>
  <si>
    <t>X</t>
  </si>
  <si>
    <t>831402</t>
  </si>
  <si>
    <t>831408</t>
  </si>
  <si>
    <t>E - Exempt</t>
  </si>
  <si>
    <t>0-</t>
  </si>
  <si>
    <t>OY-Open yard</t>
  </si>
  <si>
    <t>M007-S532 UTHMANIYAH STORES</t>
  </si>
  <si>
    <t>04 BOAT</t>
  </si>
  <si>
    <t>Manufacturer Part Number Text : 5000382915 10013206 MIDDLE EAST SPECIALIZED CABLES ( SA MESC ) NUMBER 7614-04C07000-UOKB8 5001893741 10037887 EGYTECH CABLES EL SEWEDY EG 5002157883 10044083 BAHRA ADVANCED CABLE MANUFACTURE SA CO. LTD. PART NUMBER 19900488 SUPERSEDED NUMBER 14510313 5002143922 10012569 ALFANAR ELECTRICAL SYSTEMS BRANCH SA OF ALFANAR COMPANY CODE NUMBER C419XA10400SBK08IMR 5001277348 10013002 JEDDAH CABLES COMPANY LTD SA CODE NUMBER CB4LU04BG 5000382916 10013724 SAUDI CABLE COMPANY SA 5000382918 10020512 THE OKONITE COMPANY US 5002332618 10046468 ELSEWEDY CABLES COMPANY SA 5000382917 10013827 SAUDI MODERN COMPANY FOR SA SPECIALIZED WIRES AND CABLES</t>
  </si>
  <si>
    <t>6.2</t>
  </si>
  <si>
    <t>CABLE; ELECTRICAL; LOW VOLTAGE; XLPE;</t>
  </si>
  <si>
    <t>CABLE ELECTRICAL LOW VOLTAGE; XLPE TYPE;61 STRANDED
CONDUCTO;POWER &amp; CONTROL TYPE;400 SQ MM CONDUCTO;600-1000 V
SUPPLY;1 CONDUCTO;34.9 MM (1.374 IN) CABLE OD;BLACK;VOLTAGE;
TYPE; SIZE OF CONDUCTOR MANUFACTURER NAME; YEAR OF MANUFACTURE
MARKINGS;3960 KG/KM LG;PVC JACKET;2.0 MM (0.080 IN) INSUL TH;IEC
228;FOR DIRECT BURIAL; DUCT; CONDUIT; CABLE TRAY;REEL;TR 90 DEG
C;XLPE INSUL;COPPER CONDUCTO;IEC 502; IEC 540;DRY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</si>
  <si>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1000417603</t>
  </si>
  <si>
    <t>28</t>
  </si>
  <si>
    <t>Normal/staged</t>
  </si>
  <si>
    <t>N</t>
  </si>
  <si>
    <t>WH-Warehouse (Non-A/C)</t>
  </si>
  <si>
    <t>A001-C321 JUAYMAH B-321; STORES</t>
  </si>
  <si>
    <t>Manufacturer Part Number Text : 5001893710 10037887 EGYTECH CABLES EL SEWEDY EG 5002157855 10044083 BAHRA ADVANCED CABLE MANUFACTURE SA CO. LTD. PART NUMBER 14515021 SUPERSEDED NUMBER 14510021 5002143856 10012569 ALFANAR ELECTRICAL SYSTEMS BRANCH SA OF ALFANAR COMPANY CODE NUMBER C351XA10100SBK52CMR 5001277335 10013002 JEDDAH CABLES COMPANY LTD SA PART NUMBER HC2LU01BG1 CODE NUMBER HC2LU01BG 5002332593 10046468 ELSEWEDY CABLES COMPANY SA</t>
  </si>
  <si>
    <t>6.3</t>
  </si>
  <si>
    <t>CABLE; ELECTRICAL; LOW VOLTAGE; 1000 V</t>
  </si>
  <si>
    <t>CABLE ELECTRICAL LOW VOLTAGE; SOLID STRAND CONDUCTO;16 SQ MM
CONDUCTO;1000 V SUPPLY;3 CONDUCTO;BLACK;PVC JACKET;REEL;TR 90
DEG C;XLPE INSUL;COPPER CONDUCTO;DOUBLE GALVANIZED STEEL
ARMOR;IEC 60502-1;COLOR CODED (R;Y;B); OIL AND SUNLIGHT
RESISTANT; FLAME RETARDANT TO IEC 60332-3 MANUFACTURED AND
TESTED IN ACCORDANCE WITH IEC 60502-1. REEL MARKED WITH ARAMCO
PURCHASE ORDER NUMBER; SHIPPING LENGTH NUMBER AND SIZE OF
CONDUCTORS; INSULATION THICKNESS; VOLTAGE RATING. MANUFACTURING;
TESTING AND MARKING OF CABLE TO CONFORM TO IEC AND OTHER
REQUIREMENTS INDICATED IN THE ORDER DESCRIPTION. RIYADH CABLES
0102R14309.</t>
  </si>
  <si>
    <t>Feet</t>
  </si>
  <si>
    <t>1000832760</t>
  </si>
  <si>
    <t>4</t>
  </si>
  <si>
    <t>831400</t>
  </si>
  <si>
    <t>K03C-C322 TANAJIB STORE STOCK</t>
  </si>
  <si>
    <t>Manufacturer Part Number Text : 5002214902 10013827 SAUDI MODERN COMPANY FOR SA SPECIALIZED WIRES AND CABLES 5002613067 10044083 BAHRA ADVANCED CABLE MANUFACTURE SA CO. LTD. NUMBER - 5002315193 10013724 SAUDI CABLE COMPANY SA 5002315192 10013206 MIDDLE EAST SPECIALIZED CABLES ( SA MESC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</si>
</sst>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29</v>
      </c>
      <c r="C1" t="s" s="0">
        <v>39</v>
      </c>
      <c r="D1" t="s" s="0">
        <v>48</v>
      </c>
      <c r="E1" t="s" s="0">
        <v>294</v>
      </c>
      <c r="F1" t="s" s="0">
        <v>294</v>
      </c>
      <c r="G1" t="s" s="0">
        <v>294</v>
      </c>
      <c r="H1" t="s" s="0">
        <v>313</v>
      </c>
    </row>
    <row r="2">
      <c r="A2" t="s" s="0">
        <v>18</v>
      </c>
      <c r="B2" t="s" s="0">
        <v>30</v>
      </c>
      <c r="C2" t="s" s="0">
        <v>40</v>
      </c>
      <c r="D2" t="s" s="0">
        <v>49</v>
      </c>
      <c r="E2" t="s" s="0">
        <v>295</v>
      </c>
      <c r="F2" t="s" s="0">
        <v>304</v>
      </c>
      <c r="G2" t="s" s="0">
        <v>309</v>
      </c>
      <c r="H2" t="s" s="0">
        <v>314</v>
      </c>
    </row>
    <row r="3">
      <c r="C3" t="s" s="0">
        <v>41</v>
      </c>
      <c r="D3" t="s" s="0">
        <v>50</v>
      </c>
      <c r="E3" t="s" s="0">
        <v>296</v>
      </c>
      <c r="F3" t="s" s="0">
        <v>305</v>
      </c>
      <c r="G3" t="s" s="0">
        <v>310</v>
      </c>
      <c r="H3" t="s" s="0">
        <v>315</v>
      </c>
    </row>
    <row r="4">
      <c r="C4" t="s" s="0">
        <v>42</v>
      </c>
      <c r="D4" t="s" s="0">
        <v>51</v>
      </c>
      <c r="E4" t="s" s="0">
        <v>297</v>
      </c>
      <c r="F4" t="s" s="0">
        <v>306</v>
      </c>
      <c r="G4" t="s" s="0">
        <v>311</v>
      </c>
      <c r="H4" t="s" s="0">
        <v>316</v>
      </c>
    </row>
    <row r="5">
      <c r="C5" t="s" s="0">
        <v>43</v>
      </c>
      <c r="D5" t="s" s="0">
        <v>52</v>
      </c>
      <c r="E5" t="s" s="0">
        <v>298</v>
      </c>
      <c r="F5" t="s" s="0">
        <v>307</v>
      </c>
      <c r="G5" t="s" s="0">
        <v>312</v>
      </c>
      <c r="H5" t="s" s="0">
        <v>317</v>
      </c>
    </row>
    <row r="6">
      <c r="D6" t="s" s="0">
        <v>53</v>
      </c>
      <c r="E6" t="s" s="0">
        <v>299</v>
      </c>
      <c r="F6" t="s" s="0">
        <v>308</v>
      </c>
      <c r="H6" t="s" s="0">
        <v>318</v>
      </c>
    </row>
    <row r="7">
      <c r="D7" t="s" s="0">
        <v>54</v>
      </c>
      <c r="E7" t="s" s="0">
        <v>300</v>
      </c>
    </row>
    <row r="8">
      <c r="D8" t="s" s="0">
        <v>55</v>
      </c>
      <c r="E8" t="s" s="0">
        <v>301</v>
      </c>
    </row>
    <row r="9">
      <c r="D9" t="s" s="0">
        <v>56</v>
      </c>
      <c r="E9" t="s" s="0">
        <v>302</v>
      </c>
    </row>
    <row r="10">
      <c r="D10" t="s" s="0">
        <v>57</v>
      </c>
      <c r="E10" t="s" s="0">
        <v>303</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319</v>
      </c>
      <c r="D1" s="185" t="s">
        <v>320</v>
      </c>
      <c r="E1" s="185" t="s">
        <v>321</v>
      </c>
      <c r="F1" s="185" t="s">
        <v>322</v>
      </c>
      <c r="G1" s="185" t="s">
        <v>323</v>
      </c>
      <c r="H1" s="185" t="s">
        <v>324</v>
      </c>
      <c r="I1" s="185" t="s">
        <v>325</v>
      </c>
      <c r="J1" s="185" t="s">
        <v>326</v>
      </c>
      <c r="K1" s="185" t="s">
        <v>327</v>
      </c>
      <c r="L1" s="185" t="s">
        <v>328</v>
      </c>
      <c r="M1" s="185" t="s">
        <v>329</v>
      </c>
      <c r="N1" s="185" t="s">
        <v>330</v>
      </c>
      <c r="O1" s="185" t="s">
        <v>331</v>
      </c>
      <c r="P1" s="185" t="s">
        <v>332</v>
      </c>
      <c r="Q1" s="185" t="s">
        <v>333</v>
      </c>
      <c r="R1" s="185" t="s">
        <v>334</v>
      </c>
      <c r="S1" s="185" t="s">
        <v>335</v>
      </c>
      <c r="T1" s="185" t="s">
        <v>336</v>
      </c>
      <c r="U1" s="185" t="s">
        <v>337</v>
      </c>
      <c r="V1" s="185" t="s">
        <v>338</v>
      </c>
      <c r="W1" s="185" t="s">
        <v>339</v>
      </c>
      <c r="X1" s="185" t="s">
        <v>340</v>
      </c>
      <c r="Y1" s="185" t="s">
        <v>341</v>
      </c>
      <c r="Z1" s="185" t="s">
        <v>342</v>
      </c>
      <c r="AA1" s="185" t="s">
        <v>343</v>
      </c>
      <c r="AB1" s="185" t="s">
        <v>344</v>
      </c>
      <c r="AC1" s="185" t="s">
        <v>345</v>
      </c>
      <c r="AD1" s="185" t="s">
        <v>346</v>
      </c>
      <c r="AE1" s="185" t="s">
        <v>347</v>
      </c>
      <c r="AF1" s="185" t="s">
        <v>348</v>
      </c>
      <c r="AG1" s="185" t="s">
        <v>349</v>
      </c>
      <c r="AH1" s="185" t="s">
        <v>350</v>
      </c>
      <c r="AI1" s="185" t="s">
        <v>351</v>
      </c>
      <c r="AJ1" s="185" t="s">
        <v>352</v>
      </c>
      <c r="AK1" s="185" t="s">
        <v>353</v>
      </c>
      <c r="AL1" s="185" t="s">
        <v>354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355</v>
      </c>
      <c r="D3" s="187" t="s">
        <v>320</v>
      </c>
      <c r="E3" s="187" t="s">
        <v>321</v>
      </c>
      <c r="F3" s="187" t="s">
        <v>322</v>
      </c>
      <c r="G3" s="187" t="s">
        <v>323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356</v>
      </c>
      <c r="B5" s="190" t="s">
        <v>357</v>
      </c>
      <c r="C5" s="193" t="s">
        <v>358</v>
      </c>
      <c r="D5" s="194" t="s">
        <v>18</v>
      </c>
      <c r="E5" s="195"/>
      <c r="F5" s="190" t="s">
        <v>359</v>
      </c>
      <c r="G5" s="190" t="s">
        <v>360</v>
      </c>
      <c r="H5" s="190" t="s">
        <v>361</v>
      </c>
      <c r="I5" s="190"/>
      <c r="J5" s="196"/>
      <c r="K5" s="191" t="s">
        <v>362</v>
      </c>
      <c r="L5" s="190"/>
      <c r="M5" s="197"/>
      <c r="N5" s="190" t="s">
        <v>0</v>
      </c>
      <c r="O5" s="192" t="n">
        <v>45507.163194444445</v>
      </c>
      <c r="P5" s="190"/>
      <c r="Q5" s="190" t="s">
        <v>0</v>
      </c>
      <c r="R5" s="190" t="s">
        <v>0</v>
      </c>
      <c r="S5" s="190"/>
      <c r="T5" s="190" t="s">
        <v>0</v>
      </c>
      <c r="U5" s="190"/>
      <c r="V5" s="190" t="s">
        <v>363</v>
      </c>
      <c r="W5" s="190" t="s">
        <v>364</v>
      </c>
      <c r="X5" s="191" t="s">
        <v>18</v>
      </c>
      <c r="Y5" s="190" t="s">
        <v>0</v>
      </c>
      <c r="Z5" s="191" t="s">
        <v>18</v>
      </c>
      <c r="AA5" s="190" t="s">
        <v>365</v>
      </c>
      <c r="AB5" s="190" t="s">
        <v>366</v>
      </c>
      <c r="AC5" s="190" t="s">
        <v>0</v>
      </c>
      <c r="AD5" s="191" t="s">
        <v>18</v>
      </c>
      <c r="AE5" s="190" t="s">
        <v>367</v>
      </c>
      <c r="AF5" s="190" t="s">
        <v>368</v>
      </c>
      <c r="AG5" s="190" t="s">
        <v>369</v>
      </c>
      <c r="AH5" s="190" t="s">
        <v>370</v>
      </c>
      <c r="AI5" s="190" t="s">
        <v>371</v>
      </c>
      <c r="AJ5" s="190"/>
      <c r="AK5" s="190" t="s">
        <v>0</v>
      </c>
      <c r="AL5" s="193" t="s">
        <v>372</v>
      </c>
    </row>
    <row r="6">
      <c r="A6" s="189" t="s">
        <v>373</v>
      </c>
      <c r="B6" s="190" t="s">
        <v>374</v>
      </c>
      <c r="C6" s="193" t="s">
        <v>375</v>
      </c>
      <c r="D6" s="194" t="s">
        <v>18</v>
      </c>
      <c r="E6" s="195"/>
      <c r="F6" s="190" t="s">
        <v>359</v>
      </c>
      <c r="G6" s="190" t="s">
        <v>360</v>
      </c>
      <c r="H6" s="190" t="s">
        <v>376</v>
      </c>
      <c r="I6" s="190"/>
      <c r="J6" s="196"/>
      <c r="K6" s="191" t="s">
        <v>377</v>
      </c>
      <c r="L6" s="190"/>
      <c r="M6" s="197"/>
      <c r="N6" s="190" t="s">
        <v>0</v>
      </c>
      <c r="O6" s="192" t="n">
        <v>45566.163194444445</v>
      </c>
      <c r="P6" s="190"/>
      <c r="Q6" s="190" t="s">
        <v>0</v>
      </c>
      <c r="R6" s="190" t="s">
        <v>0</v>
      </c>
      <c r="S6" s="190"/>
      <c r="T6" s="190" t="s">
        <v>0</v>
      </c>
      <c r="U6" s="190"/>
      <c r="V6" s="190" t="s">
        <v>378</v>
      </c>
      <c r="W6" s="190" t="s">
        <v>379</v>
      </c>
      <c r="X6" s="191" t="s">
        <v>18</v>
      </c>
      <c r="Y6" s="190" t="s">
        <v>0</v>
      </c>
      <c r="Z6" s="191" t="s">
        <v>18</v>
      </c>
      <c r="AA6" s="190" t="s">
        <v>365</v>
      </c>
      <c r="AB6" s="190" t="s">
        <v>366</v>
      </c>
      <c r="AC6" s="190" t="s">
        <v>0</v>
      </c>
      <c r="AD6" s="191" t="s">
        <v>18</v>
      </c>
      <c r="AE6" s="190" t="s">
        <v>367</v>
      </c>
      <c r="AF6" s="190" t="s">
        <v>368</v>
      </c>
      <c r="AG6" s="190" t="s">
        <v>380</v>
      </c>
      <c r="AH6" s="190" t="s">
        <v>381</v>
      </c>
      <c r="AI6" s="190" t="s">
        <v>371</v>
      </c>
      <c r="AJ6" s="190"/>
      <c r="AK6" s="190" t="s">
        <v>0</v>
      </c>
      <c r="AL6" s="193" t="s">
        <v>382</v>
      </c>
    </row>
    <row r="7">
      <c r="A7" s="189" t="s">
        <v>383</v>
      </c>
      <c r="B7" s="190" t="s">
        <v>384</v>
      </c>
      <c r="C7" s="193" t="s">
        <v>385</v>
      </c>
      <c r="D7" s="194" t="s">
        <v>18</v>
      </c>
      <c r="E7" s="195"/>
      <c r="F7" s="190" t="s">
        <v>359</v>
      </c>
      <c r="G7" s="190" t="s">
        <v>386</v>
      </c>
      <c r="H7" s="190" t="s">
        <v>387</v>
      </c>
      <c r="I7" s="190"/>
      <c r="J7" s="196"/>
      <c r="K7" s="191" t="s">
        <v>388</v>
      </c>
      <c r="L7" s="190"/>
      <c r="M7" s="197"/>
      <c r="N7" s="190" t="s">
        <v>0</v>
      </c>
      <c r="O7" s="192" t="n">
        <v>45566.163194444445</v>
      </c>
      <c r="P7" s="190"/>
      <c r="Q7" s="190" t="s">
        <v>0</v>
      </c>
      <c r="R7" s="190" t="s">
        <v>0</v>
      </c>
      <c r="S7" s="190"/>
      <c r="T7" s="190" t="s">
        <v>0</v>
      </c>
      <c r="U7" s="190"/>
      <c r="V7" s="190" t="s">
        <v>378</v>
      </c>
      <c r="W7" s="190" t="s">
        <v>379</v>
      </c>
      <c r="X7" s="191" t="s">
        <v>18</v>
      </c>
      <c r="Y7" s="190" t="s">
        <v>0</v>
      </c>
      <c r="Z7" s="191" t="s">
        <v>18</v>
      </c>
      <c r="AA7" s="190" t="s">
        <v>389</v>
      </c>
      <c r="AB7" s="190" t="s">
        <v>0</v>
      </c>
      <c r="AC7" s="190" t="s">
        <v>0</v>
      </c>
      <c r="AD7" s="191" t="s">
        <v>18</v>
      </c>
      <c r="AE7" s="190" t="s">
        <v>367</v>
      </c>
      <c r="AF7" s="190" t="s">
        <v>368</v>
      </c>
      <c r="AG7" s="190" t="s">
        <v>380</v>
      </c>
      <c r="AH7" s="190" t="s">
        <v>390</v>
      </c>
      <c r="AI7" s="190" t="s">
        <v>371</v>
      </c>
      <c r="AJ7" s="190"/>
      <c r="AK7" s="190" t="s">
        <v>0</v>
      </c>
      <c r="AL7" s="193" t="s">
        <v>391</v>
      </c>
    </row>
  </sheetData>
  <sheetProtection password="0000" sheet="true" scenarios="true" objects="true"/>
  <mergeCells count="1">
    <mergeCell ref="A2:AL2"/>
  </mergeCells>
  <dataValidations count="6">
    <dataValidation type="list" sqref="U5:U7" allowBlank="true" errorStyle="stop">
      <formula1>DV_area_3</formula1>
    </dataValidation>
    <dataValidation type="list" sqref="P5" allowBlank="true" errorStyle="stop">
      <formula1>DV_area_4</formula1>
    </dataValidation>
    <dataValidation type="list" sqref="P6" allowBlank="true" errorStyle="stop">
      <formula1>DV_area_5</formula1>
    </dataValidation>
    <dataValidation type="list" sqref="P7" allowBlank="true" errorStyle="stop">
      <formula1>DV_area_6</formula1>
    </dataValidation>
    <dataValidation type="list" sqref="D5:D7" allowBlank="true" errorStyle="stop">
      <formula1>DV_area_0</formula1>
    </dataValidation>
    <dataValidation type="list" sqref="E5 E6 E7" allowBlank="true" errorStyle="stop">
      <formula1>DV_area_7</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2026-02-18T09:53:08Z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Doc146136151</vt:lpwstr>
  </property>
</Properties>
</file>