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DV_sheet_!$E$1:$E$11</definedName>
    <definedName name="DV_area_5">DV_sheet_!$F$1:$F$11</definedName>
    <definedName name="DV_area_6">DV_sheet_!$G$1:$G$11</definedName>
    <definedName name="DV_area_7">DV_sheet_!$H$1:$H$11</definedName>
    <definedName name="DV_area_8">DV_sheet_!$I$1:$I$11</definedName>
    <definedName name="DV_area_9">DV_sheet_!$J$1:$J$6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List>
</comments>
</file>

<file path=xl/sharedStrings.xml><?xml version="1.0" encoding="utf-8"?>
<sst xmlns="http://schemas.openxmlformats.org/spreadsheetml/2006/main" count="1238" uniqueCount="426">
  <si>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</si>
  <si>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</si>
  <si>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</si>
  <si>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</si>
  <si>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</si>
  <si>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</si>
  <si>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</si>
  <si>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</si>
  <si>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</si>
  <si>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</si>
  <si>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</si>
  <si>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</si>
  <si>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</si>
  <si>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</si>
  <si>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</si>
  <si>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</si>
  <si>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</si>
  <si>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</si>
  <si>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</si>
  <si>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</si>
  <si>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</si>
  <si>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</si>
  <si>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</si>
  <si>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</si>
  <si>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</si>
  <si>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</si>
  <si>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</si>
  <si>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</si>
  <si>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</si>
  <si>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</si>
  <si>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</si>
  <si>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</si>
  <si>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</si>
  <si>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</si>
  <si>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</si>
  <si>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</si>
  <si>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</si>
  <si>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</si>
  <si>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</si>
  <si>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</si>
  <si>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</si>
  <si>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</si>
  <si>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</si>
  <si>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</si>
  <si>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</si>
  <si>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</si>
  <si>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</si>
  <si>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</si>
  <si>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</si>
  <si>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</si>
  <si>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</si>
  <si>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</si>
  <si>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</si>
  <si>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</si>
  <si>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</si>
  <si>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</si>
  <si>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</si>
  <si>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</si>
  <si>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</si>
  <si>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</si>
  <si>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</si>
  <si>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</si>
  <si>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</si>
  <si>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</si>
  <si>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</si>
  <si>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</si>
  <si>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</si>
  <si>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</si>
  <si>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</si>
  <si>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</si>
  <si>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</si>
  <si>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</si>
  <si>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</si>
  <si>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</si>
  <si>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</si>
  <si>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</si>
  <si>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</si>
  <si>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</si>
  <si>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</si>
  <si>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</si>
  <si>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</si>
  <si>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</si>
  <si>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</si>
  <si>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</si>
  <si>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</si>
  <si>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</si>
  <si>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</si>
  <si>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</si>
  <si>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</si>
  <si>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</si>
  <si>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</si>
  <si>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</si>
  <si>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</si>
  <si>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</si>
  <si>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</si>
  <si>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</si>
  <si>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</si>
  <si>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</si>
  <si>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</si>
  <si>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</si>
  <si>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</si>
  <si>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</si>
  <si>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</si>
  <si>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</si>
  <si>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</si>
  <si>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</si>
  <si>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</si>
  <si>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</si>
  <si>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</si>
  <si>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</si>
  <si>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</si>
  <si>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</si>
  <si>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</si>
  <si>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</si>
  <si>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</si>
  <si>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</si>
  <si>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</si>
  <si>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</si>
  <si>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</si>
  <si>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</si>
  <si>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</si>
  <si>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</si>
  <si>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</si>
  <si>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</si>
  <si>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</si>
  <si>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</si>
  <si>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</si>
  <si>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</si>
  <si>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</si>
  <si>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</si>
  <si>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</si>
  <si>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</si>
  <si>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</si>
  <si>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</si>
  <si>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</si>
  <si>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</si>
  <si>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</si>
  <si>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</si>
  <si>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</si>
  <si>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</si>
  <si>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</si>
  <si>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</si>
  <si>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</si>
  <si>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</si>
  <si>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</si>
  <si>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</si>
  <si>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</si>
  <si>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</si>
  <si>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</si>
  <si>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</si>
  <si>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</si>
  <si>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</si>
  <si>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</si>
  <si>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</si>
  <si>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</si>
  <si>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</si>
  <si>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</si>
  <si>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</si>
  <si>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</si>
  <si>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</si>
  <si>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</si>
  <si>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</si>
  <si>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</si>
  <si>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</si>
  <si>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</si>
  <si>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</si>
  <si>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</si>
  <si>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</si>
  <si>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</si>
  <si>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</si>
  <si>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</si>
  <si>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</si>
  <si>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</si>
  <si>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</si>
  <si>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</si>
  <si>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</si>
  <si>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</si>
  <si>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</si>
  <si>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</si>
  <si>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</si>
  <si>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</si>
  <si>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</si>
  <si>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</si>
  <si>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</si>
  <si>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</si>
  <si>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</si>
  <si>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</si>
  <si>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</si>
  <si>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</si>
  <si>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</si>
  <si>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</si>
  <si>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</si>
  <si>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</si>
  <si>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</si>
  <si>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</si>
  <si>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</si>
  <si>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</si>
  <si>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</si>
  <si>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</si>
  <si>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</si>
  <si>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</si>
  <si>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</si>
  <si>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</si>
  <si>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</si>
  <si>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</si>
  <si>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</si>
  <si>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</si>
  <si>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</si>
  <si>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</si>
  <si>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</si>
  <si>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</si>
  <si>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</si>
  <si>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</si>
  <si>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</si>
  <si>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</si>
  <si>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</si>
  <si>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</si>
  <si>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</si>
  <si>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</si>
  <si>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</si>
  <si>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</si>
  <si>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</si>
  <si>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</si>
  <si>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</si>
  <si>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</si>
  <si>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</si>
  <si>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</si>
  <si>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</si>
  <si>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</si>
  <si>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</si>
  <si>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</si>
  <si>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</si>
  <si>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</si>
  <si>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</si>
  <si>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</si>
  <si>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</si>
  <si>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</si>
  <si>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</si>
  <si>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</si>
  <si>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</si>
  <si>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</si>
  <si>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</si>
  <si>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</si>
  <si>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</si>
  <si>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</si>
  <si>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</si>
  <si>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</si>
  <si>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</si>
  <si>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</si>
  <si>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</si>
  <si>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</si>
  <si>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</si>
  <si>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</si>
  <si>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</si>
  <si>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</si>
  <si>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</si>
  <si>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</si>
  <si>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</si>
  <si>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</si>
  <si>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</si>
  <si>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</si>
  <si>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</si>
  <si>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</si>
  <si>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</si>
  <si>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</si>
  <si>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</si>
  <si>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</si>
  <si>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</si>
  <si>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</si>
  <si>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</si>
  <si>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</si>
  <si>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</si>
  <si>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</si>
  <si>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</si>
  <si>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</si>
  <si>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</si>
  <si>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</si>
  <si>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</si>
  <si>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</si>
  <si>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</si>
  <si>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</si>
  <si>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</si>
  <si>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</si>
  <si>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</si>
  <si>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</si>
  <si>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</si>
  <si>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</si>
  <si>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</si>
  <si>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</si>
  <si>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</si>
  <si>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</si>
  <si>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</si>
  <si>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</si>
  <si>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</si>
  <si>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</si>
  <si>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5001363206 M. P. HUSKY ( US - GREENVILLE )</t>
  </si>
  <si>
    <t>5002108644 BRANCH OF EATON INDUSTRIES MID ( SA - DAMMAM )</t>
  </si>
  <si>
    <t>5002219304 ADHWA ALRAWAFID ELECTRIC INDUS ( SA - Jubail )</t>
  </si>
  <si>
    <t>5002264236 ABAHSAIN COPE S.A. CO. LTD ( SA - DHAHRAN - DOHA )</t>
  </si>
  <si>
    <t>5002372535 LEGRAND SAUDI ELECTRIC INDUSTR ( SA - JEDDAH )</t>
  </si>
  <si>
    <t>5002521094 WAHAH ELECTRIC SUPPLY COMPANY ( SA - DAMMAM )</t>
  </si>
  <si>
    <t>5002589166 BAAMER ELECTRIC FACTORY ( SA - JEDDAH )</t>
  </si>
  <si>
    <t>5002589167 FAS ALJAZEERA UNITED FACTORY C ( SA - DAMMAM )</t>
  </si>
  <si>
    <t>5002589168 FACTORY OF MODERN METAL INDUST ( SA - JEDDAH )</t>
  </si>
  <si>
    <t>5002786825 ADHWA AL-RAWAFID ELECTRIC ( SA - Dammam )</t>
  </si>
  <si>
    <t>5001363231 M. P. HUSKY ( US - GREENVILLE )</t>
  </si>
  <si>
    <t>5002108667 BRANCH OF EATON INDUSTRIES MID ( SA - DAMMAM )</t>
  </si>
  <si>
    <t>5002264250 ABAHSAIN COPE S.A. CO. LTD ( SA - DHAHRAN - DOHA )</t>
  </si>
  <si>
    <t>5002372626 LEGRAND SAUDI ELECTRIC INDUSTR ( SA - JEDDAH )</t>
  </si>
  <si>
    <t>5002372627 ADHWA ALRAWAFID ELECTRIC INDUS ( SA - Jubail )</t>
  </si>
  <si>
    <t>5002521116 WAHAH ELECTRIC SUPPLY COMPANY ( SA - DAMMAM )</t>
  </si>
  <si>
    <t>5002589192 BAAMER ELECTRIC FACTORY ( SA - JEDDAH )</t>
  </si>
  <si>
    <t>5002589193 FAS ALJAZEERA UNITED FACTORY C ( SA - DAMMAM )</t>
  </si>
  <si>
    <t>5002589194 FACTORY OF MODERN METAL INDUST ( SA - JEDDAH )</t>
  </si>
  <si>
    <t>5002786968 ADHWA AL-RAWAFID ELECTRIC ( SA - Dammam )</t>
  </si>
  <si>
    <t>5001363183 M. P. HUSKY ( US - GREENVILLE )</t>
  </si>
  <si>
    <t>5002108621 BRANCH OF EATON INDUSTRIES MID ( SA - DAMMAM )</t>
  </si>
  <si>
    <t>5002219282 ADHWA ALRAWAFID ELECTRIC INDUS ( SA - Jubail )</t>
  </si>
  <si>
    <t>5002264213 ABAHSAIN COPE S.A. CO. LTD ( SA - DHAHRAN - DOHA )</t>
  </si>
  <si>
    <t>5002372488 LEGRAND SAUDI ELECTRIC INDUSTR ( SA - JEDDAH )</t>
  </si>
  <si>
    <t>5002521071 WAHAH ELECTRIC SUPPLY COMPANY ( SA - DAMMAM )</t>
  </si>
  <si>
    <t>5002589086 BAAMER ELECTRIC FACTORY ( SA - JEDDAH )</t>
  </si>
  <si>
    <t>5002589087 FAS ALJAZEERA UNITED FACTORY C ( SA - DAMMAM )</t>
  </si>
  <si>
    <t>5002589088 FACTORY OF MODERN METAL INDUST ( SA - JEDDAH )</t>
  </si>
  <si>
    <t>5002786802 ADHWA AL-RAWAFID ELECTRIC ( SA - Dammam )</t>
  </si>
  <si>
    <t>5002640137 LEGRAND SAUDI ELECTRIC INDUSTR ( SA - JEDDAH )</t>
  </si>
  <si>
    <t>5002640140 M. P. HUSKY ( US - GREENVILLE )</t>
  </si>
  <si>
    <t>5002640142 ADHWA ALRAWAFID ELECTRIC INDUS ( SA - Jubail )</t>
  </si>
  <si>
    <t>5002640143 BRANCH OF EATON INDUSTRIES MID ( SA - DAMMAM )</t>
  </si>
  <si>
    <t>5002640145 BAAMER ELECTRIC FACTORY ( SA - JEDDAH )</t>
  </si>
  <si>
    <t>5002640146 ABAHSAIN COPE S.A. CO. LTD ( SA - DHAHRAN - DOHA )</t>
  </si>
  <si>
    <t>5002640147 FAS ALJAZEERA UNITED FACTORY C ( SA - DAMMAM )</t>
  </si>
  <si>
    <t>5002640148 WAHAH ELECTRIC SUPPLY COMPANY ( SA - DAMMAM )</t>
  </si>
  <si>
    <t>5002640149 FACTORY OF MODERN METAL INDUST ( SA - JEDDAH )</t>
  </si>
  <si>
    <t>5002786566 ADHWA AL-RAWAFID ELECTRIC ( SA - Dammam )</t>
  </si>
  <si>
    <t>5002640632 LEGRAND SAUDI ELECTRIC INDUSTR ( SA - JEDDAH )</t>
  </si>
  <si>
    <t>5002640635 M. P. HUSKY ( US - GREENVILLE )</t>
  </si>
  <si>
    <t>5002640637 ADHWA ALRAWAFID ELECTRIC INDUS ( SA - Jubail )</t>
  </si>
  <si>
    <t>5002640638 BRANCH OF EATON INDUSTRIES MID ( SA - DAMMAM )</t>
  </si>
  <si>
    <t>5002640640 BAAMER ELECTRIC FACTORY ( SA - JEDDAH )</t>
  </si>
  <si>
    <t>5002640641 ABAHSAIN COPE S.A. CO. LTD ( SA - DHAHRAN - DOHA )</t>
  </si>
  <si>
    <t>5002640642 FAS ALJAZEERA UNITED FACTORY C ( SA - DAMMAM )</t>
  </si>
  <si>
    <t>5002640643 WAHAH ELECTRIC SUPPLY COMPANY ( SA - DAMMAM )</t>
  </si>
  <si>
    <t>5002640644 FACTORY OF MODERN METAL INDUST ( SA - JEDDAH )</t>
  </si>
  <si>
    <t>5002786599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</si>
  <si>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</si>
  <si>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</si>
  <si>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</si>
  <si>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</si>
  <si>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</si>
  <si>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</si>
  <si>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</si>
  <si>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</si>
  <si>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</si>
  <si>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</si>
  <si>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</si>
  <si>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</si>
  <si>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</si>
  <si>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</si>
  <si>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</si>
  <si>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</si>
  <si>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</si>
  <si>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</si>
  <si>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</si>
  <si>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</si>
  <si>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</si>
  <si>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</si>
  <si>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</si>
  <si>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</si>
  <si>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</si>
  <si>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</si>
  <si>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</si>
  <si>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</si>
  <si>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</si>
  <si>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</si>
  <si>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</si>
  <si>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</si>
  <si>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</si>
  <si>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</si>
  <si>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</si>
  <si>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</si>
  <si>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</si>
  <si>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</si>
  <si>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</si>
  <si>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</si>
  <si>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</si>
  <si>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</si>
  <si>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</si>
  <si>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</si>
  <si>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TRAY; CABLE; STRAIGHT; 3.66 M (12 FT)</t>
  </si>
  <si>
    <t>TRAY CABLE STRAIGHT; 3.66 M (12 FT) LG;127.0 MM (5 IN) DP;609.6
MM (24 IN) WD;STYLE LADDER;ALUM;NEMA VE-1;SAES-P-104;228.6 MM (9
IN) RUNG SPACING; 13/16 IN FLANGE</t>
  </si>
  <si>
    <t>USD</t>
  </si>
  <si>
    <t>each</t>
  </si>
  <si>
    <t>1000375627</t>
  </si>
  <si>
    <t>12</t>
  </si>
  <si>
    <t>Normal/staged</t>
  </si>
  <si>
    <t>N</t>
  </si>
  <si>
    <t>831402</t>
  </si>
  <si>
    <t>831404</t>
  </si>
  <si>
    <t>E - Exempt</t>
  </si>
  <si>
    <t>0-</t>
  </si>
  <si>
    <t>WH-Warehouse (Non-A/C)</t>
  </si>
  <si>
    <t>C006-J55 AUXILIARY J55 AUXILIARY BUILDIN</t>
  </si>
  <si>
    <t>04 BOAT</t>
  </si>
  <si>
    <t>&lt;Strong&gt;Manufacturer Part Number Text :&lt;/Strong&gt;5002219282 30005041 ADHWA ALRAWAFID ELECTRIC INDUSTRIES SA5002372488 30000881 LEGRAND SAUDI ELECTRIC INDUSTRIES SALTD.COMPANY LTD. FACTORY5002264213 30005833 ABAHSAIN COPE S.A. CO. LTD SA5002786802 3000</t>
  </si>
  <si>
    <t>6.2</t>
  </si>
  <si>
    <t>TRAY; CABLE; STRAIGHT; 7.32 M (24 FT)</t>
  </si>
  <si>
    <t>TRAY CABLE STRAIGHT; 7.32 M (24 FT) LG;152.4 MM (6 IN) DP;914.4
MM (36 IN) WD;STYLE LADDER;ALUM;NEMA VE-1;SAES-P-104;228.6 MM (9
IN) RUNG SPACING; 1-1/2 IN FLANGE</t>
  </si>
  <si>
    <t>1000376065</t>
  </si>
  <si>
    <t>&lt;Strong&gt;Manufacturer Part Number Text :&lt;/Strong&gt;5002219304 30005041 ADHWA ALRAWAFID ELECTRIC INDUSTRIES SA5002372535 30000881 LEGRAND SAUDI ELECTRIC INDUSTRIES SALTD.COMPANY LTD. FACTORY5002264236 30005833 ABAHSAIN COPE S.A. CO. LTD SA5002786825 3000</t>
  </si>
  <si>
    <t>6.3</t>
  </si>
  <si>
    <t>COVER; CABLE TRAY; 152.4 MM (6 IN)</t>
  </si>
  <si>
    <t>COVER CABLE TRAY; 152.4 MM (6 IN) WD;STYLE FLAT;
LOUVERED;ALUM;STRAIGHT;3.7 M (12 FT) LG;NEMA
VE-1;SAES-P-104;44.5 MM (1-3/4 IN) FLANGE; LADDER</t>
  </si>
  <si>
    <t>1000369031</t>
  </si>
  <si>
    <t>20</t>
  </si>
  <si>
    <t>&lt;Strong&gt;Manufacturer Part Number Text :&lt;/Strong&gt;5002640142 30005041 ADHWA ALRAWAFID ELECTRIC INDUSTRIES SAPART NUMBER AL-ST-CVL-AC230-A5002640137 30000881 LEGRAND SAUDI ELECTRIC INDUSTRIES SALTD.COMPANY LTD. FACTORY5002640146 30005833 ABAHSAIN COPE S</t>
  </si>
  <si>
    <t>6.4</t>
  </si>
  <si>
    <t>COVER; CABLE TRAY; 914.4 MM (36 IN)</t>
  </si>
  <si>
    <t>COVER CABLE TRAY; 914.4 MM (36 IN) WD;STYLE FLAT;
LOUVERED;ALUM;HORIZONTAL;45 DEG DESIGN;20 GAUGE; 1 MM THK;NEMA
VE-1;SAES-P-104;20.6 MM (13/16 IN) FLANGE; LADDER; 609.6 MM (24
IN) RADIUS</t>
  </si>
  <si>
    <t>1000369556</t>
  </si>
  <si>
    <t>831400</t>
  </si>
  <si>
    <t>&lt;Strong&gt;Manufacturer Part Number Text :&lt;/Strong&gt;5002640632 30000881 LEGRAND SAUDI ELECTRIC INDUSTRIES SALTD.COMPANY LTD. FACTORY5002640637 30005041 ADHWA ALRAWAFID ELECTRIC INDUSTRIES SAPART NUMBER AL-HE-CVL-GE1640-A5002640641 30005833 ABAHSAIN COPE</t>
  </si>
  <si>
    <t>6.5</t>
  </si>
  <si>
    <t>TRAY CABLE STRAIGHT; 7.32 M (24 FT) LG;127.0 MM (5 IN) DP;304.8
MM (12 IN) WD;STYLE LADDER;ALUM;NEMA VE-1;SAES-P-104;228.6 MM (9
IN) RUNG SPACING; 1-3/4 IN FLANGE</t>
  </si>
  <si>
    <t>1000383471</t>
  </si>
  <si>
    <t>&lt;Strong&gt;Manufacturer Part Number Text :&lt;/Strong&gt;5002372627 30005041 ADHWA ALRAWAFID ELECTRIC INDUSTRIES SA5002372626 30000881 LEGRAND SAUDI ELECTRIC INDUSTRIES SALTD.COMPANY LTD. FACTORY5002264250 30005833 ABAHSAIN COPE S.A. CO. LTD SA5002786968 3000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</si>
</sst>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29</v>
      </c>
      <c r="C1" t="s" s="0">
        <v>39</v>
      </c>
      <c r="D1" t="s" s="0">
        <v>48</v>
      </c>
      <c r="E1" t="s" s="0">
        <v>294</v>
      </c>
      <c r="F1" t="s" s="0">
        <v>294</v>
      </c>
      <c r="G1" t="s" s="0">
        <v>294</v>
      </c>
      <c r="H1" t="s" s="0">
        <v>294</v>
      </c>
      <c r="I1" t="s" s="0">
        <v>294</v>
      </c>
      <c r="J1" t="s" s="0">
        <v>345</v>
      </c>
    </row>
    <row r="2">
      <c r="A2" t="s" s="0">
        <v>18</v>
      </c>
      <c r="B2" t="s" s="0">
        <v>30</v>
      </c>
      <c r="C2" t="s" s="0">
        <v>40</v>
      </c>
      <c r="D2" t="s" s="0">
        <v>49</v>
      </c>
      <c r="E2" t="s" s="0">
        <v>295</v>
      </c>
      <c r="F2" t="s" s="0">
        <v>305</v>
      </c>
      <c r="G2" t="s" s="0">
        <v>315</v>
      </c>
      <c r="H2" t="s" s="0">
        <v>325</v>
      </c>
      <c r="I2" t="s" s="0">
        <v>335</v>
      </c>
      <c r="J2" t="s" s="0">
        <v>346</v>
      </c>
    </row>
    <row r="3">
      <c r="C3" t="s" s="0">
        <v>41</v>
      </c>
      <c r="D3" t="s" s="0">
        <v>50</v>
      </c>
      <c r="E3" t="s" s="0">
        <v>296</v>
      </c>
      <c r="F3" t="s" s="0">
        <v>306</v>
      </c>
      <c r="G3" t="s" s="0">
        <v>316</v>
      </c>
      <c r="H3" t="s" s="0">
        <v>326</v>
      </c>
      <c r="I3" t="s" s="0">
        <v>336</v>
      </c>
      <c r="J3" t="s" s="0">
        <v>347</v>
      </c>
    </row>
    <row r="4">
      <c r="C4" t="s" s="0">
        <v>42</v>
      </c>
      <c r="D4" t="s" s="0">
        <v>51</v>
      </c>
      <c r="E4" t="s" s="0">
        <v>297</v>
      </c>
      <c r="F4" t="s" s="0">
        <v>307</v>
      </c>
      <c r="G4" t="s" s="0">
        <v>317</v>
      </c>
      <c r="H4" t="s" s="0">
        <v>327</v>
      </c>
      <c r="I4" t="s" s="0">
        <v>337</v>
      </c>
      <c r="J4" t="s" s="0">
        <v>348</v>
      </c>
    </row>
    <row r="5">
      <c r="C5" t="s" s="0">
        <v>43</v>
      </c>
      <c r="D5" t="s" s="0">
        <v>52</v>
      </c>
      <c r="E5" t="s" s="0">
        <v>298</v>
      </c>
      <c r="F5" t="s" s="0">
        <v>308</v>
      </c>
      <c r="G5" t="s" s="0">
        <v>318</v>
      </c>
      <c r="H5" t="s" s="0">
        <v>328</v>
      </c>
      <c r="I5" t="s" s="0">
        <v>338</v>
      </c>
      <c r="J5" t="s" s="0">
        <v>349</v>
      </c>
    </row>
    <row r="6">
      <c r="D6" t="s" s="0">
        <v>53</v>
      </c>
      <c r="E6" t="s" s="0">
        <v>299</v>
      </c>
      <c r="F6" t="s" s="0">
        <v>309</v>
      </c>
      <c r="G6" t="s" s="0">
        <v>319</v>
      </c>
      <c r="H6" t="s" s="0">
        <v>329</v>
      </c>
      <c r="I6" t="s" s="0">
        <v>339</v>
      </c>
      <c r="J6" t="s" s="0">
        <v>350</v>
      </c>
    </row>
    <row r="7">
      <c r="D7" t="s" s="0">
        <v>54</v>
      </c>
      <c r="E7" t="s" s="0">
        <v>300</v>
      </c>
      <c r="F7" t="s" s="0">
        <v>310</v>
      </c>
      <c r="G7" t="s" s="0">
        <v>320</v>
      </c>
      <c r="H7" t="s" s="0">
        <v>330</v>
      </c>
      <c r="I7" t="s" s="0">
        <v>340</v>
      </c>
    </row>
    <row r="8">
      <c r="D8" t="s" s="0">
        <v>55</v>
      </c>
      <c r="E8" t="s" s="0">
        <v>301</v>
      </c>
      <c r="F8" t="s" s="0">
        <v>311</v>
      </c>
      <c r="G8" t="s" s="0">
        <v>321</v>
      </c>
      <c r="H8" t="s" s="0">
        <v>331</v>
      </c>
      <c r="I8" t="s" s="0">
        <v>341</v>
      </c>
    </row>
    <row r="9">
      <c r="D9" t="s" s="0">
        <v>56</v>
      </c>
      <c r="E9" t="s" s="0">
        <v>302</v>
      </c>
      <c r="F9" t="s" s="0">
        <v>312</v>
      </c>
      <c r="G9" t="s" s="0">
        <v>322</v>
      </c>
      <c r="H9" t="s" s="0">
        <v>332</v>
      </c>
      <c r="I9" t="s" s="0">
        <v>342</v>
      </c>
    </row>
    <row r="10">
      <c r="D10" t="s" s="0">
        <v>57</v>
      </c>
      <c r="E10" t="s" s="0">
        <v>303</v>
      </c>
      <c r="F10" t="s" s="0">
        <v>313</v>
      </c>
      <c r="G10" t="s" s="0">
        <v>323</v>
      </c>
      <c r="H10" t="s" s="0">
        <v>333</v>
      </c>
      <c r="I10" t="s" s="0">
        <v>343</v>
      </c>
    </row>
    <row r="11">
      <c r="D11" t="s" s="0">
        <v>58</v>
      </c>
      <c r="E11" t="s" s="0">
        <v>304</v>
      </c>
      <c r="F11" t="s" s="0">
        <v>314</v>
      </c>
      <c r="G11" t="s" s="0">
        <v>324</v>
      </c>
      <c r="H11" t="s" s="0">
        <v>334</v>
      </c>
      <c r="I11" t="s" s="0">
        <v>344</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9"/>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351</v>
      </c>
      <c r="D1" s="185" t="s">
        <v>352</v>
      </c>
      <c r="E1" s="185" t="s">
        <v>353</v>
      </c>
      <c r="F1" s="185" t="s">
        <v>354</v>
      </c>
      <c r="G1" s="185" t="s">
        <v>355</v>
      </c>
      <c r="H1" s="185" t="s">
        <v>356</v>
      </c>
      <c r="I1" s="185" t="s">
        <v>357</v>
      </c>
      <c r="J1" s="185" t="s">
        <v>358</v>
      </c>
      <c r="K1" s="185" t="s">
        <v>359</v>
      </c>
      <c r="L1" s="185" t="s">
        <v>360</v>
      </c>
      <c r="M1" s="185" t="s">
        <v>361</v>
      </c>
      <c r="N1" s="185" t="s">
        <v>362</v>
      </c>
      <c r="O1" s="185" t="s">
        <v>363</v>
      </c>
      <c r="P1" s="185" t="s">
        <v>364</v>
      </c>
      <c r="Q1" s="185" t="s">
        <v>365</v>
      </c>
      <c r="R1" s="185" t="s">
        <v>366</v>
      </c>
      <c r="S1" s="185" t="s">
        <v>367</v>
      </c>
      <c r="T1" s="185" t="s">
        <v>368</v>
      </c>
      <c r="U1" s="185" t="s">
        <v>369</v>
      </c>
      <c r="V1" s="185" t="s">
        <v>370</v>
      </c>
      <c r="W1" s="185" t="s">
        <v>371</v>
      </c>
      <c r="X1" s="185" t="s">
        <v>372</v>
      </c>
      <c r="Y1" s="185" t="s">
        <v>373</v>
      </c>
      <c r="Z1" s="185" t="s">
        <v>374</v>
      </c>
      <c r="AA1" s="185" t="s">
        <v>375</v>
      </c>
      <c r="AB1" s="185" t="s">
        <v>376</v>
      </c>
      <c r="AC1" s="185" t="s">
        <v>377</v>
      </c>
      <c r="AD1" s="185" t="s">
        <v>378</v>
      </c>
      <c r="AE1" s="185" t="s">
        <v>379</v>
      </c>
      <c r="AF1" s="185" t="s">
        <v>380</v>
      </c>
      <c r="AG1" s="185" t="s">
        <v>381</v>
      </c>
      <c r="AH1" s="185" t="s">
        <v>382</v>
      </c>
      <c r="AI1" s="185" t="s">
        <v>383</v>
      </c>
      <c r="AJ1" s="185" t="s">
        <v>384</v>
      </c>
      <c r="AK1" s="185" t="s">
        <v>385</v>
      </c>
      <c r="AL1" s="185" t="s">
        <v>386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387</v>
      </c>
      <c r="D3" s="187" t="s">
        <v>352</v>
      </c>
      <c r="E3" s="187" t="s">
        <v>353</v>
      </c>
      <c r="F3" s="187" t="s">
        <v>354</v>
      </c>
      <c r="G3" s="187" t="s">
        <v>355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388</v>
      </c>
      <c r="B5" s="190" t="s">
        <v>389</v>
      </c>
      <c r="C5" s="190" t="s">
        <v>390</v>
      </c>
      <c r="D5" s="194" t="s">
        <v>18</v>
      </c>
      <c r="E5" s="195"/>
      <c r="F5" s="190" t="s">
        <v>391</v>
      </c>
      <c r="G5" s="190" t="s">
        <v>392</v>
      </c>
      <c r="H5" s="190" t="s">
        <v>393</v>
      </c>
      <c r="I5" s="190"/>
      <c r="J5" s="196"/>
      <c r="K5" s="191" t="s">
        <v>394</v>
      </c>
      <c r="L5" s="190"/>
      <c r="M5" s="197"/>
      <c r="N5" s="190" t="s">
        <v>0</v>
      </c>
      <c r="O5" s="192" t="n">
        <v>45493.163194444445</v>
      </c>
      <c r="P5" s="190"/>
      <c r="Q5" s="190" t="s">
        <v>0</v>
      </c>
      <c r="R5" s="190" t="s">
        <v>0</v>
      </c>
      <c r="S5" s="190"/>
      <c r="T5" s="190" t="s">
        <v>0</v>
      </c>
      <c r="U5" s="190"/>
      <c r="V5" s="190" t="s">
        <v>395</v>
      </c>
      <c r="W5" s="190" t="s">
        <v>396</v>
      </c>
      <c r="X5" s="191" t="s">
        <v>18</v>
      </c>
      <c r="Y5" s="190" t="s">
        <v>0</v>
      </c>
      <c r="Z5" s="191" t="s">
        <v>18</v>
      </c>
      <c r="AA5" s="190" t="s">
        <v>397</v>
      </c>
      <c r="AB5" s="190" t="s">
        <v>398</v>
      </c>
      <c r="AC5" s="190" t="s">
        <v>0</v>
      </c>
      <c r="AD5" s="191" t="s">
        <v>18</v>
      </c>
      <c r="AE5" s="190" t="s">
        <v>399</v>
      </c>
      <c r="AF5" s="190" t="s">
        <v>400</v>
      </c>
      <c r="AG5" s="190" t="s">
        <v>401</v>
      </c>
      <c r="AH5" s="190" t="s">
        <v>402</v>
      </c>
      <c r="AI5" s="190" t="s">
        <v>403</v>
      </c>
      <c r="AJ5" s="190"/>
      <c r="AK5" s="190" t="s">
        <v>0</v>
      </c>
      <c r="AL5" s="190" t="s">
        <v>404</v>
      </c>
    </row>
    <row r="6">
      <c r="A6" s="189" t="s">
        <v>405</v>
      </c>
      <c r="B6" s="190" t="s">
        <v>406</v>
      </c>
      <c r="C6" s="190" t="s">
        <v>407</v>
      </c>
      <c r="D6" s="194" t="s">
        <v>18</v>
      </c>
      <c r="E6" s="195"/>
      <c r="F6" s="190" t="s">
        <v>391</v>
      </c>
      <c r="G6" s="190" t="s">
        <v>392</v>
      </c>
      <c r="H6" s="190" t="s">
        <v>408</v>
      </c>
      <c r="I6" s="190"/>
      <c r="J6" s="196"/>
      <c r="K6" s="191" t="s">
        <v>394</v>
      </c>
      <c r="L6" s="190"/>
      <c r="M6" s="197"/>
      <c r="N6" s="190" t="s">
        <v>0</v>
      </c>
      <c r="O6" s="192" t="n">
        <v>45493.163194444445</v>
      </c>
      <c r="P6" s="190"/>
      <c r="Q6" s="190" t="s">
        <v>0</v>
      </c>
      <c r="R6" s="190" t="s">
        <v>0</v>
      </c>
      <c r="S6" s="190"/>
      <c r="T6" s="190" t="s">
        <v>0</v>
      </c>
      <c r="U6" s="190"/>
      <c r="V6" s="190" t="s">
        <v>395</v>
      </c>
      <c r="W6" s="190" t="s">
        <v>396</v>
      </c>
      <c r="X6" s="191" t="s">
        <v>18</v>
      </c>
      <c r="Y6" s="190" t="s">
        <v>0</v>
      </c>
      <c r="Z6" s="191" t="s">
        <v>18</v>
      </c>
      <c r="AA6" s="190" t="s">
        <v>397</v>
      </c>
      <c r="AB6" s="190" t="s">
        <v>398</v>
      </c>
      <c r="AC6" s="190" t="s">
        <v>0</v>
      </c>
      <c r="AD6" s="191" t="s">
        <v>18</v>
      </c>
      <c r="AE6" s="190" t="s">
        <v>399</v>
      </c>
      <c r="AF6" s="190" t="s">
        <v>400</v>
      </c>
      <c r="AG6" s="190" t="s">
        <v>401</v>
      </c>
      <c r="AH6" s="190" t="s">
        <v>402</v>
      </c>
      <c r="AI6" s="190" t="s">
        <v>403</v>
      </c>
      <c r="AJ6" s="190"/>
      <c r="AK6" s="190" t="s">
        <v>0</v>
      </c>
      <c r="AL6" s="190" t="s">
        <v>409</v>
      </c>
    </row>
    <row r="7">
      <c r="A7" s="189" t="s">
        <v>410</v>
      </c>
      <c r="B7" s="190" t="s">
        <v>411</v>
      </c>
      <c r="C7" s="190" t="s">
        <v>412</v>
      </c>
      <c r="D7" s="194" t="s">
        <v>18</v>
      </c>
      <c r="E7" s="195"/>
      <c r="F7" s="190" t="s">
        <v>391</v>
      </c>
      <c r="G7" s="190" t="s">
        <v>392</v>
      </c>
      <c r="H7" s="190" t="s">
        <v>413</v>
      </c>
      <c r="I7" s="190"/>
      <c r="J7" s="196"/>
      <c r="K7" s="191" t="s">
        <v>414</v>
      </c>
      <c r="L7" s="190"/>
      <c r="M7" s="197"/>
      <c r="N7" s="190" t="s">
        <v>0</v>
      </c>
      <c r="O7" s="192" t="n">
        <v>45493.163194444445</v>
      </c>
      <c r="P7" s="190"/>
      <c r="Q7" s="190" t="s">
        <v>0</v>
      </c>
      <c r="R7" s="190" t="s">
        <v>0</v>
      </c>
      <c r="S7" s="190"/>
      <c r="T7" s="190" t="s">
        <v>0</v>
      </c>
      <c r="U7" s="190"/>
      <c r="V7" s="190" t="s">
        <v>395</v>
      </c>
      <c r="W7" s="190" t="s">
        <v>396</v>
      </c>
      <c r="X7" s="191" t="s">
        <v>18</v>
      </c>
      <c r="Y7" s="190" t="s">
        <v>0</v>
      </c>
      <c r="Z7" s="191" t="s">
        <v>18</v>
      </c>
      <c r="AA7" s="190" t="s">
        <v>397</v>
      </c>
      <c r="AB7" s="190" t="s">
        <v>398</v>
      </c>
      <c r="AC7" s="190" t="s">
        <v>0</v>
      </c>
      <c r="AD7" s="191" t="s">
        <v>18</v>
      </c>
      <c r="AE7" s="190" t="s">
        <v>399</v>
      </c>
      <c r="AF7" s="190" t="s">
        <v>400</v>
      </c>
      <c r="AG7" s="190" t="s">
        <v>401</v>
      </c>
      <c r="AH7" s="190" t="s">
        <v>402</v>
      </c>
      <c r="AI7" s="190" t="s">
        <v>403</v>
      </c>
      <c r="AJ7" s="190"/>
      <c r="AK7" s="190" t="s">
        <v>0</v>
      </c>
      <c r="AL7" s="190" t="s">
        <v>415</v>
      </c>
    </row>
    <row r="8">
      <c r="A8" s="189" t="s">
        <v>416</v>
      </c>
      <c r="B8" s="190" t="s">
        <v>417</v>
      </c>
      <c r="C8" s="190" t="s">
        <v>418</v>
      </c>
      <c r="D8" s="194" t="s">
        <v>18</v>
      </c>
      <c r="E8" s="195"/>
      <c r="F8" s="190" t="s">
        <v>391</v>
      </c>
      <c r="G8" s="190" t="s">
        <v>392</v>
      </c>
      <c r="H8" s="190" t="s">
        <v>419</v>
      </c>
      <c r="I8" s="190"/>
      <c r="J8" s="196"/>
      <c r="K8" s="191" t="s">
        <v>414</v>
      </c>
      <c r="L8" s="190"/>
      <c r="M8" s="197"/>
      <c r="N8" s="190" t="s">
        <v>0</v>
      </c>
      <c r="O8" s="192" t="n">
        <v>45493.163194444445</v>
      </c>
      <c r="P8" s="190"/>
      <c r="Q8" s="190" t="s">
        <v>0</v>
      </c>
      <c r="R8" s="190" t="s">
        <v>0</v>
      </c>
      <c r="S8" s="190"/>
      <c r="T8" s="190" t="s">
        <v>0</v>
      </c>
      <c r="U8" s="190"/>
      <c r="V8" s="190" t="s">
        <v>395</v>
      </c>
      <c r="W8" s="190" t="s">
        <v>396</v>
      </c>
      <c r="X8" s="191" t="s">
        <v>18</v>
      </c>
      <c r="Y8" s="190" t="s">
        <v>0</v>
      </c>
      <c r="Z8" s="191" t="s">
        <v>18</v>
      </c>
      <c r="AA8" s="190" t="s">
        <v>420</v>
      </c>
      <c r="AB8" s="190" t="s">
        <v>0</v>
      </c>
      <c r="AC8" s="190" t="s">
        <v>0</v>
      </c>
      <c r="AD8" s="191" t="s">
        <v>18</v>
      </c>
      <c r="AE8" s="190" t="s">
        <v>399</v>
      </c>
      <c r="AF8" s="190" t="s">
        <v>400</v>
      </c>
      <c r="AG8" s="190" t="s">
        <v>401</v>
      </c>
      <c r="AH8" s="190" t="s">
        <v>402</v>
      </c>
      <c r="AI8" s="190" t="s">
        <v>403</v>
      </c>
      <c r="AJ8" s="190"/>
      <c r="AK8" s="190" t="s">
        <v>0</v>
      </c>
      <c r="AL8" s="190" t="s">
        <v>421</v>
      </c>
    </row>
    <row r="9">
      <c r="A9" s="189" t="s">
        <v>422</v>
      </c>
      <c r="B9" s="190" t="s">
        <v>406</v>
      </c>
      <c r="C9" s="190" t="s">
        <v>423</v>
      </c>
      <c r="D9" s="194" t="s">
        <v>18</v>
      </c>
      <c r="E9" s="195"/>
      <c r="F9" s="190" t="s">
        <v>391</v>
      </c>
      <c r="G9" s="190" t="s">
        <v>392</v>
      </c>
      <c r="H9" s="190" t="s">
        <v>424</v>
      </c>
      <c r="I9" s="190"/>
      <c r="J9" s="196"/>
      <c r="K9" s="191" t="s">
        <v>394</v>
      </c>
      <c r="L9" s="190"/>
      <c r="M9" s="197"/>
      <c r="N9" s="190" t="s">
        <v>0</v>
      </c>
      <c r="O9" s="192" t="n">
        <v>45493.163194444445</v>
      </c>
      <c r="P9" s="190"/>
      <c r="Q9" s="190" t="s">
        <v>0</v>
      </c>
      <c r="R9" s="190" t="s">
        <v>0</v>
      </c>
      <c r="S9" s="190"/>
      <c r="T9" s="190" t="s">
        <v>0</v>
      </c>
      <c r="U9" s="190"/>
      <c r="V9" s="190" t="s">
        <v>395</v>
      </c>
      <c r="W9" s="190" t="s">
        <v>396</v>
      </c>
      <c r="X9" s="191" t="s">
        <v>18</v>
      </c>
      <c r="Y9" s="190" t="s">
        <v>0</v>
      </c>
      <c r="Z9" s="191" t="s">
        <v>18</v>
      </c>
      <c r="AA9" s="190" t="s">
        <v>397</v>
      </c>
      <c r="AB9" s="190" t="s">
        <v>398</v>
      </c>
      <c r="AC9" s="190" t="s">
        <v>0</v>
      </c>
      <c r="AD9" s="191" t="s">
        <v>18</v>
      </c>
      <c r="AE9" s="190" t="s">
        <v>399</v>
      </c>
      <c r="AF9" s="190" t="s">
        <v>400</v>
      </c>
      <c r="AG9" s="190" t="s">
        <v>401</v>
      </c>
      <c r="AH9" s="190" t="s">
        <v>402</v>
      </c>
      <c r="AI9" s="190" t="s">
        <v>403</v>
      </c>
      <c r="AJ9" s="190"/>
      <c r="AK9" s="190" t="s">
        <v>0</v>
      </c>
      <c r="AL9" s="190" t="s">
        <v>425</v>
      </c>
    </row>
  </sheetData>
  <sheetProtection password="0000" sheet="true" scenarios="true" objects="true"/>
  <mergeCells count="1">
    <mergeCell ref="A2:AL2"/>
  </mergeCells>
  <dataValidations count="8">
    <dataValidation type="list" sqref="U5:U9" allowBlank="true" errorStyle="stop">
      <formula1>DV_area_3</formula1>
    </dataValidation>
    <dataValidation type="list" sqref="P6" allowBlank="true" errorStyle="stop">
      <formula1>DV_area_4</formula1>
    </dataValidation>
    <dataValidation type="list" sqref="P9" allowBlank="true" errorStyle="stop">
      <formula1>DV_area_5</formula1>
    </dataValidation>
    <dataValidation type="list" sqref="P5" allowBlank="true" errorStyle="stop">
      <formula1>DV_area_6</formula1>
    </dataValidation>
    <dataValidation type="list" sqref="P7" allowBlank="true" errorStyle="stop">
      <formula1>DV_area_7</formula1>
    </dataValidation>
    <dataValidation type="list" sqref="P8" allowBlank="true" errorStyle="stop">
      <formula1>DV_area_8</formula1>
    </dataValidation>
    <dataValidation type="list" sqref="D5:D9" allowBlank="true" errorStyle="stop">
      <formula1>DV_area_0</formula1>
    </dataValidation>
    <dataValidation type="list" sqref="E5 E6 E7 E8 E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2026-02-18T09:47:29Z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Doc156702828</vt:lpwstr>
  </property>
</Properties>
</file>