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<sst xmlns="http://schemas.openxmlformats.org/spreadsheetml/2006/main" count="1103" uniqueCount="377">
  <si>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</si>
  <si>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</si>
  <si>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</si>
  <si>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</si>
  <si>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</si>
  <si>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</si>
  <si>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</si>
  <si>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</si>
  <si>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</si>
  <si>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</si>
  <si>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</si>
  <si>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</si>
  <si>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</si>
  <si>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</si>
  <si>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</si>
  <si>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</si>
  <si>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</si>
  <si>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</si>
  <si>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</si>
  <si>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</si>
  <si>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</si>
  <si>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</si>
  <si>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</si>
  <si>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</si>
  <si>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</si>
  <si>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</si>
  <si>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</si>
  <si>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</si>
  <si>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</si>
  <si>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</si>
  <si>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</si>
  <si>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</si>
  <si>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</si>
  <si>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</si>
  <si>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</si>
  <si>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</si>
  <si>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</si>
  <si>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</si>
  <si>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</si>
  <si>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</si>
  <si>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</si>
  <si>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</si>
  <si>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</si>
  <si>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</si>
  <si>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</si>
  <si>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</si>
  <si>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</si>
  <si>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</si>
  <si>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</si>
  <si>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5000920650 SUMITOMO ELECTRIC INDUSTRIES L ( JP - HITACHI-SHI, IBARAKI-KEN )</t>
  </si>
  <si>
    <t>5001272232 SAUDI CABLE COMPANY ( SA - JEDDAH )</t>
  </si>
  <si>
    <t>5001318577 DEMIRER KABLO TESISLERI SANAYI ( TR - BOZUYUK )</t>
  </si>
  <si>
    <t>5001336123 SAUDI MODERN COMPANY FOR CABLE ( SA - RIYADH )</t>
  </si>
  <si>
    <t>5001692508 SWCC SHOWA CABLE SYSTEMS CO LT ( JP - TOYOKAWA-SHI, AICHI-KEN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</si>
  <si>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</si>
  <si>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</si>
  <si>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</si>
  <si>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</si>
  <si>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</si>
  <si>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</si>
  <si>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</si>
  <si>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</si>
  <si>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</si>
  <si>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</si>
  <si>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</si>
  <si>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</si>
  <si>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</si>
  <si>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</si>
  <si>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</si>
  <si>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</si>
  <si>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</si>
  <si>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</si>
  <si>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</si>
  <si>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</si>
  <si>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</si>
  <si>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</si>
  <si>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</si>
  <si>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</si>
  <si>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</si>
  <si>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</si>
  <si>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</si>
  <si>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</si>
  <si>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</si>
  <si>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</si>
  <si>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</si>
  <si>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</si>
  <si>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</si>
  <si>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</si>
  <si>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</si>
  <si>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</si>
  <si>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</si>
  <si>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</si>
  <si>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</si>
  <si>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</si>
  <si>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</si>
  <si>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</si>
  <si>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</si>
  <si>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</si>
  <si>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</si>
  <si>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</si>
  <si>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</si>
  <si>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</si>
  <si>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</si>
  <si>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</si>
  <si>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</si>
  <si>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</si>
  <si>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</si>
  <si>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</si>
  <si>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</si>
  <si>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</si>
  <si>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</si>
  <si>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</si>
  <si>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</si>
  <si>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</si>
  <si>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</si>
  <si>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</si>
  <si>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</si>
  <si>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</si>
  <si>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</si>
  <si>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</si>
  <si>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</si>
  <si>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</si>
  <si>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</si>
  <si>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</si>
  <si>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</si>
  <si>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</si>
  <si>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</si>
  <si>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</si>
  <si>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</si>
  <si>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</si>
  <si>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</si>
  <si>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</si>
  <si>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</si>
  <si>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</si>
  <si>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</si>
  <si>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</si>
  <si>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</si>
  <si>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</si>
  <si>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</si>
  <si>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</si>
  <si>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</si>
  <si>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</si>
  <si>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</si>
  <si>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</si>
  <si>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</si>
  <si>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</si>
  <si>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</si>
  <si>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</si>
  <si>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</si>
  <si>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</si>
  <si>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</si>
  <si>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</si>
  <si>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</si>
  <si>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</si>
  <si>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</si>
  <si>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</si>
  <si>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</si>
  <si>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</si>
  <si>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</si>
  <si>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</si>
  <si>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</si>
  <si>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</si>
  <si>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</si>
  <si>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</si>
  <si>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</si>
  <si>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</si>
  <si>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</si>
  <si>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</si>
  <si>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</si>
  <si>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</si>
  <si>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</si>
  <si>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</si>
  <si>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</si>
  <si>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</si>
  <si>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</si>
  <si>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</si>
  <si>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</si>
  <si>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</si>
  <si>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</si>
  <si>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</si>
  <si>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</si>
  <si>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</si>
  <si>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</si>
  <si>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</si>
  <si>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</si>
  <si>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</si>
  <si>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</si>
  <si>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</si>
  <si>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</si>
  <si>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</si>
  <si>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</si>
  <si>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</si>
  <si>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</si>
  <si>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</si>
  <si>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</si>
  <si>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</si>
  <si>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</si>
  <si>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</si>
  <si>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</si>
  <si>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</si>
  <si>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</si>
  <si>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</si>
  <si>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</si>
  <si>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</si>
  <si>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</si>
  <si>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</si>
  <si>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</si>
  <si>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</si>
  <si>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</si>
  <si>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</si>
  <si>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</si>
  <si>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</si>
  <si>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</si>
  <si>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</si>
  <si>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</si>
  <si>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</si>
  <si>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</si>
  <si>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</si>
  <si>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</si>
  <si>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</si>
  <si>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</si>
  <si>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</si>
  <si>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</si>
  <si>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</si>
  <si>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</si>
  <si>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</si>
  <si>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</si>
  <si>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</si>
  <si>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</si>
  <si>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</si>
  <si>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</si>
  <si>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</si>
  <si>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</si>
  <si>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</si>
  <si>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</si>
  <si>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</si>
  <si>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</si>
  <si>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</si>
  <si>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</si>
  <si>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</si>
  <si>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</si>
  <si>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</si>
  <si>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</si>
  <si>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</si>
  <si>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</si>
  <si>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</si>
  <si>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</si>
  <si>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</si>
  <si>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</si>
  <si>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</si>
  <si>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</si>
  <si>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</si>
  <si>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</si>
  <si>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</si>
  <si>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</si>
  <si>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</si>
  <si>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</si>
  <si>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</si>
  <si>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</si>
  <si>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</si>
  <si>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</si>
  <si>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</si>
  <si>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</si>
  <si>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</si>
  <si>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</si>
  <si>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</si>
  <si>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</si>
  <si>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</si>
  <si>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</si>
  <si>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</si>
  <si>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</si>
  <si>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</si>
  <si>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</si>
  <si>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</si>
  <si>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</si>
  <si>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</si>
  <si>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</si>
  <si>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</si>
  <si>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</si>
  <si>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</si>
  <si>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</si>
  <si>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</si>
  <si>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</si>
  <si>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</si>
  <si>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</si>
  <si>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</si>
  <si>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</si>
  <si>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</si>
  <si>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</si>
  <si>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</si>
  <si>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</si>
  <si>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</si>
  <si>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</si>
  <si>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</si>
  <si>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</si>
  <si>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</si>
  <si>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</si>
  <si>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</si>
  <si>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</si>
  <si>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</si>
  <si>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</si>
  <si>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</si>
  <si>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</si>
  <si>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</si>
  <si>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</si>
  <si>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</si>
  <si>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</si>
  <si>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</si>
  <si>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</si>
  <si>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</si>
  <si>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</si>
  <si>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</si>
  <si>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</si>
  <si>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</si>
  <si>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</si>
  <si>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</si>
  <si>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</si>
  <si>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</si>
  <si>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</si>
  <si>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</si>
  <si>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</si>
  <si>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</si>
  <si>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</si>
  <si>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</si>
  <si>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</si>
  <si>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</si>
  <si>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</si>
  <si>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</si>
  <si>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</si>
  <si>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</si>
  <si>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</si>
  <si>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</si>
  <si>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</si>
  <si>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</si>
  <si>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</si>
  <si>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</si>
  <si>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</si>
  <si>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</si>
  <si>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</si>
  <si>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</si>
  <si>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</si>
  <si>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</si>
  <si>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</si>
  <si>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</si>
  <si>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</si>
  <si>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</si>
  <si>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</si>
  <si>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</si>
  <si>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</si>
  <si>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</si>
  <si>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</si>
  <si>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</si>
  <si>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</si>
  <si>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</si>
  <si>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</si>
  <si>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</si>
  <si>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</si>
  <si>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</si>
  <si>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CABLE; POWER 69KV 1C x 630 SQMM COPPER/XLPE/LEAD/MDPE
High voltage cable
Type; power
Nominal Rating; 6900V
Maximum Rating 72500 V
Number of conductors; 1
Conductor Size; 630 Sq mm
Conductor type; Stranded
Conductor material; Copper; annealed (IEC 228 class 2)
Insulation material; Super clean XLPE
Insulation Thickness; 16.6 mm
Insulation level; 100%
Semiconductor Shield; As per ICEA and AEIC or IEC Specification
Metallic Shield; Copper and Lead Sheath
Moisture containment Layer#1; Semi conductive swellable tape
Moisture containment Layer#2; Semi conductive swellable tape
Moisture containment Layer#3; Coated Aluminum foil
Outer Jacket/ Sheath Material; LLDPE; thickness nominal; 3.95 mm
Packaging; Reel
Cable type; HV
Service; AA Direct Burial; Underground
Refer to attached SECO Datasheet for all details
Remarks;
1.	The cable shall come in a cable drum and shall be with a total length of 500 meters.
2. The vendor shall provide Datasheet and all required test certification to ensure healthiness of the cable.</t>
  </si>
  <si>
    <t>USD</t>
  </si>
  <si>
    <t>each</t>
  </si>
  <si>
    <t>6000000799</t>
  </si>
  <si>
    <t>500</t>
  </si>
  <si>
    <t>Normal/staged</t>
  </si>
  <si>
    <t>N</t>
  </si>
  <si>
    <t>IR150400 501 08/25/2021</t>
  </si>
  <si>
    <t>E - Exempt</t>
  </si>
  <si>
    <t>Z02B-B73 SHAYBAH PO WER DISTRIBUTION</t>
  </si>
  <si>
    <t>04 BOAT</t>
  </si>
  <si>
    <t>IR1504001001007149000011.pdf</t>
  </si>
  <si>
    <t>6.2</t>
  </si>
  <si>
    <t>CABLE; POWER 69KV 1C x 185 SQMM COPPER/XLPE/LEAD/MDPE
High voltage cable (Applicable standard - AEIC-CS7-93; IEC840)
Type; power
Nominal Rating; 6900V
Maximum Rating 72500 V
Number of conductors; 1
Rated short circuit capacity of screen; 20kA for 0.10 sec
Rated BIL; 350kV
Conductor;
Conductor Size; 185 Sq mm
Conductor type; Stranded
Conductor material; Copper; annealed (IEC 228 class 2)
Conductor Diameter; 16.4 mm
Conductor wrapping tape;
Material; Semi conductive swellable tape(one tape with 50% overlap)
Tape thickness; 0.45
Outer diameter; 17.8 mm
Conductor Screen;
Material; Semi conductive XLPE compound
thickness; 1.2 mm
outer diameter; 20.4 mm
Insulation
Insulation material; Super clean XLPE
Insulation Thickness minimum average; 16.51 mm
Insulation level; 100%
Outer diameter; Approx 54.2 mm
Insulation Screen
Material; Semi-conductive XLPE Compound
Thickness; 1.8 mm
Outer diameter; Approx 57.6 mm
Moisture containment Layer#1;
Material; Semi conductive swellable tape (2 tapes with 15% overlap)
Thickness; 0.45mm each tape
Outer Diameter; Approx. 60.8 mm
Metallic screen;
Material; Extruded lead ½ E alloy
Minimum thickness; Greater than 1.4 mm
Nominal thickness; 1.8mm
Lead screen area; 327 mm2
Outer Diameter; 64.4 mm
Outer Jacket/ Sheath
Material; MDPE
thickness nominal; 3.75 mm
Thickness minimum; 3.0 mm
Outer Diameter; Approx. 72.7 mm
Packaging; Reel
Service; AA Direct Burial; Underground.
Remarks;
1.	The cable shall come in a cable drum and shall be with a total length of 500 meters.
2.	The vendor shall provide Datasheet and all required test certification to ensure healthiness of the cable.
Refer to attached cable datasheet for full info. The new cable should replicate attached cable datasheet</t>
  </si>
  <si>
    <t>IR1504001001007149000021.pdf</t>
  </si>
  <si>
    <t>6.3</t>
  </si>
  <si>
    <t>CABLE; POWER 69KV 1C X 150 SQMM COPPER/XLPE/LEAD/MDPE
High voltage cable (Applicable standard - AEIC-CS7-93; IEC840)
Type; power
Nominal Rating; 6900V
Maximum Rating 72500 V
Number of conductors; 1
Rated short circuit capacity of screen; 20kA for 0.10 sec
Rated BIL; 350kV
Conductor;
Conductor Size; 150 Sq mm
Conductor type; Stranded
Conductor material; Copper; annealed (IEC 228 class 2)
Conductor Diameter; 14.7 mm
Conductor wrapping tape;
Material; Semi conductive swellable tape(one tape with 50% overlap)
Tape thickness; 0.45
Outer diameter; 16.1 mm
Conductor Screen;
Material; Semi conductive XLPE compound
thickness; 1.2 mm
outer diameter; 18.7 mm
Insulation
Insulation material; Super clean XLPE
Insulation Thickness minimum average; 16.51 mm
Insulation level; 100%
Outer diameter; Approx 52.5 mm
Insulation Screen
Material; Semi-conductive XLPE Compound
Thickness; 1.8mm
Outer diameter; Approx 56.4 mm
Moisture containment Layer#1;
Material; Semi conductive swellable tape (2 tapes with 15% overlap)
Thickness; 0.45mm each tape
Outer Diameter; Approx. 59.1 mm
Metallic screen;
Material; Extruded lead ½ E alloy
Minimum thickness; Greater than 1.4 mm
Nominal thickness; 1.8mm
Lead screen area; 318 mm2
Outer Diameter; 62.7 mm
Outer Jacket/ Sheath
Material; MDPE
thickness nominal; 3.75 mm
Thickness minimum; 3.0 mm
Outer Diameter; Approx. 71.0 mm
Packaging; Reel
Service; AA Direct Burial; Underground.
Remarks;
1.	The cable shall come in a cable drum and shall be with a total length of 720 meters.
2.	The vendor shall provide Datasheet and all required test certification to ensure healthiness of the cable.
Refer to attached cable datasheet for full info. The new cable should replicate attached cable datasheet</t>
  </si>
  <si>
    <t>720</t>
  </si>
  <si>
    <t>IR1504001001007149000031.pdf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</si>
</sst>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66</v>
      </c>
      <c r="F1" t="s" s="0">
        <v>312</v>
      </c>
    </row>
    <row r="2">
      <c r="A2" t="s" s="0">
        <v>18</v>
      </c>
      <c r="B2" t="s" s="0">
        <v>30</v>
      </c>
      <c r="C2" t="s" s="0">
        <v>40</v>
      </c>
      <c r="D2" t="s" s="0">
        <v>49</v>
      </c>
      <c r="E2" t="s" s="0">
        <v>67</v>
      </c>
      <c r="F2" t="s" s="0">
        <v>313</v>
      </c>
    </row>
    <row r="3">
      <c r="C3" t="s" s="0">
        <v>41</v>
      </c>
      <c r="D3" t="s" s="0">
        <v>50</v>
      </c>
      <c r="E3" t="s" s="0">
        <v>68</v>
      </c>
      <c r="F3" t="s" s="0">
        <v>314</v>
      </c>
    </row>
    <row r="4">
      <c r="C4" t="s" s="0">
        <v>42</v>
      </c>
      <c r="D4" t="s" s="0">
        <v>51</v>
      </c>
      <c r="E4" t="s" s="0">
        <v>69</v>
      </c>
      <c r="F4" t="s" s="0">
        <v>315</v>
      </c>
    </row>
    <row r="5">
      <c r="C5" t="s" s="0">
        <v>43</v>
      </c>
      <c r="D5" t="s" s="0">
        <v>52</v>
      </c>
      <c r="E5" t="s" s="0">
        <v>70</v>
      </c>
      <c r="F5" t="s" s="0">
        <v>316</v>
      </c>
    </row>
    <row r="6">
      <c r="D6" t="s" s="0">
        <v>53</v>
      </c>
      <c r="E6" t="s" s="0">
        <v>71</v>
      </c>
      <c r="F6" t="s" s="0">
        <v>317</v>
      </c>
    </row>
    <row r="7">
      <c r="D7" t="s" s="0">
        <v>54</v>
      </c>
      <c r="E7" t="s" s="0">
        <v>72</v>
      </c>
    </row>
    <row r="8">
      <c r="D8" t="s" s="0">
        <v>55</v>
      </c>
      <c r="E8" t="s" s="0">
        <v>73</v>
      </c>
    </row>
    <row r="9">
      <c r="D9" t="s" s="0">
        <v>56</v>
      </c>
      <c r="E9" t="s" s="0">
        <v>74</v>
      </c>
    </row>
    <row r="10">
      <c r="D10" t="s" s="0">
        <v>57</v>
      </c>
      <c r="E10" t="s" s="0">
        <v>75</v>
      </c>
    </row>
    <row r="11">
      <c r="D11" t="s" s="0">
        <v>58</v>
      </c>
      <c r="E11" t="s" s="0">
        <v>76</v>
      </c>
    </row>
    <row r="12">
      <c r="D12" t="s" s="0">
        <v>59</v>
      </c>
      <c r="E12" t="s" s="0">
        <v>77</v>
      </c>
    </row>
    <row r="13">
      <c r="D13" t="s" s="0">
        <v>60</v>
      </c>
      <c r="E13" t="s" s="0">
        <v>78</v>
      </c>
    </row>
    <row r="14">
      <c r="D14" t="s" s="0">
        <v>61</v>
      </c>
      <c r="E14" t="s" s="0">
        <v>79</v>
      </c>
    </row>
    <row r="15">
      <c r="D15" t="s" s="0">
        <v>62</v>
      </c>
      <c r="E15" t="s" s="0">
        <v>80</v>
      </c>
    </row>
    <row r="16">
      <c r="D16" t="s" s="0">
        <v>63</v>
      </c>
      <c r="E16" t="s" s="0">
        <v>81</v>
      </c>
    </row>
    <row r="17">
      <c r="D17" t="s" s="0">
        <v>64</v>
      </c>
      <c r="E17" t="s" s="0">
        <v>82</v>
      </c>
    </row>
    <row r="18">
      <c r="D18" t="s" s="0">
        <v>65</v>
      </c>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3" t="s">
        <v>358</v>
      </c>
      <c r="D5" s="194" t="s">
        <v>18</v>
      </c>
      <c r="E5" s="195"/>
      <c r="F5" s="190" t="s">
        <v>359</v>
      </c>
      <c r="G5" s="190" t="s">
        <v>360</v>
      </c>
      <c r="H5" s="190" t="s">
        <v>361</v>
      </c>
      <c r="I5" s="190"/>
      <c r="J5" s="196"/>
      <c r="K5" s="191" t="s">
        <v>362</v>
      </c>
      <c r="L5" s="190"/>
      <c r="M5" s="197"/>
      <c r="N5" s="190" t="s">
        <v>0</v>
      </c>
      <c r="O5" s="192" t="n">
        <v>45533.163194444445</v>
      </c>
      <c r="P5" s="190"/>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0" t="s">
        <v>0</v>
      </c>
      <c r="AM5" s="191" t="s">
        <v>369</v>
      </c>
    </row>
    <row r="6">
      <c r="A6" s="189" t="s">
        <v>370</v>
      </c>
      <c r="B6" s="190" t="s">
        <v>357</v>
      </c>
      <c r="C6" s="193" t="s">
        <v>371</v>
      </c>
      <c r="D6" s="194" t="s">
        <v>18</v>
      </c>
      <c r="E6" s="195"/>
      <c r="F6" s="190" t="s">
        <v>359</v>
      </c>
      <c r="G6" s="190" t="s">
        <v>360</v>
      </c>
      <c r="H6" s="190" t="s">
        <v>361</v>
      </c>
      <c r="I6" s="190"/>
      <c r="J6" s="196"/>
      <c r="K6" s="191" t="s">
        <v>362</v>
      </c>
      <c r="L6" s="190"/>
      <c r="M6" s="197"/>
      <c r="N6" s="190" t="s">
        <v>0</v>
      </c>
      <c r="O6" s="192" t="n">
        <v>45533.163194444445</v>
      </c>
      <c r="P6" s="190"/>
      <c r="Q6" s="190" t="s">
        <v>0</v>
      </c>
      <c r="R6" s="190" t="s">
        <v>0</v>
      </c>
      <c r="S6" s="190"/>
      <c r="T6" s="190" t="s">
        <v>0</v>
      </c>
      <c r="U6" s="190"/>
      <c r="V6" s="190" t="s">
        <v>363</v>
      </c>
      <c r="W6" s="190" t="s">
        <v>364</v>
      </c>
      <c r="X6" s="191" t="s">
        <v>18</v>
      </c>
      <c r="Y6" s="190" t="s">
        <v>365</v>
      </c>
      <c r="Z6" s="191" t="s">
        <v>17</v>
      </c>
      <c r="AA6" s="190" t="s">
        <v>0</v>
      </c>
      <c r="AB6" s="190" t="s">
        <v>0</v>
      </c>
      <c r="AC6" s="190" t="s">
        <v>0</v>
      </c>
      <c r="AD6" s="191" t="s">
        <v>18</v>
      </c>
      <c r="AE6" s="190" t="s">
        <v>366</v>
      </c>
      <c r="AF6" s="190" t="s">
        <v>0</v>
      </c>
      <c r="AG6" s="190" t="s">
        <v>0</v>
      </c>
      <c r="AH6" s="190" t="s">
        <v>367</v>
      </c>
      <c r="AI6" s="190" t="s">
        <v>368</v>
      </c>
      <c r="AJ6" s="190"/>
      <c r="AK6" s="190" t="s">
        <v>0</v>
      </c>
      <c r="AL6" s="190" t="s">
        <v>0</v>
      </c>
      <c r="AM6" s="191" t="s">
        <v>372</v>
      </c>
    </row>
    <row r="7">
      <c r="A7" s="189" t="s">
        <v>373</v>
      </c>
      <c r="B7" s="190" t="s">
        <v>357</v>
      </c>
      <c r="C7" s="193" t="s">
        <v>374</v>
      </c>
      <c r="D7" s="194" t="s">
        <v>18</v>
      </c>
      <c r="E7" s="195"/>
      <c r="F7" s="190" t="s">
        <v>359</v>
      </c>
      <c r="G7" s="190" t="s">
        <v>360</v>
      </c>
      <c r="H7" s="190" t="s">
        <v>361</v>
      </c>
      <c r="I7" s="190"/>
      <c r="J7" s="196"/>
      <c r="K7" s="191" t="s">
        <v>375</v>
      </c>
      <c r="L7" s="190"/>
      <c r="M7" s="197"/>
      <c r="N7" s="190" t="s">
        <v>0</v>
      </c>
      <c r="O7" s="192" t="n">
        <v>45533.163194444445</v>
      </c>
      <c r="P7" s="190"/>
      <c r="Q7" s="190" t="s">
        <v>0</v>
      </c>
      <c r="R7" s="190" t="s">
        <v>0</v>
      </c>
      <c r="S7" s="190"/>
      <c r="T7" s="190" t="s">
        <v>0</v>
      </c>
      <c r="U7" s="190"/>
      <c r="V7" s="190" t="s">
        <v>363</v>
      </c>
      <c r="W7" s="190" t="s">
        <v>364</v>
      </c>
      <c r="X7" s="191" t="s">
        <v>18</v>
      </c>
      <c r="Y7" s="190" t="s">
        <v>365</v>
      </c>
      <c r="Z7" s="191" t="s">
        <v>17</v>
      </c>
      <c r="AA7" s="190" t="s">
        <v>0</v>
      </c>
      <c r="AB7" s="190" t="s">
        <v>0</v>
      </c>
      <c r="AC7" s="190" t="s">
        <v>0</v>
      </c>
      <c r="AD7" s="191" t="s">
        <v>18</v>
      </c>
      <c r="AE7" s="190" t="s">
        <v>366</v>
      </c>
      <c r="AF7" s="190" t="s">
        <v>0</v>
      </c>
      <c r="AG7" s="190" t="s">
        <v>0</v>
      </c>
      <c r="AH7" s="190" t="s">
        <v>367</v>
      </c>
      <c r="AI7" s="190" t="s">
        <v>368</v>
      </c>
      <c r="AJ7" s="190"/>
      <c r="AK7" s="190" t="s">
        <v>0</v>
      </c>
      <c r="AL7" s="190" t="s">
        <v>0</v>
      </c>
      <c r="AM7" s="191" t="s">
        <v>376</v>
      </c>
    </row>
  </sheetData>
  <sheetProtection password="0000" sheet="true" scenarios="true" objects="true"/>
  <mergeCells count="1">
    <mergeCell ref="A2:AM2"/>
  </mergeCells>
  <dataValidations count="6">
    <dataValidation type="list" sqref="P5" allowBlank="true" errorStyle="stop">
      <formula1>DV_area_3</formula1>
    </dataValidation>
    <dataValidation type="list" sqref="U5:U7" allowBlank="true" errorStyle="stop">
      <formula1>DV_area_4</formula1>
    </dataValidation>
    <dataValidation type="list" sqref="P7" allowBlank="true" errorStyle="stop">
      <formula1>DV_area_3</formula1>
    </dataValidation>
    <dataValidation type="list" sqref="P6" allowBlank="true" errorStyle="stop">
      <formula1>DV_area_3</formula1>
    </dataValidation>
    <dataValidation type="list" sqref="D5:D7" allowBlank="true" errorStyle="stop">
      <formula1>DV_area_0</formula1>
    </dataValidation>
    <dataValidation type="list" sqref="E5 E6 E7"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2026-02-18T10:02:51Z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Doc160706898</vt:lpwstr>
  </property>
</Properties>
</file>