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<sst xmlns="http://schemas.openxmlformats.org/spreadsheetml/2006/main" count="1191" uniqueCount="393">
  <si>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</si>
  <si>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</si>
  <si>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</si>
  <si>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</si>
  <si>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</si>
  <si>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</si>
  <si>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</si>
  <si>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</si>
  <si>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</si>
  <si>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</si>
  <si>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</si>
  <si>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</si>
  <si>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</si>
  <si>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</si>
  <si>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</si>
  <si>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</si>
  <si>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</si>
  <si>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</si>
  <si>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</si>
  <si>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</si>
  <si>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</si>
  <si>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</si>
  <si>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</si>
  <si>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</si>
  <si>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</si>
  <si>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</si>
  <si>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</si>
  <si>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</si>
  <si>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</si>
  <si>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</si>
  <si>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</si>
  <si>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</si>
  <si>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</si>
  <si>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</si>
  <si>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</si>
  <si>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</si>
  <si>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</si>
  <si>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</si>
  <si>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</si>
  <si>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</si>
  <si>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</si>
  <si>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</si>
  <si>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</si>
  <si>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</si>
  <si>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</si>
  <si>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</si>
  <si>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GS-001296 - 10252594.pdf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</si>
  <si>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</si>
  <si>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</si>
  <si>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</si>
  <si>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</si>
  <si>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</si>
  <si>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</si>
  <si>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</si>
  <si>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</si>
  <si>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</si>
  <si>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</si>
  <si>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</si>
  <si>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(3).pdf</t>
  </si>
  <si>
    <t>OTHERS – ENTER MANUFACTURER AND PART NUMBER DETAILS BELOW</t>
  </si>
  <si>
    <t>5002554944 01PT2HXFOSSWYU SAUDI CABLE COMPANY ( SA - Jeddah )</t>
  </si>
  <si>
    <t>5002700721 0224-01P16AWG-W0BK7-03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</si>
  <si>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</si>
  <si>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</si>
  <si>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</si>
  <si>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</si>
  <si>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</si>
  <si>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</si>
  <si>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</si>
  <si>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</si>
  <si>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</si>
  <si>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</si>
  <si>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</si>
  <si>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</si>
  <si>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</si>
  <si>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</si>
  <si>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</si>
  <si>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</si>
  <si>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</si>
  <si>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</si>
  <si>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</si>
  <si>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</si>
  <si>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</si>
  <si>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</si>
  <si>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</si>
  <si>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</si>
  <si>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</si>
  <si>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</si>
  <si>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</si>
  <si>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</si>
  <si>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</si>
  <si>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</si>
  <si>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</si>
  <si>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</si>
  <si>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</si>
  <si>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</si>
  <si>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</si>
  <si>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</si>
  <si>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</si>
  <si>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</si>
  <si>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</si>
  <si>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</si>
  <si>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</si>
  <si>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</si>
  <si>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</si>
  <si>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</si>
  <si>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</si>
  <si>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</si>
  <si>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</si>
  <si>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</si>
  <si>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</si>
  <si>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</si>
  <si>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</si>
  <si>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</si>
  <si>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</si>
  <si>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</si>
  <si>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</si>
  <si>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</si>
  <si>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</si>
  <si>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</si>
  <si>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</si>
  <si>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</si>
  <si>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</si>
  <si>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</si>
  <si>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</si>
  <si>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</si>
  <si>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</si>
  <si>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</si>
  <si>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</si>
  <si>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</si>
  <si>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</si>
  <si>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</si>
  <si>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</si>
  <si>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</si>
  <si>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</si>
  <si>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</si>
  <si>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</si>
  <si>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</si>
  <si>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</si>
  <si>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</si>
  <si>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</si>
  <si>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</si>
  <si>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</si>
  <si>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</si>
  <si>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</si>
  <si>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</si>
  <si>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</si>
  <si>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</si>
  <si>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</si>
  <si>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</si>
  <si>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</si>
  <si>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</si>
  <si>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</si>
  <si>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</si>
  <si>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</si>
  <si>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</si>
  <si>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</si>
  <si>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</si>
  <si>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</si>
  <si>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</si>
  <si>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</si>
  <si>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</si>
  <si>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</si>
  <si>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</si>
  <si>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</si>
  <si>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</si>
  <si>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</si>
  <si>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</si>
  <si>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</si>
  <si>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</si>
  <si>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</si>
  <si>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</si>
  <si>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</si>
  <si>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</si>
  <si>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</si>
  <si>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</si>
  <si>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</si>
  <si>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</si>
  <si>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</si>
  <si>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</si>
  <si>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</si>
  <si>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</si>
  <si>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</si>
  <si>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</si>
  <si>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</si>
  <si>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</si>
  <si>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</si>
  <si>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</si>
  <si>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</si>
  <si>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</si>
  <si>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</si>
  <si>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</si>
  <si>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</si>
  <si>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</si>
  <si>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</si>
  <si>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</si>
  <si>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</si>
  <si>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</si>
  <si>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</si>
  <si>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</si>
  <si>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</si>
  <si>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</si>
  <si>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</si>
  <si>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</si>
  <si>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</si>
  <si>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</si>
  <si>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</si>
  <si>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</si>
  <si>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</si>
  <si>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</si>
  <si>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</si>
  <si>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</si>
  <si>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</si>
  <si>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</si>
  <si>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</si>
  <si>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</si>
  <si>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</si>
  <si>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</si>
  <si>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</si>
  <si>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</si>
  <si>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</si>
  <si>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</si>
  <si>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</si>
  <si>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</si>
  <si>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</si>
  <si>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</si>
  <si>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</si>
  <si>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</si>
  <si>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</si>
  <si>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</si>
  <si>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</si>
  <si>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</si>
  <si>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</si>
  <si>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</si>
  <si>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</si>
  <si>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</si>
  <si>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</si>
  <si>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</si>
  <si>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</si>
  <si>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</si>
  <si>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</si>
  <si>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</si>
  <si>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</si>
  <si>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</si>
  <si>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</si>
  <si>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</si>
  <si>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</si>
  <si>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</si>
  <si>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</si>
  <si>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</si>
  <si>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</si>
  <si>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</si>
  <si>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</si>
  <si>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</si>
  <si>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</si>
  <si>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</si>
  <si>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</si>
  <si>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</si>
  <si>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</si>
  <si>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</si>
  <si>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</si>
  <si>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</si>
  <si>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</si>
  <si>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</si>
  <si>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</si>
  <si>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</si>
  <si>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</si>
  <si>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</si>
  <si>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</si>
  <si>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</si>
  <si>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</si>
  <si>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</si>
  <si>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</si>
  <si>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</si>
  <si>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</si>
  <si>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</si>
  <si>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</si>
  <si>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</si>
  <si>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</si>
  <si>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</si>
  <si>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</si>
  <si>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</si>
  <si>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</si>
  <si>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</si>
  <si>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</si>
  <si>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</si>
  <si>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</si>
  <si>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</si>
  <si>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</si>
  <si>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</si>
  <si>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</si>
  <si>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</si>
  <si>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</si>
  <si>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</si>
  <si>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</si>
  <si>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</si>
  <si>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</si>
  <si>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</si>
  <si>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</si>
  <si>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</si>
  <si>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</si>
  <si>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</si>
  <si>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</si>
  <si>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</si>
  <si>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</si>
  <si>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</si>
  <si>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</si>
  <si>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</si>
  <si>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5001116596 MIDDLE EAST SPECIALIZED CABLES ( SA - RIYADH )</t>
  </si>
  <si>
    <t>5001116634 THE OKONITE COMPANY ( US - ASHTON )</t>
  </si>
  <si>
    <t>5002327231 OKAZAKI MANUFACTURING COMPANY ( JP - KOBE-SHI, HYOGO-KEN )</t>
  </si>
  <si>
    <t>5002338594 Belden Inc ( US - RICHMOND )</t>
  </si>
  <si>
    <t>5002486350 SAUDI CABLE COMPANY ( SA - JEDDAH )</t>
  </si>
  <si>
    <t>5002647293 MARMON INDUSTRIAL ENERGY &amp; INF ( US - MOUNT PLEASANT )</t>
  </si>
  <si>
    <t>5002647294 TE WIRE AND CABLE COMPANY ( US - SADDLE BROOK )</t>
  </si>
  <si>
    <t>5002647295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</si>
  <si>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</si>
  <si>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</si>
  <si>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</si>
  <si>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</si>
  <si>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</si>
  <si>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</si>
  <si>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</si>
  <si>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</si>
  <si>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</si>
  <si>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</si>
  <si>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</si>
  <si>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</si>
  <si>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</si>
  <si>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</si>
  <si>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</si>
  <si>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</si>
  <si>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</si>
  <si>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</si>
  <si>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</si>
  <si>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</si>
  <si>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</si>
  <si>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</si>
  <si>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</si>
  <si>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</si>
  <si>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</si>
  <si>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</si>
  <si>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</si>
  <si>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</si>
  <si>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</si>
  <si>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</si>
  <si>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</si>
  <si>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</si>
  <si>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</si>
  <si>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</si>
  <si>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</si>
  <si>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</si>
  <si>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</si>
  <si>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</si>
  <si>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</si>
  <si>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</si>
  <si>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</si>
  <si>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</si>
  <si>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</si>
  <si>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</si>
  <si>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</si>
  <si>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600V;</t>
  </si>
  <si>
    <t>CORD ELECTRICAL; 7 PAIRS CONDUCTO;0.82 SQ MM (18 AWG)
CONDUCTO;19 STRANDS CONDUCTO;600 V SUPPLY;COPPER CONDUCTO;TC;
INSTRUMENTAION;27.4 MM (1.080 IN) OD;PVC JACKET;XLPE; ALUM MYLAR
TAPE SHIELD INSUL;TR 90 DEG C DRY; 75 DEG C;842 KG/KM (566 LBS
PER 1000 FT LG;FOR CABLE TRAY; CONDUIT DUCT; AERIAL;IPCEA
S-66-524;34-SAMSS-913;TWISTED IN PAIRS; WITH 0.52 MM2 (20 AWG)
STRANDED PLAIN OR TINNED COPPER DRAIN WIRE FOR EACH PAIR; OIL
GASOLINE ACID ALKALI MOISTURE FLAME; SUNLIGHT RESISTANT COLOR
CODED; PVC JACKET OVER EACH PAIR; 5.1 MM (0.020 IN) INNER JACKET
THICKNESS; REEL MARKED WITH ARAMCO PURCHASE ORDER &amp; STOCK
NUMBER; SHIPPING LENGTH; SIZE OF CONDUCTORS; THICKNESS &amp; TYPE OF
INSULATION AND VOLTAGE RATING; MANUFACTURING AND TESTING OF
CABLE TO CONFORM TO ICEA S-66-524; UL OR EQUIVALENT APPROVED
LABELED OR LISTED REQUIRED; OUTER MARKINGS; VOLTAGE; TYPE; SIZE;
NUMBER OF CONDUCTORS; MANUFACTURER NAME; YEAR OF MANUFACTURER;
INSULATION THICKNESS; 0.76 MM (0.030 IN); CONDUCTOR MATERIAL
SPEC; ASTM B8 CLASS C; SHIELDING MATERIAL; INSULATION MATERIAL
SPEC; ICEA S-66-524; PACKAGING; CARTON OR FULLY PROTECTED REEL</t>
  </si>
  <si>
    <t>SAR</t>
  </si>
  <si>
    <t>Feet</t>
  </si>
  <si>
    <t>1000414648</t>
  </si>
  <si>
    <t>499.77</t>
  </si>
  <si>
    <t>N/A</t>
  </si>
  <si>
    <t>Bahra Advanced Cables</t>
  </si>
  <si>
    <t>90101707</t>
  </si>
  <si>
    <t>Normal/staged</t>
  </si>
  <si>
    <t>N</t>
  </si>
  <si>
    <t>831402</t>
  </si>
  <si>
    <t>831408</t>
  </si>
  <si>
    <t>E - Exempt</t>
  </si>
  <si>
    <t>0-</t>
  </si>
  <si>
    <t>WH-Warehouse (Non-A/C)</t>
  </si>
  <si>
    <t>M005-S300 RASTANURA STORES</t>
  </si>
  <si>
    <t>04 BOAT</t>
  </si>
  <si>
    <t>MOQ= 2000M /6,561f
price per feet</t>
  </si>
  <si>
    <t>&lt;Strong&gt;Manufacturer Part Number Text :&lt;/Strong&gt;5002486350 30000865 SAUDI CABLE COMPANY SA5002647293 30001824 MARMON INDUSTRIAL ENERGY &amp; INFRASTR USNUMBER -5002647294 30003774 TE WIRE AND CABLE COMPANY USNUMBER -5002647295 30007517 BELDEN HIRSCHMANN</t>
  </si>
  <si>
    <t>34SAMSS91310009991665021195262000101.pdf</t>
  </si>
  <si>
    <t>6.2</t>
  </si>
  <si>
    <t>CABLE ELECTRICAL LOW VOLTAGE; INSTRUMENT</t>
  </si>
  <si>
    <t>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</si>
  <si>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1001000874</t>
  </si>
  <si>
    <t>931.234</t>
  </si>
  <si>
    <t>90006501</t>
  </si>
  <si>
    <t>831400</t>
  </si>
  <si>
    <t>36-</t>
  </si>
  <si>
    <t>MOQ= 2,000M / 6,561F
Price per feet</t>
  </si>
  <si>
    <t>&lt;Strong&gt;Manufacturer Part Number Text :&lt;/Strong&gt;5002554944 10013724 SAUDI CABLE COMPANY SAITEM NUMBER T412969PART NUMBER 01PT2-H-XFOSSWYU5002700721 10013206 MIDDLE EAST SPECIALIZED CABLES ( SAMESC )PART NUMBER 0224-01P16AWG-W0BK7-03SUPERSEDED NUMBE</t>
  </si>
  <si>
    <t>34SAMSS91310009991665021195467000101.pdf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</si>
</sst>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62</v>
      </c>
      <c r="F1" t="s" s="0">
        <v>59</v>
      </c>
      <c r="G1" t="s" s="0">
        <v>316</v>
      </c>
    </row>
    <row r="2">
      <c r="A2" t="s" s="0">
        <v>18</v>
      </c>
      <c r="B2" t="s" s="0">
        <v>39</v>
      </c>
      <c r="C2" t="s" s="0">
        <v>50</v>
      </c>
      <c r="D2" t="s" s="0">
        <v>60</v>
      </c>
      <c r="E2" t="s" s="0">
        <v>63</v>
      </c>
      <c r="F2" t="s" s="0">
        <v>308</v>
      </c>
      <c r="G2" t="s" s="0">
        <v>317</v>
      </c>
    </row>
    <row r="3">
      <c r="C3" t="s" s="0">
        <v>51</v>
      </c>
      <c r="D3" t="s" s="0">
        <v>61</v>
      </c>
      <c r="E3" t="s" s="0">
        <v>64</v>
      </c>
      <c r="F3" t="s" s="0">
        <v>309</v>
      </c>
      <c r="G3" t="s" s="0">
        <v>318</v>
      </c>
    </row>
    <row r="4">
      <c r="C4" t="s" s="0">
        <v>52</v>
      </c>
      <c r="E4" t="s" s="0">
        <v>65</v>
      </c>
      <c r="F4" t="s" s="0">
        <v>310</v>
      </c>
      <c r="G4" t="s" s="0">
        <v>319</v>
      </c>
    </row>
    <row r="5">
      <c r="C5" t="s" s="0">
        <v>53</v>
      </c>
      <c r="E5" t="s" s="0">
        <v>66</v>
      </c>
      <c r="F5" t="s" s="0">
        <v>311</v>
      </c>
      <c r="G5" t="s" s="0">
        <v>320</v>
      </c>
    </row>
    <row r="6">
      <c r="E6" t="s" s="0">
        <v>67</v>
      </c>
      <c r="F6" t="s" s="0">
        <v>312</v>
      </c>
      <c r="G6" t="s" s="0">
        <v>321</v>
      </c>
    </row>
    <row r="7">
      <c r="E7" t="s" s="0">
        <v>68</v>
      </c>
      <c r="F7" t="s" s="0">
        <v>313</v>
      </c>
    </row>
    <row r="8">
      <c r="E8" t="s" s="0">
        <v>69</v>
      </c>
      <c r="F8" t="s" s="0">
        <v>314</v>
      </c>
    </row>
    <row r="9">
      <c r="E9" t="s" s="0">
        <v>70</v>
      </c>
      <c r="F9" t="s" s="0">
        <v>315</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45638.12152777778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c r="AO1" s="185" t="s">
        <v>357</v>
      </c>
      <c r="AP1" s="185" t="s">
        <v>358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359</v>
      </c>
      <c r="G3" s="187" t="s">
        <v>323</v>
      </c>
      <c r="H3" s="187" t="s">
        <v>324</v>
      </c>
      <c r="I3" s="187" t="s">
        <v>325</v>
      </c>
      <c r="J3" s="187" t="s">
        <v>326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360</v>
      </c>
      <c r="B5" s="190" t="s">
        <v>361</v>
      </c>
      <c r="C5" s="191"/>
      <c r="D5" s="191"/>
      <c r="E5" s="191"/>
      <c r="F5" s="193" t="s">
        <v>362</v>
      </c>
      <c r="G5" s="194" t="s">
        <v>17</v>
      </c>
      <c r="H5" s="195"/>
      <c r="I5" s="190" t="s">
        <v>363</v>
      </c>
      <c r="J5" s="190" t="s">
        <v>364</v>
      </c>
      <c r="K5" s="190" t="s">
        <v>365</v>
      </c>
      <c r="L5" s="190"/>
      <c r="M5" s="196" t="n">
        <v>3.97</v>
      </c>
      <c r="N5" s="191" t="s">
        <v>366</v>
      </c>
      <c r="O5" s="190" t="s">
        <v>367</v>
      </c>
      <c r="P5" s="197" t="n">
        <v>70.0</v>
      </c>
      <c r="Q5" s="190" t="s">
        <v>0</v>
      </c>
      <c r="R5" s="192" t="n">
        <v>45783.163194444445</v>
      </c>
      <c r="S5" s="190" t="s">
        <v>59</v>
      </c>
      <c r="T5" s="190" t="s">
        <v>368</v>
      </c>
      <c r="U5" s="190" t="s">
        <v>0</v>
      </c>
      <c r="V5" s="190" t="s">
        <v>369</v>
      </c>
      <c r="W5" s="190" t="s">
        <v>0</v>
      </c>
      <c r="X5" s="190" t="s">
        <v>252</v>
      </c>
      <c r="Y5" s="190" t="s">
        <v>370</v>
      </c>
      <c r="Z5" s="190" t="s">
        <v>371</v>
      </c>
      <c r="AA5" s="191" t="s">
        <v>18</v>
      </c>
      <c r="AB5" s="190" t="s">
        <v>0</v>
      </c>
      <c r="AC5" s="191" t="s">
        <v>18</v>
      </c>
      <c r="AD5" s="190" t="s">
        <v>372</v>
      </c>
      <c r="AE5" s="190" t="s">
        <v>373</v>
      </c>
      <c r="AF5" s="190" t="s">
        <v>0</v>
      </c>
      <c r="AG5" s="191" t="s">
        <v>18</v>
      </c>
      <c r="AH5" s="190" t="s">
        <v>374</v>
      </c>
      <c r="AI5" s="190" t="s">
        <v>375</v>
      </c>
      <c r="AJ5" s="190" t="s">
        <v>376</v>
      </c>
      <c r="AK5" s="190" t="s">
        <v>377</v>
      </c>
      <c r="AL5" s="190" t="s">
        <v>378</v>
      </c>
      <c r="AM5" s="190" t="s">
        <v>379</v>
      </c>
      <c r="AN5" s="190" t="s">
        <v>0</v>
      </c>
      <c r="AO5" s="190" t="s">
        <v>380</v>
      </c>
      <c r="AP5" s="191" t="s">
        <v>381</v>
      </c>
    </row>
    <row r="6">
      <c r="A6" s="189" t="s">
        <v>382</v>
      </c>
      <c r="B6" s="190" t="s">
        <v>383</v>
      </c>
      <c r="C6" s="191"/>
      <c r="D6" s="191"/>
      <c r="E6" s="191"/>
      <c r="F6" s="193" t="s">
        <v>384</v>
      </c>
      <c r="G6" s="194" t="s">
        <v>17</v>
      </c>
      <c r="H6" s="195"/>
      <c r="I6" s="190" t="s">
        <v>363</v>
      </c>
      <c r="J6" s="190" t="s">
        <v>364</v>
      </c>
      <c r="K6" s="190" t="s">
        <v>385</v>
      </c>
      <c r="L6" s="190"/>
      <c r="M6" s="196" t="n">
        <v>1.83</v>
      </c>
      <c r="N6" s="191" t="s">
        <v>386</v>
      </c>
      <c r="O6" s="190" t="s">
        <v>367</v>
      </c>
      <c r="P6" s="197" t="n">
        <v>70.0</v>
      </c>
      <c r="Q6" s="190" t="s">
        <v>0</v>
      </c>
      <c r="R6" s="192" t="n">
        <v>45700.12152777778</v>
      </c>
      <c r="S6" s="190" t="s">
        <v>59</v>
      </c>
      <c r="T6" s="190" t="s">
        <v>368</v>
      </c>
      <c r="U6" s="190" t="s">
        <v>0</v>
      </c>
      <c r="V6" s="190" t="s">
        <v>387</v>
      </c>
      <c r="W6" s="190" t="s">
        <v>0</v>
      </c>
      <c r="X6" s="190" t="s">
        <v>252</v>
      </c>
      <c r="Y6" s="190" t="s">
        <v>370</v>
      </c>
      <c r="Z6" s="190" t="s">
        <v>371</v>
      </c>
      <c r="AA6" s="191" t="s">
        <v>18</v>
      </c>
      <c r="AB6" s="190" t="s">
        <v>0</v>
      </c>
      <c r="AC6" s="191" t="s">
        <v>18</v>
      </c>
      <c r="AD6" s="190" t="s">
        <v>388</v>
      </c>
      <c r="AE6" s="190" t="s">
        <v>0</v>
      </c>
      <c r="AF6" s="190" t="s">
        <v>0</v>
      </c>
      <c r="AG6" s="191" t="s">
        <v>18</v>
      </c>
      <c r="AH6" s="190" t="s">
        <v>374</v>
      </c>
      <c r="AI6" s="190" t="s">
        <v>389</v>
      </c>
      <c r="AJ6" s="190" t="s">
        <v>376</v>
      </c>
      <c r="AK6" s="190" t="s">
        <v>377</v>
      </c>
      <c r="AL6" s="190" t="s">
        <v>378</v>
      </c>
      <c r="AM6" s="190" t="s">
        <v>390</v>
      </c>
      <c r="AN6" s="190" t="s">
        <v>0</v>
      </c>
      <c r="AO6" s="190" t="s">
        <v>391</v>
      </c>
      <c r="AP6" s="191" t="s">
        <v>392</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X5:X6" allowBlank="true" errorStyle="stop">
      <formula1>DV_area_4</formula1>
    </dataValidation>
    <dataValidation type="list" sqref="S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6TKDWX4WEPX7-843675852-1217</_dlc_DocId>
    <_dlc_DocIdUrl xmlns="af4fd500-45a7-408f-8b6a-b49af7a7399c">
      <Url>https://bahracables.sharepoint.com/sites/LiveSite/RFPAutomation/_layouts/15/DocIdRedir.aspx?ID=6TKDWX4WEPX7-843675852-1217</Url>
      <Description>6TKDWX4WEPX7-843675852-1217</Description>
    </_dlc_DocIdUrl>
  </documentManagement>
</p:properties>
</file>

<file path=customXml/itemProps1.xml><?xml version="1.0" encoding="utf-8"?>
<ds:datastoreItem xmlns:ds="http://schemas.openxmlformats.org/officeDocument/2006/customXml" ds:itemID="{AD4B24BC-886E-44A3-8F78-E5E3DD2B98E2}"/>
</file>

<file path=customXml/itemProps2.xml><?xml version="1.0" encoding="utf-8"?>
<ds:datastoreItem xmlns:ds="http://schemas.openxmlformats.org/officeDocument/2006/customXml" ds:itemID="{10EF498A-DC21-4F8D-B638-F21C59D268AB}"/>
</file>

<file path=customXml/itemProps3.xml><?xml version="1.0" encoding="utf-8"?>
<ds:datastoreItem xmlns:ds="http://schemas.openxmlformats.org/officeDocument/2006/customXml" ds:itemID="{79CC9D78-E081-4662-B430-D1E8B4744854}"/>
</file>

<file path=customXml/itemProps4.xml><?xml version="1.0" encoding="utf-8"?>
<ds:datastoreItem xmlns:ds="http://schemas.openxmlformats.org/officeDocument/2006/customXml" ds:itemID="{69C83720-444D-4F9C-89BA-ED88B76D26C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2025-11-26T13:32:08Z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Doc169339920</vt:lpwstr>
  </property>
  <property fmtid="{D5CDD505-2E9C-101B-9397-08002B2CF9AE}" pid="3" name="ContentTypeId">
    <vt:lpwstr>0x010100F3E57835F8FC7242BB831A32007A7671</vt:lpwstr>
  </property>
  <property fmtid="{D5CDD505-2E9C-101B-9397-08002B2CF9AE}" pid="4" name="_dlc_DocIdItemGuid">
    <vt:lpwstr>4746e25d-4e02-4016-9734-47f6c5e27884</vt:lpwstr>
  </property>
</Properties>
</file>