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DV_sheet_!$F$1:$F$9</definedName>
    <definedName name="DV_area_6">DV_sheet_!$G$1:$G$10</definedName>
    <definedName name="DV_area_7">DV_sheet_!$H$1:$H$8</definedName>
    <definedName name="DV_area_8">DV_sheet_!$I$1:$I$7</definedName>
    <definedName name="DV_area_9">DV_sheet_!$J$1:$J$9</definedName>
    <definedName name="DV_area_10">DV_sheet_!$K$1:$K$9</definedName>
    <definedName name="DV_area_11">DV_sheet_!$L$1:$L$7</definedName>
    <definedName name="DV_area_12">DV_sheet_!$M$1:$M$8</definedName>
    <definedName name="DV_area_13">DV_sheet_!$N$1:$N$7</definedName>
    <definedName name="DV_area_14">DV_sheet_!$O$1:$O$9</definedName>
    <definedName name="DV_area_15">DV_sheet_!$P$1:$P$2</definedName>
    <definedName name="DV_area_16">DV_sheet_!$Q$1:$Q$7</definedName>
    <definedName name="DV_area_17">DV_sheet_!$R$1:$R$8</definedName>
    <definedName name="DV_area_18">DV_sheet_!$S$1:$S$10</definedName>
    <definedName name="DV_area_19">DV_sheet_!$T$1:$T$2</definedName>
    <definedName name="DV_area_20">DV_sheet_!$U$1:$U$10</definedName>
    <definedName name="DV_area_21">DV_sheet_!$V$1:$V$9</definedName>
    <definedName name="DV_area_22">DV_sheet_!$W$1:$W$7</definedName>
    <definedName name="DV_area_23">DV_sheet_!$X$1:$X$6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List>
</comments>
</file>

<file path=xl/sharedStrings.xml><?xml version="1.0" encoding="utf-8"?>
<sst xmlns="http://schemas.openxmlformats.org/spreadsheetml/2006/main" count="2417" uniqueCount="626">
  <si>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</si>
  <si>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</si>
  <si>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</si>
  <si>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</si>
  <si>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</si>
  <si>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</si>
  <si>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</si>
  <si>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</si>
  <si>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</si>
  <si>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</si>
  <si>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</si>
  <si>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</si>
  <si>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</si>
  <si>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</si>
  <si>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</si>
  <si>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</si>
  <si>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</si>
  <si>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</si>
  <si>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</si>
  <si>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</si>
  <si>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</si>
  <si>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</si>
  <si>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</si>
  <si>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</si>
  <si>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</si>
  <si>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</si>
  <si>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</si>
  <si>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</si>
  <si>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</si>
  <si>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</si>
  <si>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</si>
  <si>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</si>
  <si>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</si>
  <si>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</si>
  <si>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</si>
  <si>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</si>
  <si>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</si>
  <si>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</si>
  <si>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10264453 TDS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</si>
  <si>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</si>
  <si>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</si>
  <si>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</si>
  <si>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</si>
  <si>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</si>
  <si>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</si>
  <si>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</si>
  <si>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</si>
  <si>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</si>
  <si>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</si>
  <si>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</si>
  <si>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(1).pdf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</si>
  <si>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</si>
  <si>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</si>
  <si>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</si>
  <si>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</si>
  <si>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</si>
  <si>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</si>
  <si>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</si>
  <si>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</si>
  <si>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</si>
  <si>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</si>
  <si>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</si>
  <si>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</si>
  <si>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</si>
  <si>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</si>
  <si>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</si>
  <si>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</si>
  <si>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</si>
  <si>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</si>
  <si>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</si>
  <si>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</si>
  <si>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</si>
  <si>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</si>
  <si>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</si>
  <si>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</si>
  <si>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</si>
  <si>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</si>
  <si>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</si>
  <si>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</si>
  <si>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</si>
  <si>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</si>
  <si>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</si>
  <si>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</si>
  <si>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</si>
  <si>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</si>
  <si>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</si>
  <si>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</si>
  <si>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</si>
  <si>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</si>
  <si>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</si>
  <si>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</si>
  <si>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</si>
  <si>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</si>
  <si>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</si>
  <si>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</si>
  <si>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</si>
  <si>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</si>
  <si>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</si>
  <si>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</si>
  <si>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</si>
  <si>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</si>
  <si>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</si>
  <si>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</si>
  <si>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</si>
  <si>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</si>
  <si>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</si>
  <si>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</si>
  <si>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</si>
  <si>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</si>
  <si>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</si>
  <si>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</si>
  <si>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</si>
  <si>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</si>
  <si>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</si>
  <si>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</si>
  <si>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</si>
  <si>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</si>
  <si>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</si>
  <si>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</si>
  <si>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</si>
  <si>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</si>
  <si>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</si>
  <si>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</si>
  <si>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</si>
  <si>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</si>
  <si>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</si>
  <si>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</si>
  <si>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</si>
  <si>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</si>
  <si>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</si>
  <si>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</si>
  <si>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</si>
  <si>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</si>
  <si>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</si>
  <si>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</si>
  <si>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</si>
  <si>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</si>
  <si>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</si>
  <si>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</si>
  <si>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</si>
  <si>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</si>
  <si>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</si>
  <si>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</si>
  <si>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</si>
  <si>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</si>
  <si>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</si>
  <si>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</si>
  <si>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</si>
  <si>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</si>
  <si>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</si>
  <si>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</si>
  <si>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</si>
  <si>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</si>
  <si>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</si>
  <si>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</si>
  <si>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</si>
  <si>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</si>
  <si>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</si>
  <si>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</si>
  <si>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</si>
  <si>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</si>
  <si>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</si>
  <si>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</si>
  <si>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</si>
  <si>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</si>
  <si>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</si>
  <si>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</si>
  <si>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</si>
  <si>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</si>
  <si>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</si>
  <si>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</si>
  <si>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</si>
  <si>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</si>
  <si>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</si>
  <si>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</si>
  <si>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</si>
  <si>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</si>
  <si>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</si>
  <si>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</si>
  <si>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</si>
  <si>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</si>
  <si>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</si>
  <si>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</si>
  <si>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</si>
  <si>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</si>
  <si>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</si>
  <si>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</si>
  <si>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</si>
  <si>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</si>
  <si>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</si>
  <si>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</si>
  <si>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</si>
  <si>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</si>
  <si>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</si>
  <si>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</si>
  <si>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</si>
  <si>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</si>
  <si>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</si>
  <si>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</si>
  <si>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</si>
  <si>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</si>
  <si>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</si>
  <si>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</si>
  <si>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</si>
  <si>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</si>
  <si>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</si>
  <si>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</si>
  <si>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</si>
  <si>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</si>
  <si>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</si>
  <si>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</si>
  <si>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</si>
  <si>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</si>
  <si>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</si>
  <si>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</si>
  <si>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</si>
  <si>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</si>
  <si>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</si>
  <si>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</si>
  <si>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</si>
  <si>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</si>
  <si>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</si>
  <si>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</si>
  <si>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</si>
  <si>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</si>
  <si>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</si>
  <si>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</si>
  <si>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</si>
  <si>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</si>
  <si>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</si>
  <si>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</si>
  <si>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</si>
  <si>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</si>
  <si>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</si>
  <si>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</si>
  <si>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</si>
  <si>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</si>
  <si>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</si>
  <si>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</si>
  <si>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</si>
  <si>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</si>
  <si>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</si>
  <si>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</si>
  <si>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</si>
  <si>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</si>
  <si>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</si>
  <si>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</si>
  <si>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</si>
  <si>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</si>
  <si>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</si>
  <si>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</si>
  <si>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</si>
  <si>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</si>
  <si>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</si>
  <si>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</si>
  <si>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</si>
  <si>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</si>
  <si>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</si>
  <si>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</si>
  <si>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</si>
  <si>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</si>
  <si>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</si>
  <si>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</si>
  <si>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</si>
  <si>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</si>
  <si>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</si>
  <si>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</si>
  <si>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</si>
  <si>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</si>
  <si>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</si>
  <si>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</si>
  <si>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</si>
  <si>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</si>
  <si>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</si>
  <si>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</si>
  <si>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</si>
  <si>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</si>
  <si>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</si>
  <si>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</si>
  <si>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</si>
  <si>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</si>
  <si>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</si>
  <si>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</si>
  <si>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</si>
  <si>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</si>
  <si>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</si>
  <si>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</si>
  <si>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</si>
  <si>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</si>
  <si>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</si>
  <si>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</si>
  <si>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</si>
  <si>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</si>
  <si>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</si>
  <si>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</si>
  <si>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</si>
  <si>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</si>
  <si>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</si>
  <si>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</si>
  <si>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</si>
  <si>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</si>
  <si>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</si>
  <si>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</si>
  <si>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</si>
  <si>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</si>
  <si>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</si>
  <si>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</si>
  <si>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</si>
  <si>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</si>
  <si>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</si>
  <si>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</si>
  <si>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</si>
  <si>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</si>
  <si>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</si>
  <si>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</si>
  <si>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5000378772 761412C12AWGUOBK8 MIDDLE EAST SPECIALIZED CABLES ( SA - Riyadh )</t>
  </si>
  <si>
    <t>5000378774 3625 ROME CABLE CORPORATION ( US - ARLINGTON )</t>
  </si>
  <si>
    <t>5000378775 M27164 MANHATTAN-CDT ( US - HOUSTON )</t>
  </si>
  <si>
    <t>5000378776 THE OKONITE COMPANY ( US - HOUSTON )</t>
  </si>
  <si>
    <t>5001327928 DA6LU12BEG JEDDAH CABLES COMPANY LTD ( SA - Jeddah )</t>
  </si>
  <si>
    <t>5001437342 0802R10126 SAUDI MODERN COMPANY FOR ( SA - Riyadh )</t>
  </si>
  <si>
    <t>5001893669 EGYTECH CABLES EL SEWEDY ( EG - CAIRO )</t>
  </si>
  <si>
    <t>5002243991 GENERAL CABLE ( US - MARION )</t>
  </si>
  <si>
    <t>5002332561 ELSEWEDY CABLES COMPANY ( SA - Yanbu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</si>
  <si>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</si>
  <si>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</si>
  <si>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</si>
  <si>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</si>
  <si>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</si>
  <si>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</si>
  <si>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</si>
  <si>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5001301460 SAUDI MODERN COMPANY FOR ( SA - Riyadh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</si>
  <si>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</si>
  <si>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</si>
  <si>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</si>
  <si>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</si>
  <si>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</si>
  <si>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</si>
  <si>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</si>
  <si>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</si>
  <si>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</si>
  <si>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</si>
  <si>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</si>
  <si>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</si>
  <si>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</si>
  <si>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5000381620 761402C00400U0BK8 MIDDLE EAST SPECIALIZED CABLES ( SA - Riyadh )</t>
  </si>
  <si>
    <t>5000381621 SAUDI CABLE COMPANY ( SA - Jeddah )</t>
  </si>
  <si>
    <t>5000381622 THE OKONITE COMPANY ( US - HOUSTON )</t>
  </si>
  <si>
    <t>5001277337 DA6LU02BEG JEDDAH CABLES COMPANY LTD ( SA - Jeddah )</t>
  </si>
  <si>
    <t>5001893713 EGYTECH CABLES EL SEWEDY ( EG - CAIRO )</t>
  </si>
  <si>
    <t>5002143859 C212XA10200SBK01IMR ALFANAR ELECTRICAL SYSTEMS BRA ( SA - Riyadh )</t>
  </si>
  <si>
    <t>5002157858 14515105 BAHRA ADVANCED CABLE MANUFACTU ( SA - Jeddah )</t>
  </si>
  <si>
    <t>5002332595 ELSEWEDY CABLES COMPANY ( SA - Yanbu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</si>
  <si>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</si>
  <si>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</si>
  <si>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</si>
  <si>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</si>
  <si>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</si>
  <si>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</si>
  <si>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</si>
  <si>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</si>
  <si>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</si>
  <si>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</si>
  <si>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</si>
  <si>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</si>
  <si>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</si>
  <si>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</si>
  <si>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</si>
  <si>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</si>
  <si>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</si>
  <si>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</si>
  <si>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</si>
  <si>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</si>
  <si>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</si>
  <si>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</si>
  <si>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</si>
  <si>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</si>
  <si>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</si>
  <si>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</si>
  <si>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</si>
  <si>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5002743698 2060103022102 SAUDI CABLE COMPANY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</si>
  <si>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</si>
  <si>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</si>
  <si>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</si>
  <si>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</si>
  <si>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</si>
  <si>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</si>
  <si>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</si>
  <si>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</si>
  <si>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</si>
  <si>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</si>
  <si>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</si>
  <si>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</si>
  <si>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</si>
  <si>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</si>
  <si>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</si>
  <si>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</si>
  <si>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</si>
  <si>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</si>
  <si>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</si>
  <si>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</si>
  <si>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</si>
  <si>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</si>
  <si>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5002743697 1040103022703 SAUDI CABLE COMPANY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</si>
  <si>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</si>
  <si>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</si>
  <si>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</si>
  <si>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</si>
  <si>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</si>
  <si>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</si>
  <si>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</si>
  <si>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</si>
  <si>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</si>
  <si>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</si>
  <si>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</si>
  <si>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</si>
  <si>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</si>
  <si>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</si>
  <si>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</si>
  <si>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</si>
  <si>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</si>
  <si>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5000367402 DUBAI CABLE COMPANY (PRIVATE) ( AE - DUBAI )</t>
  </si>
  <si>
    <t>5000367403 5B8101C01000U0BK100 MIDDLE EAST SPECIALIZED CABLES ( SA - Riyadh )</t>
  </si>
  <si>
    <t>5000367404 358258 RS COMPONENTS LTD ( GB - CORBY )</t>
  </si>
  <si>
    <t>5001775584 ALFANAR ELECTRICAL SYSTEMS BRA ( SA - Riyadh )</t>
  </si>
  <si>
    <t>5002157810 12101407 BAHRA ADVANCED CABLE MANUFACTU ( SA - Jeddah )</t>
  </si>
  <si>
    <t>5002785811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</si>
  <si>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</si>
  <si>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</si>
  <si>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</si>
  <si>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</si>
  <si>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</si>
  <si>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</si>
  <si>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</si>
  <si>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</si>
  <si>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</si>
  <si>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</si>
  <si>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</si>
  <si>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</si>
  <si>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</si>
  <si>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</si>
  <si>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</si>
  <si>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</si>
  <si>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</si>
  <si>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</si>
  <si>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</si>
  <si>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</si>
  <si>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</si>
  <si>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</si>
  <si>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</si>
  <si>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</si>
  <si>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</si>
  <si>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</si>
  <si>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</si>
  <si>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</si>
  <si>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</si>
  <si>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</si>
  <si>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</si>
  <si>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</si>
  <si>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</si>
  <si>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</si>
  <si>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</si>
  <si>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</si>
  <si>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</si>
  <si>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</si>
  <si>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</si>
  <si>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</si>
  <si>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</si>
  <si>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</si>
  <si>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</si>
  <si>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</si>
  <si>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</si>
  <si>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</si>
  <si>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</si>
  <si>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SAR</t>
  </si>
  <si>
    <t>Meter</t>
  </si>
  <si>
    <t>1000412554</t>
  </si>
  <si>
    <t>100</t>
  </si>
  <si>
    <t>N/A</t>
  </si>
  <si>
    <t>Normal/staged</t>
  </si>
  <si>
    <t>N</t>
  </si>
  <si>
    <t>831400</t>
  </si>
  <si>
    <t>D - Dutible</t>
  </si>
  <si>
    <t>0-</t>
  </si>
  <si>
    <t>WH-Warehouse (Non-A/C)</t>
  </si>
  <si>
    <t>M001-S500 ABQAIQ STORES</t>
  </si>
  <si>
    <t>04 BOAT</t>
  </si>
  <si>
    <t>MOQ= 1000m</t>
  </si>
  <si>
    <t>&lt;Strong&gt;Manufacturer Part Number Text :&lt;/Strong&gt;5001327911 10013002 JEDDAH CABLES COMPANY LTD SAPART NUMBER 23382/01-CC5001893575 10037887 EGYTECH CABLES EL SEWEDY EG5001301460 10013827 SAUDI MODERN COMPANY FOR SASPECIALIZED WIRES AND CABLES50021577</t>
  </si>
  <si>
    <t>6.2</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</si>
  <si>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</si>
  <si>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</si>
  <si>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</si>
  <si>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50</t>
  </si>
  <si>
    <t>831402</t>
  </si>
  <si>
    <t>831408</t>
  </si>
  <si>
    <t>E - Exempt</t>
  </si>
  <si>
    <t>OY-Open yard</t>
  </si>
  <si>
    <t>M007-S532 UTHMANIYAH STORES</t>
  </si>
  <si>
    <t>&lt;Strong&gt;Manufacturer Part Number Text :&lt;/Strong&gt;5000381118 10013206 MIDDLE EAST SPECIALIZED CABLES ( SAMESC )REFERENCE NUMBER 7614-01C-07000-U0 BK85000381119 10013724 SAUDI CABLE COMPANY SAPART NUMBER CNH1-16A-00775001893705 10037887 EGYTECH CABLES</t>
  </si>
  <si>
    <t>6.3</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</si>
  <si>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</si>
  <si>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</si>
  <si>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</si>
  <si>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1000418879</t>
  </si>
  <si>
    <t>30,000</t>
  </si>
  <si>
    <t>BAHRA CABLES</t>
  </si>
  <si>
    <t>11121235</t>
  </si>
  <si>
    <t>Z004-C137 DHAHRAN DH SABGSD NORTH DH WAR</t>
  </si>
  <si>
    <t>&lt;Strong&gt;Manufacturer Part Number Text :&lt;/Strong&gt;5000385411 10013206 MIDDLE EAST SPECIALIZED CABLES ( SAMESC )REFERENCE NUMBER 6111-01C-12AWG-U0 BL55000385414 10016872 GENERAL CABLE USNUMBER 240125001437352 10013827 SAUDI MODERN COMPANY FOR SASPECIA</t>
  </si>
  <si>
    <t>6.4</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</si>
  <si>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</si>
  <si>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t>
  </si>
  <si>
    <t>1000417652</t>
  </si>
  <si>
    <t>500</t>
  </si>
  <si>
    <t>M005-S300 RASTANURA STORES</t>
  </si>
  <si>
    <t>&lt;Strong&gt;Manufacturer Part Number Text :&lt;/Strong&gt;5000381620 10013206 MIDDLE EAST SPECIALIZED CABLES ( SAMESC )REFERENCE NUMBER 7614-02C-00400-U0 BK85001893713 10037887 EGYTECH CABLES EL SEWEDY EG5002157858 10044083 BAHRA ADVANCED CABLE MANUFACTURE SA</t>
  </si>
  <si>
    <t>6.5</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</si>
  <si>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</si>
  <si>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</si>
  <si>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</si>
  <si>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184</t>
  </si>
  <si>
    <t>MOQ=920m</t>
  </si>
  <si>
    <t>&lt;Strong&gt;Manufacturer Part Number Text :&lt;/Strong&gt;5000389729 10013206 MIDDLE EAST SPECIALIZED CABLES ( SAMESC )REFERENCE NUMBER 7111 - 01C - 00400 - U0 BK-15001299957 10013827 SAUDI MODERN COMPANY FOR SASPECIALIZED WIRES AND CABLES5002158090 10044083</t>
  </si>
  <si>
    <t>6.6</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</si>
  <si>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</si>
  <si>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</si>
  <si>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</si>
  <si>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276</t>
  </si>
  <si>
    <t>n/a</t>
  </si>
  <si>
    <t>M002-S100 DHAHRAN DH CENTRAL STOREHOUSE</t>
  </si>
  <si>
    <t>MOQ= 4600m</t>
  </si>
  <si>
    <t>&lt;Strong&gt;Manufacturer Part Number Text :&lt;/Strong&gt;5000390066 10013206 MIDDLE EAST SPECIALIZED CABLES ( SAMESC )REFERENCE NUMBER 7111 - 01C - 00600 - U0 WT-15001301521 10013827 SAUDI MODERN COMPANY FOR SASPECIALIZED WIRES AND CABLES5002158097 10044083</t>
  </si>
  <si>
    <t>6.7</t>
  </si>
  <si>
    <t>WIRE; ELECTRICAL; 10 MM2; 1</t>
  </si>
  <si>
    <t>WIRE ELECTRICAL; 10 MM2 CONDUCTO;1 CONDUCTO;BLACK;600 V SUPPLY;6
MM OD;STRANDED - 80/0.4 MM;PVC INSUL;COPPER CONDUCTO;BK
TYPE;BS-6231;FLEXIBLE; PVC COVERED; SUPPLIED IN 100 YARDS REELS</t>
  </si>
  <si>
    <t>Role</t>
  </si>
  <si>
    <t>1000412877</t>
  </si>
  <si>
    <t>6</t>
  </si>
  <si>
    <t>MOQ= 920m</t>
  </si>
  <si>
    <t>&lt;Strong&gt;Manufacturer Part Number Text :&lt;/Strong&gt;5000367403 10013206 MIDDLE EAST SPECIALIZED CABLES ( SAMESC )PART NUMBER 5B81-01C01000-U0BK1-005000367404 10001382 RS COMPONENTS LTD GBPART NUMBER 03582585002157810 10044083 BAHRA ADVANCED CABLE MANUFA</t>
  </si>
  <si>
    <t>6.8</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</si>
  <si>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</si>
  <si>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</si>
  <si>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1,330</t>
  </si>
  <si>
    <t>X</t>
  </si>
  <si>
    <t>M006-S953 RIYADH STORES</t>
  </si>
  <si>
    <t>MOQ= 2000m</t>
  </si>
  <si>
    <t>&lt;Strong&gt;Manufacturer Part Number Text :&lt;/Strong&gt;5000366103 10013724 SAUDI CABLE COMPANY SANUMBER ENLB-54A-31455001327914 10013002 JEDDAH CABLES COMPANY LTD SAPART NUMBER DC9LA3ABG5001893579 10037887 EGYTECH CABLES EL SEWEDY EG5002157800 10044083 BAH</t>
  </si>
  <si>
    <t>6.9</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</si>
  <si>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</si>
  <si>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</si>
  <si>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2,000</t>
  </si>
  <si>
    <t>MOQ=2000m</t>
  </si>
  <si>
    <t>&lt;Strong&gt;Manufacturer Part Number Text :&lt;/Strong&gt;5000366104 10013724 SAUDI CABLE COMPANY SANUMBER ENLB-55A-31455001327915 10013002 JEDDAH CABLES COMPANY LTD SAPART NUMBER DD1LA3ABG5001893580 10037887 EGYTECH CABLES EL SEWEDY EG5001301464 10013827 SAU</t>
  </si>
  <si>
    <t>6.10</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</si>
  <si>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</si>
  <si>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</si>
  <si>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</si>
  <si>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20,000</t>
  </si>
  <si>
    <t>Urgent</t>
  </si>
  <si>
    <t>MOQ= 50,000F</t>
  </si>
  <si>
    <t>&lt;Strong&gt;Manufacturer Part Number Text :&lt;/Strong&gt;5000386686 10016872 GENERAL CABLE USNUMBER 240145001437365 10013827 SAUDI MODERN COMPANY FOR SASPECIALIZED WIRES AND CABLESCODE NUMBER 0D065514055002158063 10044083 BAHRA ADVANCED CABLE MANUFACTURE SA</t>
  </si>
  <si>
    <t>6.11</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</si>
  <si>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</si>
  <si>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</si>
  <si>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</si>
  <si>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15,000</t>
  </si>
  <si>
    <t>&lt;Strong&gt;Manufacturer Part Number Text :&lt;/Strong&gt;5000386793 10016872 GENERAL CABLE USNUMBER 24014SUPERSEDED NUMBER TP AP-062015000386794 10020512 THE OKONITE COMPANY USNUMBER 116-67-10725001437366 10013827 SAUDI MODERN COMPANY FOR SASPECIALIZED WIRE</t>
  </si>
  <si>
    <t>6.12</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</si>
  <si>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</si>
  <si>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</si>
  <si>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</si>
  <si>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1,000</t>
  </si>
  <si>
    <t>&lt;Strong&gt;Manufacturer Part Number Text :&lt;/Strong&gt;5000382718 10013206 MIDDLE EAST SPECIALIZED CABLES ( SAMESC )REFERENCE NUMBER 7614-04C-02500-U0 BK85001893738 10037887 EGYTECH CABLES EL SEWEDY EG5002157880 10044083 BAHRA ADVANCED CABLE MANUFACTURE SA</t>
  </si>
  <si>
    <t>6.13</t>
  </si>
  <si>
    <t>WIRE; BUILDING; 600V;</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</si>
  <si>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</si>
  <si>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</si>
  <si>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11101235</t>
  </si>
  <si>
    <t>M009-S322 TANAJIB STORE STOCK</t>
  </si>
  <si>
    <t>MOQ= 100,000F</t>
  </si>
  <si>
    <t>&lt;Strong&gt;Manufacturer Part Number Text :&lt;/Strong&gt;5000385635 10013206 MIDDLE EAST SPECIALIZED CABLES ( SAMESC )REFERENCE NUMBER 61A6-01C12AWG-U0RD5-00SUPERSEDED NUMBER 6111-01C-12AWG-U0 RD55000385638 10016872 GENERAL CABLE USNUMBER 23012-332500143735</t>
  </si>
  <si>
    <t>6.14</t>
  </si>
  <si>
    <t>1,500</t>
  </si>
  <si>
    <t>6.15</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</si>
  <si>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</si>
  <si>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</si>
  <si>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</si>
  <si>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&lt;Strong&gt;Manufacturer Part Number Text :&lt;/Strong&gt;5000389958 10013206 MIDDLE EAST SPECIALIZED CABLES ( SAMESC )REFERENCE NUMBER 7111 - 01C - 00600 - U0 BK-15001301520 10013827 SAUDI MODERN COMPANY FOR SASPECIALIZED WIRES AND CABLES5002158095 10044083</t>
  </si>
  <si>
    <t>6.16</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</si>
  <si>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</si>
  <si>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</si>
  <si>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</si>
  <si>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1213160</t>
  </si>
  <si>
    <t>M016-S960 JAZAN WAREHOUSE</t>
  </si>
  <si>
    <t>&lt;Strong&gt;Manufacturer Part Number Text :&lt;/Strong&gt;5000385724 10013206 MIDDLE EAST SPECIALIZED CABLES ( SAMESC )REFERENCE NUMBER 6111-01C-12AWG-U0 WT-55000385727 10016872 GENERAL CABLE USNUMBER 23012-2325001437356 10013827 SAUDI MODERN COMPANY FOR SAS</t>
  </si>
  <si>
    <t>6.17</t>
  </si>
  <si>
    <t>CABLE; ELECTRICAL; LOW VOLTAGE; TC;</t>
  </si>
  <si>
    <t>CABLE ELECTRICAL LOW VOLTAGE; TC TYPE;STRANDED CONDUCTO;POWER &amp;
CONTROL TYPE;3.31 SQ MM (12 AWG) CONDUCTO;600 V SUPPLY;12
CONDUCTO;20.1 MM (0.790 IN) APPROX CABLE OD;VOLTAGE; TYPE; SIZE;
NUMBER OF CONDUCTORS; MANUFACTURER NAME; YEAR OF MANUFACTURE
MARKINGS;729 KG/KM (490 LBS PER 1000 FT) LG;PVC JACKET;ICEA
S-66-524 &amp; UL 1277;1.52 MM (0.060 IN) INSUL TH;ASTM B8; CLASS
B;FOR DIRECT BURIAL; CABLE TRAY; CONDUIT; AERIAL;ICEA
S-66-524;CARTON OR FULLY PROTECTED REEL;TR 90 DEG C DRY; 75 DEG
C WET;XLPE INSUL;COPPER CONDUCTO;UL-1569;MOISTURE; HEAT; OIL;
GASOLINE; ACID; ALKALI AND SUNLIGHT RESISTANT; FLAME RETARDANT;
REEL MARKED WITH ARAMCO PURCHASE ORDER; STOCK NUMBER; SIZE OF
CONDUCTORS; THICKNESS &amp; TYPE OF INSULATION; AND VOLTAGE RATING;
MANUFACTURING; AND TESTING OF CABLE TO CONFORM TO UL STANDARDS
44 &amp; 1277; UL OR EQUIVALENT APPROVED LABELED OR LISTED REQUIRED</t>
  </si>
  <si>
    <t>1000416783</t>
  </si>
  <si>
    <t>140</t>
  </si>
  <si>
    <t>19920925</t>
  </si>
  <si>
    <t>MOQ=10,000F / 3000M</t>
  </si>
  <si>
    <t>&lt;Strong&gt;Manufacturer Part Number Text :&lt;/Strong&gt;5000378772 10013206 MIDDLE EAST SPECIALIZED CABLES ( SAMESC )REFERENCE NUMBER 7614-12C-12AWG UO BK85000378774 10017431 ROME CABLE CORPORATION USNUMBER 36255000378775 10017556 MANHATTAN-CDT USCABLE DES</t>
  </si>
  <si>
    <t>6.18</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</si>
  <si>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</si>
  <si>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</si>
  <si>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</si>
  <si>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5,000</t>
  </si>
  <si>
    <t>&lt;Strong&gt;Manufacturer Part Number Text :&lt;/Strong&gt;5000380901 10013206 MIDDLE EAST SPECIALIZED CABLES ( SAMESC )REFERENCE NUMBER 7614-01C-01000-U0 BK85001893700 10037887 EGYTECH CABLES EL SEWEDY EG5002157846 10044083 BAHRA ADVANCED CABLE MANUFACTURE SA</t>
  </si>
  <si>
    <t>502140440900010115SAMSS50203272023.pdf</t>
  </si>
  <si>
    <t>6.19</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</si>
  <si>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</si>
  <si>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</si>
  <si>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</si>
  <si>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19916748</t>
  </si>
  <si>
    <t>&lt;Strong&gt;Manufacturer Part Number Text :&lt;/Strong&gt;5002743698 10013724 SAUDI CABLE COMPANY SAPART NUMBER 0002060103-022102</t>
  </si>
  <si>
    <t>6.20</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</si>
  <si>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</si>
  <si>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
RETARDANT.</t>
  </si>
  <si>
    <t>1001055898</t>
  </si>
  <si>
    <t>19916744</t>
  </si>
  <si>
    <t>&lt;Strong&gt;Manufacturer Part Number Text :&lt;/Strong&gt;5002743697 10013724 SAUDI CABLE COMPANY SAPART NUMBER 0001040103-022703</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</si>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</sst>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X246"/>
  <sheetViews>
    <sheetView workbookViewId="0" zoomScale="80"/>
  </sheetViews>
  <sheetFormatPr defaultRowHeight="15.0"/>
  <sheetData>
    <row r="1">
      <c r="A1" t="s" s="0">
        <v>17</v>
      </c>
      <c r="B1" t="s" s="0">
        <v>30</v>
      </c>
      <c r="C1" t="s" s="0">
        <v>41</v>
      </c>
      <c r="D1" t="s" s="0">
        <v>51</v>
      </c>
      <c r="E1" t="s" s="0">
        <v>297</v>
      </c>
      <c r="F1" t="s" s="0">
        <v>297</v>
      </c>
      <c r="G1" t="s" s="0">
        <v>297</v>
      </c>
      <c r="H1" t="s" s="0">
        <v>297</v>
      </c>
      <c r="I1" t="s" s="0">
        <v>297</v>
      </c>
      <c r="J1" t="s" s="0">
        <v>297</v>
      </c>
      <c r="K1" t="s" s="0">
        <v>297</v>
      </c>
      <c r="L1" t="s" s="0">
        <v>297</v>
      </c>
      <c r="M1" t="s" s="0">
        <v>297</v>
      </c>
      <c r="N1" t="s" s="0">
        <v>297</v>
      </c>
      <c r="O1" t="s" s="0">
        <v>297</v>
      </c>
      <c r="P1" t="s" s="0">
        <v>297</v>
      </c>
      <c r="Q1" t="s" s="0">
        <v>297</v>
      </c>
      <c r="R1" t="s" s="0">
        <v>297</v>
      </c>
      <c r="S1" t="s" s="0">
        <v>297</v>
      </c>
      <c r="T1" t="s" s="0">
        <v>297</v>
      </c>
      <c r="U1" t="s" s="0">
        <v>297</v>
      </c>
      <c r="V1" t="s" s="0">
        <v>297</v>
      </c>
      <c r="W1" t="s" s="0">
        <v>297</v>
      </c>
      <c r="X1" t="s" s="0">
        <v>427</v>
      </c>
    </row>
    <row r="2">
      <c r="A2" t="s" s="0">
        <v>18</v>
      </c>
      <c r="B2" t="s" s="0">
        <v>31</v>
      </c>
      <c r="C2" t="s" s="0">
        <v>42</v>
      </c>
      <c r="D2" t="s" s="0">
        <v>52</v>
      </c>
      <c r="E2" t="s" s="0">
        <v>298</v>
      </c>
      <c r="F2" t="s" s="0">
        <v>307</v>
      </c>
      <c r="G2" t="s" s="0">
        <v>315</v>
      </c>
      <c r="H2" t="s" s="0">
        <v>324</v>
      </c>
      <c r="I2" t="s" s="0">
        <v>331</v>
      </c>
      <c r="J2" t="s" s="0">
        <v>337</v>
      </c>
      <c r="K2" t="s" s="0">
        <v>345</v>
      </c>
      <c r="L2" t="s" s="0">
        <v>353</v>
      </c>
      <c r="M2" t="s" s="0">
        <v>359</v>
      </c>
      <c r="N2" t="s" s="0">
        <v>366</v>
      </c>
      <c r="O2" t="s" s="0">
        <v>372</v>
      </c>
      <c r="P2" t="s" s="0">
        <v>380</v>
      </c>
      <c r="Q2" t="s" s="0">
        <v>381</v>
      </c>
      <c r="R2" t="s" s="0">
        <v>387</v>
      </c>
      <c r="S2" t="s" s="0">
        <v>394</v>
      </c>
      <c r="T2" t="s" s="0">
        <v>403</v>
      </c>
      <c r="U2" t="s" s="0">
        <v>404</v>
      </c>
      <c r="V2" t="s" s="0">
        <v>413</v>
      </c>
      <c r="W2" t="s" s="0">
        <v>421</v>
      </c>
      <c r="X2" t="s" s="0">
        <v>428</v>
      </c>
    </row>
    <row r="3">
      <c r="C3" t="s" s="0">
        <v>43</v>
      </c>
      <c r="D3" t="s" s="0">
        <v>53</v>
      </c>
      <c r="E3" t="s" s="0">
        <v>299</v>
      </c>
      <c r="F3" t="s" s="0">
        <v>308</v>
      </c>
      <c r="G3" t="s" s="0">
        <v>316</v>
      </c>
      <c r="H3" t="s" s="0">
        <v>325</v>
      </c>
      <c r="I3" t="s" s="0">
        <v>332</v>
      </c>
      <c r="J3" t="s" s="0">
        <v>338</v>
      </c>
      <c r="K3" t="s" s="0">
        <v>346</v>
      </c>
      <c r="L3" t="s" s="0">
        <v>354</v>
      </c>
      <c r="M3" t="s" s="0">
        <v>360</v>
      </c>
      <c r="N3" t="s" s="0">
        <v>367</v>
      </c>
      <c r="O3" t="s" s="0">
        <v>373</v>
      </c>
      <c r="Q3" t="s" s="0">
        <v>382</v>
      </c>
      <c r="R3" t="s" s="0">
        <v>388</v>
      </c>
      <c r="S3" t="s" s="0">
        <v>395</v>
      </c>
      <c r="U3" t="s" s="0">
        <v>405</v>
      </c>
      <c r="V3" t="s" s="0">
        <v>414</v>
      </c>
      <c r="W3" t="s" s="0">
        <v>422</v>
      </c>
      <c r="X3" t="s" s="0">
        <v>429</v>
      </c>
    </row>
    <row r="4">
      <c r="C4" t="s" s="0">
        <v>44</v>
      </c>
      <c r="D4" t="s" s="0">
        <v>54</v>
      </c>
      <c r="E4" t="s" s="0">
        <v>300</v>
      </c>
      <c r="F4" t="s" s="0">
        <v>309</v>
      </c>
      <c r="G4" t="s" s="0">
        <v>317</v>
      </c>
      <c r="H4" t="s" s="0">
        <v>326</v>
      </c>
      <c r="I4" t="s" s="0">
        <v>333</v>
      </c>
      <c r="J4" t="s" s="0">
        <v>339</v>
      </c>
      <c r="K4" t="s" s="0">
        <v>347</v>
      </c>
      <c r="L4" t="s" s="0">
        <v>355</v>
      </c>
      <c r="M4" t="s" s="0">
        <v>361</v>
      </c>
      <c r="N4" t="s" s="0">
        <v>368</v>
      </c>
      <c r="O4" t="s" s="0">
        <v>374</v>
      </c>
      <c r="Q4" t="s" s="0">
        <v>383</v>
      </c>
      <c r="R4" t="s" s="0">
        <v>389</v>
      </c>
      <c r="S4" t="s" s="0">
        <v>396</v>
      </c>
      <c r="U4" t="s" s="0">
        <v>406</v>
      </c>
      <c r="V4" t="s" s="0">
        <v>415</v>
      </c>
      <c r="W4" t="s" s="0">
        <v>423</v>
      </c>
      <c r="X4" t="s" s="0">
        <v>430</v>
      </c>
    </row>
    <row r="5">
      <c r="C5" t="s" s="0">
        <v>45</v>
      </c>
      <c r="D5" t="s" s="0">
        <v>55</v>
      </c>
      <c r="E5" t="s" s="0">
        <v>301</v>
      </c>
      <c r="F5" t="s" s="0">
        <v>310</v>
      </c>
      <c r="G5" t="s" s="0">
        <v>318</v>
      </c>
      <c r="H5" t="s" s="0">
        <v>327</v>
      </c>
      <c r="I5" t="s" s="0">
        <v>334</v>
      </c>
      <c r="J5" t="s" s="0">
        <v>340</v>
      </c>
      <c r="K5" t="s" s="0">
        <v>348</v>
      </c>
      <c r="L5" t="s" s="0">
        <v>356</v>
      </c>
      <c r="M5" t="s" s="0">
        <v>362</v>
      </c>
      <c r="N5" t="s" s="0">
        <v>369</v>
      </c>
      <c r="O5" t="s" s="0">
        <v>375</v>
      </c>
      <c r="Q5" t="s" s="0">
        <v>384</v>
      </c>
      <c r="R5" t="s" s="0">
        <v>390</v>
      </c>
      <c r="S5" t="s" s="0">
        <v>397</v>
      </c>
      <c r="U5" t="s" s="0">
        <v>407</v>
      </c>
      <c r="V5" t="s" s="0">
        <v>416</v>
      </c>
      <c r="W5" t="s" s="0">
        <v>424</v>
      </c>
      <c r="X5" t="s" s="0">
        <v>431</v>
      </c>
    </row>
    <row r="6">
      <c r="D6" t="s" s="0">
        <v>56</v>
      </c>
      <c r="E6" t="s" s="0">
        <v>302</v>
      </c>
      <c r="F6" t="s" s="0">
        <v>311</v>
      </c>
      <c r="G6" t="s" s="0">
        <v>319</v>
      </c>
      <c r="H6" t="s" s="0">
        <v>328</v>
      </c>
      <c r="I6" t="s" s="0">
        <v>335</v>
      </c>
      <c r="J6" t="s" s="0">
        <v>341</v>
      </c>
      <c r="K6" t="s" s="0">
        <v>349</v>
      </c>
      <c r="L6" t="s" s="0">
        <v>357</v>
      </c>
      <c r="M6" t="s" s="0">
        <v>363</v>
      </c>
      <c r="N6" t="s" s="0">
        <v>370</v>
      </c>
      <c r="O6" t="s" s="0">
        <v>376</v>
      </c>
      <c r="Q6" t="s" s="0">
        <v>385</v>
      </c>
      <c r="R6" t="s" s="0">
        <v>391</v>
      </c>
      <c r="S6" t="s" s="0">
        <v>398</v>
      </c>
      <c r="U6" t="s" s="0">
        <v>408</v>
      </c>
      <c r="V6" t="s" s="0">
        <v>417</v>
      </c>
      <c r="W6" t="s" s="0">
        <v>425</v>
      </c>
      <c r="X6" t="s" s="0">
        <v>432</v>
      </c>
    </row>
    <row r="7">
      <c r="D7" t="s" s="0">
        <v>57</v>
      </c>
      <c r="E7" t="s" s="0">
        <v>303</v>
      </c>
      <c r="F7" t="s" s="0">
        <v>312</v>
      </c>
      <c r="G7" t="s" s="0">
        <v>320</v>
      </c>
      <c r="H7" t="s" s="0">
        <v>329</v>
      </c>
      <c r="I7" t="s" s="0">
        <v>336</v>
      </c>
      <c r="J7" t="s" s="0">
        <v>342</v>
      </c>
      <c r="K7" t="s" s="0">
        <v>350</v>
      </c>
      <c r="L7" t="s" s="0">
        <v>358</v>
      </c>
      <c r="M7" t="s" s="0">
        <v>364</v>
      </c>
      <c r="N7" t="s" s="0">
        <v>371</v>
      </c>
      <c r="O7" t="s" s="0">
        <v>377</v>
      </c>
      <c r="Q7" t="s" s="0">
        <v>386</v>
      </c>
      <c r="R7" t="s" s="0">
        <v>392</v>
      </c>
      <c r="S7" t="s" s="0">
        <v>399</v>
      </c>
      <c r="U7" t="s" s="0">
        <v>409</v>
      </c>
      <c r="V7" t="s" s="0">
        <v>418</v>
      </c>
      <c r="W7" t="s" s="0">
        <v>426</v>
      </c>
    </row>
    <row r="8">
      <c r="D8" t="s" s="0">
        <v>58</v>
      </c>
      <c r="E8" t="s" s="0">
        <v>304</v>
      </c>
      <c r="F8" t="s" s="0">
        <v>313</v>
      </c>
      <c r="G8" t="s" s="0">
        <v>321</v>
      </c>
      <c r="H8" t="s" s="0">
        <v>330</v>
      </c>
      <c r="J8" t="s" s="0">
        <v>343</v>
      </c>
      <c r="K8" t="s" s="0">
        <v>351</v>
      </c>
      <c r="M8" t="s" s="0">
        <v>365</v>
      </c>
      <c r="O8" t="s" s="0">
        <v>378</v>
      </c>
      <c r="R8" t="s" s="0">
        <v>393</v>
      </c>
      <c r="S8" t="s" s="0">
        <v>400</v>
      </c>
      <c r="U8" t="s" s="0">
        <v>410</v>
      </c>
      <c r="V8" t="s" s="0">
        <v>419</v>
      </c>
    </row>
    <row r="9">
      <c r="D9" t="s" s="0">
        <v>59</v>
      </c>
      <c r="E9" t="s" s="0">
        <v>305</v>
      </c>
      <c r="F9" t="s" s="0">
        <v>314</v>
      </c>
      <c r="G9" t="s" s="0">
        <v>322</v>
      </c>
      <c r="J9" t="s" s="0">
        <v>344</v>
      </c>
      <c r="K9" t="s" s="0">
        <v>352</v>
      </c>
      <c r="O9" t="s" s="0">
        <v>379</v>
      </c>
      <c r="S9" t="s" s="0">
        <v>401</v>
      </c>
      <c r="U9" t="s" s="0">
        <v>411</v>
      </c>
      <c r="V9" t="s" s="0">
        <v>420</v>
      </c>
    </row>
    <row r="10">
      <c r="D10" t="s" s="0">
        <v>60</v>
      </c>
      <c r="E10" t="s" s="0">
        <v>306</v>
      </c>
      <c r="G10" t="s" s="0">
        <v>323</v>
      </c>
      <c r="S10" t="s" s="0">
        <v>402</v>
      </c>
      <c r="U10" t="s" s="0">
        <v>412</v>
      </c>
    </row>
    <row r="11">
      <c r="D11" t="s" s="0">
        <v>61</v>
      </c>
    </row>
    <row r="12">
      <c r="D12" t="s" s="0">
        <v>62</v>
      </c>
    </row>
    <row r="13">
      <c r="D13" t="s" s="0">
        <v>63</v>
      </c>
    </row>
    <row r="14">
      <c r="D14" t="s" s="0">
        <v>64</v>
      </c>
    </row>
    <row r="15">
      <c r="D15" t="s" s="0">
        <v>65</v>
      </c>
    </row>
    <row r="16">
      <c r="D16" t="s" s="0">
        <v>66</v>
      </c>
    </row>
    <row r="17">
      <c r="D17" t="s" s="0">
        <v>67</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45788.163194444445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433</v>
      </c>
      <c r="E1" s="185" t="s">
        <v>434</v>
      </c>
      <c r="F1" s="185" t="s">
        <v>435</v>
      </c>
      <c r="G1" s="185" t="s">
        <v>436</v>
      </c>
      <c r="H1" s="185" t="s">
        <v>437</v>
      </c>
      <c r="I1" s="185" t="s">
        <v>438</v>
      </c>
      <c r="J1" s="185" t="s">
        <v>439</v>
      </c>
      <c r="K1" s="185" t="s">
        <v>440</v>
      </c>
      <c r="L1" s="185" t="s">
        <v>441</v>
      </c>
      <c r="M1" s="185" t="s">
        <v>442</v>
      </c>
      <c r="N1" s="185" t="s">
        <v>443</v>
      </c>
      <c r="O1" s="185" t="s">
        <v>444</v>
      </c>
      <c r="P1" s="185" t="s">
        <v>445</v>
      </c>
      <c r="Q1" s="185" t="s">
        <v>446</v>
      </c>
      <c r="R1" s="185" t="s">
        <v>447</v>
      </c>
      <c r="S1" s="185" t="s">
        <v>448</v>
      </c>
      <c r="T1" s="185" t="s">
        <v>449</v>
      </c>
      <c r="U1" s="185" t="s">
        <v>450</v>
      </c>
      <c r="V1" s="185" t="s">
        <v>451</v>
      </c>
      <c r="W1" s="185" t="s">
        <v>452</v>
      </c>
      <c r="X1" s="185" t="s">
        <v>453</v>
      </c>
      <c r="Y1" s="185" t="s">
        <v>454</v>
      </c>
      <c r="Z1" s="185" t="s">
        <v>455</v>
      </c>
      <c r="AA1" s="185" t="s">
        <v>456</v>
      </c>
      <c r="AB1" s="185" t="s">
        <v>457</v>
      </c>
      <c r="AC1" s="185" t="s">
        <v>458</v>
      </c>
      <c r="AD1" s="185" t="s">
        <v>459</v>
      </c>
      <c r="AE1" s="185" t="s">
        <v>460</v>
      </c>
      <c r="AF1" s="185" t="s">
        <v>461</v>
      </c>
      <c r="AG1" s="185" t="s">
        <v>462</v>
      </c>
      <c r="AH1" s="185" t="s">
        <v>463</v>
      </c>
      <c r="AI1" s="185" t="s">
        <v>464</v>
      </c>
      <c r="AJ1" s="185" t="s">
        <v>465</v>
      </c>
      <c r="AK1" s="185" t="s">
        <v>466</v>
      </c>
      <c r="AL1" s="185" t="s">
        <v>467</v>
      </c>
      <c r="AM1" s="185" t="s">
        <v>468</v>
      </c>
      <c r="AN1" s="185" t="s">
        <v>469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470</v>
      </c>
      <c r="E3" s="187" t="s">
        <v>434</v>
      </c>
      <c r="F3" s="187" t="s">
        <v>435</v>
      </c>
      <c r="G3" s="187" t="s">
        <v>436</v>
      </c>
      <c r="H3" s="187" t="s">
        <v>437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471</v>
      </c>
      <c r="B5" s="190" t="s">
        <v>472</v>
      </c>
      <c r="C5" s="191"/>
      <c r="D5" s="193" t="s">
        <v>473</v>
      </c>
      <c r="E5" s="194" t="s">
        <v>17</v>
      </c>
      <c r="F5" s="195"/>
      <c r="G5" s="190" t="s">
        <v>474</v>
      </c>
      <c r="H5" s="190" t="s">
        <v>475</v>
      </c>
      <c r="I5" s="190" t="s">
        <v>476</v>
      </c>
      <c r="J5" s="190"/>
      <c r="K5" s="196" t="n">
        <v>347.0</v>
      </c>
      <c r="L5" s="191" t="s">
        <v>477</v>
      </c>
      <c r="M5" s="190" t="s">
        <v>478</v>
      </c>
      <c r="N5" s="197" t="n">
        <v>84.0</v>
      </c>
      <c r="O5" s="190" t="s">
        <v>0</v>
      </c>
      <c r="P5" s="192" t="n">
        <v>45838.163194444445</v>
      </c>
      <c r="Q5" s="190" t="s">
        <v>335</v>
      </c>
      <c r="R5" s="190" t="s">
        <v>0</v>
      </c>
      <c r="S5" s="190" t="s">
        <v>0</v>
      </c>
      <c r="T5" s="190"/>
      <c r="U5" s="190" t="s">
        <v>0</v>
      </c>
      <c r="V5" s="190" t="s">
        <v>241</v>
      </c>
      <c r="W5" s="190" t="s">
        <v>479</v>
      </c>
      <c r="X5" s="190" t="s">
        <v>480</v>
      </c>
      <c r="Y5" s="191" t="s">
        <v>18</v>
      </c>
      <c r="Z5" s="190" t="s">
        <v>0</v>
      </c>
      <c r="AA5" s="191" t="s">
        <v>18</v>
      </c>
      <c r="AB5" s="190" t="s">
        <v>481</v>
      </c>
      <c r="AC5" s="190" t="s">
        <v>0</v>
      </c>
      <c r="AD5" s="190" t="s">
        <v>0</v>
      </c>
      <c r="AE5" s="191" t="s">
        <v>18</v>
      </c>
      <c r="AF5" s="190" t="s">
        <v>482</v>
      </c>
      <c r="AG5" s="190" t="s">
        <v>483</v>
      </c>
      <c r="AH5" s="190" t="s">
        <v>484</v>
      </c>
      <c r="AI5" s="190" t="s">
        <v>485</v>
      </c>
      <c r="AJ5" s="190" t="s">
        <v>486</v>
      </c>
      <c r="AK5" s="190" t="s">
        <v>487</v>
      </c>
      <c r="AL5" s="190" t="s">
        <v>0</v>
      </c>
      <c r="AM5" s="190" t="s">
        <v>488</v>
      </c>
      <c r="AN5" s="191"/>
    </row>
    <row r="6">
      <c r="A6" s="189" t="s">
        <v>489</v>
      </c>
      <c r="B6" s="190" t="s">
        <v>490</v>
      </c>
      <c r="C6" s="191"/>
      <c r="D6" s="193" t="s">
        <v>491</v>
      </c>
      <c r="E6" s="194" t="s">
        <v>17</v>
      </c>
      <c r="F6" s="195"/>
      <c r="G6" s="190" t="s">
        <v>474</v>
      </c>
      <c r="H6" s="190" t="s">
        <v>475</v>
      </c>
      <c r="I6" s="190" t="s">
        <v>492</v>
      </c>
      <c r="J6" s="190"/>
      <c r="K6" s="196" t="n">
        <v>32.0</v>
      </c>
      <c r="L6" s="191" t="s">
        <v>493</v>
      </c>
      <c r="M6" s="190" t="s">
        <v>478</v>
      </c>
      <c r="N6" s="197" t="n">
        <v>84.0</v>
      </c>
      <c r="O6" s="190" t="s">
        <v>0</v>
      </c>
      <c r="P6" s="192" t="n">
        <v>46014.12152777778</v>
      </c>
      <c r="Q6" s="190" t="s">
        <v>411</v>
      </c>
      <c r="R6" s="190" t="s">
        <v>0</v>
      </c>
      <c r="S6" s="190" t="s">
        <v>0</v>
      </c>
      <c r="T6" s="190"/>
      <c r="U6" s="190" t="s">
        <v>0</v>
      </c>
      <c r="V6" s="190" t="s">
        <v>241</v>
      </c>
      <c r="W6" s="190" t="s">
        <v>479</v>
      </c>
      <c r="X6" s="190" t="s">
        <v>480</v>
      </c>
      <c r="Y6" s="191" t="s">
        <v>18</v>
      </c>
      <c r="Z6" s="190" t="s">
        <v>0</v>
      </c>
      <c r="AA6" s="191" t="s">
        <v>18</v>
      </c>
      <c r="AB6" s="190" t="s">
        <v>494</v>
      </c>
      <c r="AC6" s="190" t="s">
        <v>495</v>
      </c>
      <c r="AD6" s="190" t="s">
        <v>0</v>
      </c>
      <c r="AE6" s="191" t="s">
        <v>18</v>
      </c>
      <c r="AF6" s="190" t="s">
        <v>496</v>
      </c>
      <c r="AG6" s="190" t="s">
        <v>483</v>
      </c>
      <c r="AH6" s="190" t="s">
        <v>497</v>
      </c>
      <c r="AI6" s="190" t="s">
        <v>498</v>
      </c>
      <c r="AJ6" s="190" t="s">
        <v>486</v>
      </c>
      <c r="AK6" s="190" t="s">
        <v>487</v>
      </c>
      <c r="AL6" s="190" t="s">
        <v>0</v>
      </c>
      <c r="AM6" s="190" t="s">
        <v>499</v>
      </c>
      <c r="AN6" s="191"/>
    </row>
    <row r="7">
      <c r="A7" s="189" t="s">
        <v>500</v>
      </c>
      <c r="B7" s="190" t="s">
        <v>501</v>
      </c>
      <c r="C7" s="191"/>
      <c r="D7" s="193" t="s">
        <v>502</v>
      </c>
      <c r="E7" s="194" t="s">
        <v>17</v>
      </c>
      <c r="F7" s="195"/>
      <c r="G7" s="190" t="s">
        <v>474</v>
      </c>
      <c r="H7" s="190" t="s">
        <v>503</v>
      </c>
      <c r="I7" s="190" t="s">
        <v>504</v>
      </c>
      <c r="J7" s="190"/>
      <c r="K7" s="196" t="n">
        <v>1.55</v>
      </c>
      <c r="L7" s="191" t="s">
        <v>505</v>
      </c>
      <c r="M7" s="190" t="s">
        <v>478</v>
      </c>
      <c r="N7" s="197" t="n">
        <v>84.0</v>
      </c>
      <c r="O7" s="190" t="s">
        <v>0</v>
      </c>
      <c r="P7" s="192" t="n">
        <v>45746.163194444445</v>
      </c>
      <c r="Q7" s="190" t="s">
        <v>297</v>
      </c>
      <c r="R7" s="190" t="s">
        <v>506</v>
      </c>
      <c r="S7" s="190" t="s">
        <v>0</v>
      </c>
      <c r="T7" s="190" t="s">
        <v>507</v>
      </c>
      <c r="U7" s="190" t="s">
        <v>0</v>
      </c>
      <c r="V7" s="190" t="s">
        <v>241</v>
      </c>
      <c r="W7" s="190" t="s">
        <v>479</v>
      </c>
      <c r="X7" s="190" t="s">
        <v>480</v>
      </c>
      <c r="Y7" s="191" t="s">
        <v>18</v>
      </c>
      <c r="Z7" s="190" t="s">
        <v>0</v>
      </c>
      <c r="AA7" s="191" t="s">
        <v>18</v>
      </c>
      <c r="AB7" s="190" t="s">
        <v>481</v>
      </c>
      <c r="AC7" s="190" t="s">
        <v>0</v>
      </c>
      <c r="AD7" s="190" t="s">
        <v>0</v>
      </c>
      <c r="AE7" s="191" t="s">
        <v>18</v>
      </c>
      <c r="AF7" s="190" t="s">
        <v>482</v>
      </c>
      <c r="AG7" s="190" t="s">
        <v>483</v>
      </c>
      <c r="AH7" s="190" t="s">
        <v>484</v>
      </c>
      <c r="AI7" s="190" t="s">
        <v>508</v>
      </c>
      <c r="AJ7" s="190" t="s">
        <v>486</v>
      </c>
      <c r="AK7" s="190"/>
      <c r="AL7" s="190" t="s">
        <v>0</v>
      </c>
      <c r="AM7" s="190" t="s">
        <v>509</v>
      </c>
      <c r="AN7" s="191"/>
    </row>
    <row r="8">
      <c r="A8" s="189" t="s">
        <v>510</v>
      </c>
      <c r="B8" s="190" t="s">
        <v>511</v>
      </c>
      <c r="C8" s="191"/>
      <c r="D8" s="193" t="s">
        <v>512</v>
      </c>
      <c r="E8" s="194" t="s">
        <v>17</v>
      </c>
      <c r="F8" s="195"/>
      <c r="G8" s="190" t="s">
        <v>474</v>
      </c>
      <c r="H8" s="190" t="s">
        <v>475</v>
      </c>
      <c r="I8" s="190" t="s">
        <v>513</v>
      </c>
      <c r="J8" s="190"/>
      <c r="K8" s="196" t="n">
        <v>8.0</v>
      </c>
      <c r="L8" s="191" t="s">
        <v>514</v>
      </c>
      <c r="M8" s="190" t="s">
        <v>478</v>
      </c>
      <c r="N8" s="197" t="n">
        <v>84.0</v>
      </c>
      <c r="O8" s="190" t="s">
        <v>0</v>
      </c>
      <c r="P8" s="192" t="n">
        <v>45851.163194444445</v>
      </c>
      <c r="Q8" s="190" t="s">
        <v>351</v>
      </c>
      <c r="R8" s="190" t="s">
        <v>0</v>
      </c>
      <c r="S8" s="190" t="s">
        <v>0</v>
      </c>
      <c r="T8" s="190"/>
      <c r="U8" s="190" t="s">
        <v>0</v>
      </c>
      <c r="V8" s="190" t="s">
        <v>241</v>
      </c>
      <c r="W8" s="190" t="s">
        <v>479</v>
      </c>
      <c r="X8" s="190" t="s">
        <v>480</v>
      </c>
      <c r="Y8" s="191" t="s">
        <v>18</v>
      </c>
      <c r="Z8" s="190" t="s">
        <v>0</v>
      </c>
      <c r="AA8" s="191" t="s">
        <v>18</v>
      </c>
      <c r="AB8" s="190" t="s">
        <v>494</v>
      </c>
      <c r="AC8" s="190" t="s">
        <v>495</v>
      </c>
      <c r="AD8" s="190" t="s">
        <v>0</v>
      </c>
      <c r="AE8" s="191" t="s">
        <v>18</v>
      </c>
      <c r="AF8" s="190" t="s">
        <v>496</v>
      </c>
      <c r="AG8" s="190" t="s">
        <v>483</v>
      </c>
      <c r="AH8" s="190" t="s">
        <v>497</v>
      </c>
      <c r="AI8" s="190" t="s">
        <v>515</v>
      </c>
      <c r="AJ8" s="190" t="s">
        <v>486</v>
      </c>
      <c r="AK8" s="190" t="s">
        <v>487</v>
      </c>
      <c r="AL8" s="190" t="s">
        <v>0</v>
      </c>
      <c r="AM8" s="190" t="s">
        <v>516</v>
      </c>
      <c r="AN8" s="191"/>
    </row>
    <row r="9">
      <c r="A9" s="189" t="s">
        <v>517</v>
      </c>
      <c r="B9" s="190" t="s">
        <v>518</v>
      </c>
      <c r="C9" s="191"/>
      <c r="D9" s="193" t="s">
        <v>519</v>
      </c>
      <c r="E9" s="194" t="s">
        <v>17</v>
      </c>
      <c r="F9" s="195"/>
      <c r="G9" s="190" t="s">
        <v>474</v>
      </c>
      <c r="H9" s="190" t="s">
        <v>475</v>
      </c>
      <c r="I9" s="190" t="s">
        <v>520</v>
      </c>
      <c r="J9" s="190"/>
      <c r="K9" s="196" t="n">
        <v>1.67</v>
      </c>
      <c r="L9" s="191" t="s">
        <v>521</v>
      </c>
      <c r="M9" s="190" t="s">
        <v>478</v>
      </c>
      <c r="N9" s="197" t="n">
        <v>84.0</v>
      </c>
      <c r="O9" s="190" t="s">
        <v>0</v>
      </c>
      <c r="P9" s="192" t="n">
        <v>45958.163194444445</v>
      </c>
      <c r="Q9" s="190" t="s">
        <v>371</v>
      </c>
      <c r="R9" s="190" t="s">
        <v>0</v>
      </c>
      <c r="S9" s="190" t="s">
        <v>0</v>
      </c>
      <c r="T9" s="190"/>
      <c r="U9" s="190" t="s">
        <v>0</v>
      </c>
      <c r="V9" s="190" t="s">
        <v>241</v>
      </c>
      <c r="W9" s="190" t="s">
        <v>479</v>
      </c>
      <c r="X9" s="190" t="s">
        <v>480</v>
      </c>
      <c r="Y9" s="191" t="s">
        <v>18</v>
      </c>
      <c r="Z9" s="190" t="s">
        <v>0</v>
      </c>
      <c r="AA9" s="191" t="s">
        <v>18</v>
      </c>
      <c r="AB9" s="190" t="s">
        <v>481</v>
      </c>
      <c r="AC9" s="190" t="s">
        <v>0</v>
      </c>
      <c r="AD9" s="190" t="s">
        <v>0</v>
      </c>
      <c r="AE9" s="191" t="s">
        <v>18</v>
      </c>
      <c r="AF9" s="190" t="s">
        <v>496</v>
      </c>
      <c r="AG9" s="190" t="s">
        <v>483</v>
      </c>
      <c r="AH9" s="190" t="s">
        <v>484</v>
      </c>
      <c r="AI9" s="190" t="s">
        <v>515</v>
      </c>
      <c r="AJ9" s="190" t="s">
        <v>486</v>
      </c>
      <c r="AK9" s="190" t="s">
        <v>522</v>
      </c>
      <c r="AL9" s="190" t="s">
        <v>0</v>
      </c>
      <c r="AM9" s="190" t="s">
        <v>523</v>
      </c>
      <c r="AN9" s="191"/>
    </row>
    <row r="10">
      <c r="A10" s="189" t="s">
        <v>524</v>
      </c>
      <c r="B10" s="190" t="s">
        <v>525</v>
      </c>
      <c r="C10" s="191"/>
      <c r="D10" s="193" t="s">
        <v>526</v>
      </c>
      <c r="E10" s="194" t="s">
        <v>17</v>
      </c>
      <c r="F10" s="195"/>
      <c r="G10" s="190" t="s">
        <v>474</v>
      </c>
      <c r="H10" s="190" t="s">
        <v>475</v>
      </c>
      <c r="I10" s="190" t="s">
        <v>527</v>
      </c>
      <c r="J10" s="190"/>
      <c r="K10" s="196" t="n">
        <v>2.48</v>
      </c>
      <c r="L10" s="191" t="s">
        <v>528</v>
      </c>
      <c r="M10" s="190" t="s">
        <v>529</v>
      </c>
      <c r="N10" s="197" t="n">
        <v>84.0</v>
      </c>
      <c r="O10" s="190" t="s">
        <v>0</v>
      </c>
      <c r="P10" s="192" t="n">
        <v>46159.163194444445</v>
      </c>
      <c r="Q10" s="190" t="s">
        <v>393</v>
      </c>
      <c r="R10" s="190" t="s">
        <v>0</v>
      </c>
      <c r="S10" s="190" t="s">
        <v>0</v>
      </c>
      <c r="T10" s="190"/>
      <c r="U10" s="190" t="s">
        <v>0</v>
      </c>
      <c r="V10" s="190" t="s">
        <v>241</v>
      </c>
      <c r="W10" s="190" t="s">
        <v>479</v>
      </c>
      <c r="X10" s="190" t="s">
        <v>480</v>
      </c>
      <c r="Y10" s="191" t="s">
        <v>18</v>
      </c>
      <c r="Z10" s="190" t="s">
        <v>0</v>
      </c>
      <c r="AA10" s="191" t="s">
        <v>18</v>
      </c>
      <c r="AB10" s="190" t="s">
        <v>481</v>
      </c>
      <c r="AC10" s="190" t="s">
        <v>0</v>
      </c>
      <c r="AD10" s="190" t="s">
        <v>0</v>
      </c>
      <c r="AE10" s="191" t="s">
        <v>18</v>
      </c>
      <c r="AF10" s="190" t="s">
        <v>496</v>
      </c>
      <c r="AG10" s="190" t="s">
        <v>483</v>
      </c>
      <c r="AH10" s="190" t="s">
        <v>484</v>
      </c>
      <c r="AI10" s="190" t="s">
        <v>530</v>
      </c>
      <c r="AJ10" s="190" t="s">
        <v>486</v>
      </c>
      <c r="AK10" s="190" t="s">
        <v>531</v>
      </c>
      <c r="AL10" s="190" t="s">
        <v>0</v>
      </c>
      <c r="AM10" s="190" t="s">
        <v>532</v>
      </c>
      <c r="AN10" s="191"/>
    </row>
    <row r="11">
      <c r="A11" s="189" t="s">
        <v>533</v>
      </c>
      <c r="B11" s="190" t="s">
        <v>534</v>
      </c>
      <c r="C11" s="191"/>
      <c r="D11" s="190" t="s">
        <v>535</v>
      </c>
      <c r="E11" s="194" t="s">
        <v>17</v>
      </c>
      <c r="F11" s="195"/>
      <c r="G11" s="190" t="s">
        <v>474</v>
      </c>
      <c r="H11" s="190" t="s">
        <v>536</v>
      </c>
      <c r="I11" s="190" t="s">
        <v>537</v>
      </c>
      <c r="J11" s="190"/>
      <c r="K11" s="196" t="n">
        <v>4.14</v>
      </c>
      <c r="L11" s="191" t="s">
        <v>538</v>
      </c>
      <c r="M11" s="190"/>
      <c r="N11" s="197" t="n">
        <v>84.0</v>
      </c>
      <c r="O11" s="190" t="s">
        <v>0</v>
      </c>
      <c r="P11" s="192" t="n">
        <v>45858.163194444445</v>
      </c>
      <c r="Q11" s="190" t="s">
        <v>425</v>
      </c>
      <c r="R11" s="190" t="s">
        <v>0</v>
      </c>
      <c r="S11" s="190" t="s">
        <v>0</v>
      </c>
      <c r="T11" s="190"/>
      <c r="U11" s="190" t="s">
        <v>0</v>
      </c>
      <c r="V11" s="190" t="s">
        <v>241</v>
      </c>
      <c r="W11" s="190" t="s">
        <v>479</v>
      </c>
      <c r="X11" s="190" t="s">
        <v>480</v>
      </c>
      <c r="Y11" s="191" t="s">
        <v>18</v>
      </c>
      <c r="Z11" s="190" t="s">
        <v>0</v>
      </c>
      <c r="AA11" s="191" t="s">
        <v>18</v>
      </c>
      <c r="AB11" s="190" t="s">
        <v>481</v>
      </c>
      <c r="AC11" s="190" t="s">
        <v>0</v>
      </c>
      <c r="AD11" s="190" t="s">
        <v>0</v>
      </c>
      <c r="AE11" s="191" t="s">
        <v>18</v>
      </c>
      <c r="AF11" s="190" t="s">
        <v>496</v>
      </c>
      <c r="AG11" s="190" t="s">
        <v>483</v>
      </c>
      <c r="AH11" s="190" t="s">
        <v>484</v>
      </c>
      <c r="AI11" s="190" t="s">
        <v>485</v>
      </c>
      <c r="AJ11" s="190" t="s">
        <v>486</v>
      </c>
      <c r="AK11" s="190" t="s">
        <v>539</v>
      </c>
      <c r="AL11" s="190" t="s">
        <v>0</v>
      </c>
      <c r="AM11" s="190" t="s">
        <v>540</v>
      </c>
      <c r="AN11" s="191"/>
    </row>
    <row r="12">
      <c r="A12" s="189" t="s">
        <v>541</v>
      </c>
      <c r="B12" s="190" t="s">
        <v>472</v>
      </c>
      <c r="C12" s="191"/>
      <c r="D12" s="193" t="s">
        <v>542</v>
      </c>
      <c r="E12" s="194" t="s">
        <v>17</v>
      </c>
      <c r="F12" s="195"/>
      <c r="G12" s="190" t="s">
        <v>474</v>
      </c>
      <c r="H12" s="190" t="s">
        <v>475</v>
      </c>
      <c r="I12" s="190" t="s">
        <v>543</v>
      </c>
      <c r="J12" s="190"/>
      <c r="K12" s="196" t="n">
        <v>49.0</v>
      </c>
      <c r="L12" s="191" t="s">
        <v>544</v>
      </c>
      <c r="M12" s="190" t="s">
        <v>478</v>
      </c>
      <c r="N12" s="197" t="n">
        <v>84.0</v>
      </c>
      <c r="O12" s="190" t="s">
        <v>0</v>
      </c>
      <c r="P12" s="192" t="n">
        <v>46202.163194444445</v>
      </c>
      <c r="Q12" s="190" t="s">
        <v>329</v>
      </c>
      <c r="R12" s="190" t="s">
        <v>0</v>
      </c>
      <c r="S12" s="190" t="s">
        <v>0</v>
      </c>
      <c r="T12" s="190"/>
      <c r="U12" s="190" t="s">
        <v>0</v>
      </c>
      <c r="V12" s="190" t="s">
        <v>241</v>
      </c>
      <c r="W12" s="190" t="s">
        <v>479</v>
      </c>
      <c r="X12" s="190" t="s">
        <v>545</v>
      </c>
      <c r="Y12" s="191" t="s">
        <v>18</v>
      </c>
      <c r="Z12" s="190" t="s">
        <v>0</v>
      </c>
      <c r="AA12" s="191" t="s">
        <v>18</v>
      </c>
      <c r="AB12" s="190" t="s">
        <v>481</v>
      </c>
      <c r="AC12" s="190" t="s">
        <v>0</v>
      </c>
      <c r="AD12" s="190" t="s">
        <v>0</v>
      </c>
      <c r="AE12" s="191" t="s">
        <v>18</v>
      </c>
      <c r="AF12" s="190" t="s">
        <v>482</v>
      </c>
      <c r="AG12" s="190" t="s">
        <v>483</v>
      </c>
      <c r="AH12" s="190" t="s">
        <v>497</v>
      </c>
      <c r="AI12" s="190" t="s">
        <v>546</v>
      </c>
      <c r="AJ12" s="190" t="s">
        <v>486</v>
      </c>
      <c r="AK12" s="190" t="s">
        <v>547</v>
      </c>
      <c r="AL12" s="190" t="s">
        <v>0</v>
      </c>
      <c r="AM12" s="190" t="s">
        <v>548</v>
      </c>
      <c r="AN12" s="191"/>
    </row>
    <row r="13">
      <c r="A13" s="189" t="s">
        <v>549</v>
      </c>
      <c r="B13" s="190" t="s">
        <v>472</v>
      </c>
      <c r="C13" s="191"/>
      <c r="D13" s="193" t="s">
        <v>550</v>
      </c>
      <c r="E13" s="194" t="s">
        <v>17</v>
      </c>
      <c r="F13" s="195"/>
      <c r="G13" s="190" t="s">
        <v>474</v>
      </c>
      <c r="H13" s="190" t="s">
        <v>475</v>
      </c>
      <c r="I13" s="190" t="s">
        <v>551</v>
      </c>
      <c r="J13" s="190"/>
      <c r="K13" s="196" t="n">
        <v>60.0</v>
      </c>
      <c r="L13" s="191" t="s">
        <v>552</v>
      </c>
      <c r="M13" s="190" t="s">
        <v>478</v>
      </c>
      <c r="N13" s="197" t="n">
        <v>84.0</v>
      </c>
      <c r="O13" s="190" t="s">
        <v>0</v>
      </c>
      <c r="P13" s="192" t="n">
        <v>46049.12152777778</v>
      </c>
      <c r="Q13" s="190" t="s">
        <v>364</v>
      </c>
      <c r="R13" s="190" t="s">
        <v>0</v>
      </c>
      <c r="S13" s="190" t="s">
        <v>0</v>
      </c>
      <c r="T13" s="190"/>
      <c r="U13" s="190" t="s">
        <v>0</v>
      </c>
      <c r="V13" s="190" t="s">
        <v>241</v>
      </c>
      <c r="W13" s="190" t="s">
        <v>479</v>
      </c>
      <c r="X13" s="190" t="s">
        <v>545</v>
      </c>
      <c r="Y13" s="191" t="s">
        <v>18</v>
      </c>
      <c r="Z13" s="190" t="s">
        <v>0</v>
      </c>
      <c r="AA13" s="191" t="s">
        <v>18</v>
      </c>
      <c r="AB13" s="190" t="s">
        <v>481</v>
      </c>
      <c r="AC13" s="190" t="s">
        <v>0</v>
      </c>
      <c r="AD13" s="190" t="s">
        <v>0</v>
      </c>
      <c r="AE13" s="191" t="s">
        <v>18</v>
      </c>
      <c r="AF13" s="190" t="s">
        <v>482</v>
      </c>
      <c r="AG13" s="190" t="s">
        <v>483</v>
      </c>
      <c r="AH13" s="190" t="s">
        <v>497</v>
      </c>
      <c r="AI13" s="190" t="s">
        <v>498</v>
      </c>
      <c r="AJ13" s="190" t="s">
        <v>486</v>
      </c>
      <c r="AK13" s="190" t="s">
        <v>553</v>
      </c>
      <c r="AL13" s="190" t="s">
        <v>0</v>
      </c>
      <c r="AM13" s="190" t="s">
        <v>554</v>
      </c>
      <c r="AN13" s="191"/>
    </row>
    <row r="14">
      <c r="A14" s="189" t="s">
        <v>555</v>
      </c>
      <c r="B14" s="190" t="s">
        <v>556</v>
      </c>
      <c r="C14" s="191"/>
      <c r="D14" s="193" t="s">
        <v>557</v>
      </c>
      <c r="E14" s="194" t="s">
        <v>17</v>
      </c>
      <c r="F14" s="195"/>
      <c r="G14" s="190" t="s">
        <v>474</v>
      </c>
      <c r="H14" s="190" t="s">
        <v>503</v>
      </c>
      <c r="I14" s="190" t="s">
        <v>558</v>
      </c>
      <c r="J14" s="190"/>
      <c r="K14" s="196" t="n">
        <v>0.31</v>
      </c>
      <c r="L14" s="191" t="s">
        <v>559</v>
      </c>
      <c r="M14" s="190" t="s">
        <v>478</v>
      </c>
      <c r="N14" s="197" t="n">
        <v>84.0</v>
      </c>
      <c r="O14" s="190" t="s">
        <v>0</v>
      </c>
      <c r="P14" s="192" t="n">
        <v>45938.163194444445</v>
      </c>
      <c r="Q14" s="190" t="s">
        <v>379</v>
      </c>
      <c r="R14" s="190" t="s">
        <v>0</v>
      </c>
      <c r="S14" s="190" t="s">
        <v>0</v>
      </c>
      <c r="T14" s="190"/>
      <c r="U14" s="190" t="s">
        <v>0</v>
      </c>
      <c r="V14" s="190" t="s">
        <v>241</v>
      </c>
      <c r="W14" s="190" t="s">
        <v>560</v>
      </c>
      <c r="X14" s="190" t="s">
        <v>545</v>
      </c>
      <c r="Y14" s="191" t="s">
        <v>18</v>
      </c>
      <c r="Z14" s="190" t="s">
        <v>0</v>
      </c>
      <c r="AA14" s="191" t="s">
        <v>18</v>
      </c>
      <c r="AB14" s="190" t="s">
        <v>481</v>
      </c>
      <c r="AC14" s="190" t="s">
        <v>0</v>
      </c>
      <c r="AD14" s="190" t="s">
        <v>0</v>
      </c>
      <c r="AE14" s="191" t="s">
        <v>18</v>
      </c>
      <c r="AF14" s="190" t="s">
        <v>482</v>
      </c>
      <c r="AG14" s="190" t="s">
        <v>483</v>
      </c>
      <c r="AH14" s="190" t="s">
        <v>484</v>
      </c>
      <c r="AI14" s="190" t="s">
        <v>530</v>
      </c>
      <c r="AJ14" s="190" t="s">
        <v>486</v>
      </c>
      <c r="AK14" s="190" t="s">
        <v>561</v>
      </c>
      <c r="AL14" s="190" t="s">
        <v>0</v>
      </c>
      <c r="AM14" s="190" t="s">
        <v>562</v>
      </c>
      <c r="AN14" s="191"/>
    </row>
    <row r="15">
      <c r="A15" s="189" t="s">
        <v>563</v>
      </c>
      <c r="B15" s="190" t="s">
        <v>564</v>
      </c>
      <c r="C15" s="191"/>
      <c r="D15" s="193" t="s">
        <v>565</v>
      </c>
      <c r="E15" s="194" t="s">
        <v>17</v>
      </c>
      <c r="F15" s="195"/>
      <c r="G15" s="190" t="s">
        <v>474</v>
      </c>
      <c r="H15" s="190" t="s">
        <v>503</v>
      </c>
      <c r="I15" s="190" t="s">
        <v>566</v>
      </c>
      <c r="J15" s="190"/>
      <c r="K15" s="196" t="n">
        <v>0.31</v>
      </c>
      <c r="L15" s="191" t="s">
        <v>567</v>
      </c>
      <c r="M15" s="190"/>
      <c r="N15" s="197" t="n">
        <v>84.0</v>
      </c>
      <c r="O15" s="190" t="s">
        <v>0</v>
      </c>
      <c r="P15" s="192" t="n">
        <v>45978.12152777778</v>
      </c>
      <c r="Q15" s="190" t="s">
        <v>402</v>
      </c>
      <c r="R15" s="190" t="s">
        <v>0</v>
      </c>
      <c r="S15" s="190" t="s">
        <v>0</v>
      </c>
      <c r="T15" s="190"/>
      <c r="U15" s="190" t="s">
        <v>0</v>
      </c>
      <c r="V15" s="190" t="s">
        <v>241</v>
      </c>
      <c r="W15" s="190" t="s">
        <v>560</v>
      </c>
      <c r="X15" s="190" t="s">
        <v>545</v>
      </c>
      <c r="Y15" s="191" t="s">
        <v>18</v>
      </c>
      <c r="Z15" s="190" t="s">
        <v>0</v>
      </c>
      <c r="AA15" s="191" t="s">
        <v>18</v>
      </c>
      <c r="AB15" s="190" t="s">
        <v>481</v>
      </c>
      <c r="AC15" s="190" t="s">
        <v>0</v>
      </c>
      <c r="AD15" s="190" t="s">
        <v>0</v>
      </c>
      <c r="AE15" s="191" t="s">
        <v>18</v>
      </c>
      <c r="AF15" s="190" t="s">
        <v>482</v>
      </c>
      <c r="AG15" s="190" t="s">
        <v>483</v>
      </c>
      <c r="AH15" s="190" t="s">
        <v>484</v>
      </c>
      <c r="AI15" s="190" t="s">
        <v>498</v>
      </c>
      <c r="AJ15" s="190" t="s">
        <v>486</v>
      </c>
      <c r="AK15" s="190" t="s">
        <v>561</v>
      </c>
      <c r="AL15" s="190" t="s">
        <v>0</v>
      </c>
      <c r="AM15" s="190" t="s">
        <v>568</v>
      </c>
      <c r="AN15" s="191"/>
    </row>
    <row r="16">
      <c r="A16" s="189" t="s">
        <v>569</v>
      </c>
      <c r="B16" s="190" t="s">
        <v>570</v>
      </c>
      <c r="C16" s="191"/>
      <c r="D16" s="193" t="s">
        <v>571</v>
      </c>
      <c r="E16" s="194" t="s">
        <v>17</v>
      </c>
      <c r="F16" s="195"/>
      <c r="G16" s="190" t="s">
        <v>474</v>
      </c>
      <c r="H16" s="190" t="s">
        <v>475</v>
      </c>
      <c r="I16" s="190" t="s">
        <v>572</v>
      </c>
      <c r="J16" s="190"/>
      <c r="K16" s="196" t="n">
        <v>47.0</v>
      </c>
      <c r="L16" s="191" t="s">
        <v>573</v>
      </c>
      <c r="M16" s="190"/>
      <c r="N16" s="197" t="n">
        <v>84.0</v>
      </c>
      <c r="O16" s="190" t="s">
        <v>0</v>
      </c>
      <c r="P16" s="192" t="n">
        <v>45918.163194444445</v>
      </c>
      <c r="Q16" s="190" t="s">
        <v>306</v>
      </c>
      <c r="R16" s="190" t="s">
        <v>0</v>
      </c>
      <c r="S16" s="190" t="s">
        <v>0</v>
      </c>
      <c r="T16" s="190"/>
      <c r="U16" s="190" t="s">
        <v>0</v>
      </c>
      <c r="V16" s="190" t="s">
        <v>241</v>
      </c>
      <c r="W16" s="190" t="s">
        <v>560</v>
      </c>
      <c r="X16" s="190" t="s">
        <v>545</v>
      </c>
      <c r="Y16" s="191" t="s">
        <v>18</v>
      </c>
      <c r="Z16" s="190" t="s">
        <v>0</v>
      </c>
      <c r="AA16" s="191" t="s">
        <v>18</v>
      </c>
      <c r="AB16" s="190" t="s">
        <v>494</v>
      </c>
      <c r="AC16" s="190" t="s">
        <v>495</v>
      </c>
      <c r="AD16" s="190" t="s">
        <v>0</v>
      </c>
      <c r="AE16" s="191" t="s">
        <v>18</v>
      </c>
      <c r="AF16" s="190" t="s">
        <v>482</v>
      </c>
      <c r="AG16" s="190" t="s">
        <v>483</v>
      </c>
      <c r="AH16" s="190" t="s">
        <v>497</v>
      </c>
      <c r="AI16" s="190" t="s">
        <v>546</v>
      </c>
      <c r="AJ16" s="190" t="s">
        <v>486</v>
      </c>
      <c r="AK16" s="190"/>
      <c r="AL16" s="190" t="s">
        <v>0</v>
      </c>
      <c r="AM16" s="190" t="s">
        <v>574</v>
      </c>
      <c r="AN16" s="191"/>
    </row>
    <row r="17">
      <c r="A17" s="189" t="s">
        <v>575</v>
      </c>
      <c r="B17" s="190" t="s">
        <v>576</v>
      </c>
      <c r="C17" s="191"/>
      <c r="D17" s="193" t="s">
        <v>577</v>
      </c>
      <c r="E17" s="194" t="s">
        <v>17</v>
      </c>
      <c r="F17" s="195"/>
      <c r="G17" s="190" t="s">
        <v>474</v>
      </c>
      <c r="H17" s="190" t="s">
        <v>503</v>
      </c>
      <c r="I17" s="190" t="s">
        <v>578</v>
      </c>
      <c r="J17" s="190"/>
      <c r="K17" s="196" t="n">
        <v>0.47</v>
      </c>
      <c r="L17" s="191" t="s">
        <v>514</v>
      </c>
      <c r="M17" s="190"/>
      <c r="N17" s="197" t="n">
        <v>84.0</v>
      </c>
      <c r="O17" s="190" t="s">
        <v>0</v>
      </c>
      <c r="P17" s="192" t="n">
        <v>45809.163194444445</v>
      </c>
      <c r="Q17" s="190" t="s">
        <v>297</v>
      </c>
      <c r="R17" s="190" t="s">
        <v>506</v>
      </c>
      <c r="S17" s="190" t="s">
        <v>0</v>
      </c>
      <c r="T17" s="190" t="s">
        <v>579</v>
      </c>
      <c r="U17" s="190" t="s">
        <v>0</v>
      </c>
      <c r="V17" s="190" t="s">
        <v>241</v>
      </c>
      <c r="W17" s="190" t="s">
        <v>560</v>
      </c>
      <c r="X17" s="190" t="s">
        <v>545</v>
      </c>
      <c r="Y17" s="191" t="s">
        <v>18</v>
      </c>
      <c r="Z17" s="190" t="s">
        <v>0</v>
      </c>
      <c r="AA17" s="191" t="s">
        <v>18</v>
      </c>
      <c r="AB17" s="190" t="s">
        <v>481</v>
      </c>
      <c r="AC17" s="190" t="s">
        <v>0</v>
      </c>
      <c r="AD17" s="190" t="s">
        <v>0</v>
      </c>
      <c r="AE17" s="191" t="s">
        <v>18</v>
      </c>
      <c r="AF17" s="190" t="s">
        <v>482</v>
      </c>
      <c r="AG17" s="190" t="s">
        <v>483</v>
      </c>
      <c r="AH17" s="190" t="s">
        <v>484</v>
      </c>
      <c r="AI17" s="190" t="s">
        <v>580</v>
      </c>
      <c r="AJ17" s="190" t="s">
        <v>486</v>
      </c>
      <c r="AK17" s="190" t="s">
        <v>581</v>
      </c>
      <c r="AL17" s="190" t="s">
        <v>0</v>
      </c>
      <c r="AM17" s="190" t="s">
        <v>582</v>
      </c>
      <c r="AN17" s="191"/>
    </row>
    <row r="18">
      <c r="A18" s="189" t="s">
        <v>583</v>
      </c>
      <c r="B18" s="190" t="s">
        <v>501</v>
      </c>
      <c r="C18" s="191"/>
      <c r="D18" s="193" t="s">
        <v>502</v>
      </c>
      <c r="E18" s="194" t="s">
        <v>17</v>
      </c>
      <c r="F18" s="195"/>
      <c r="G18" s="190" t="s">
        <v>474</v>
      </c>
      <c r="H18" s="190" t="s">
        <v>503</v>
      </c>
      <c r="I18" s="190" t="s">
        <v>504</v>
      </c>
      <c r="J18" s="190"/>
      <c r="K18" s="196" t="n">
        <v>0.47</v>
      </c>
      <c r="L18" s="191" t="s">
        <v>584</v>
      </c>
      <c r="M18" s="190"/>
      <c r="N18" s="197" t="n">
        <v>84.0</v>
      </c>
      <c r="O18" s="190" t="s">
        <v>0</v>
      </c>
      <c r="P18" s="192" t="n">
        <v>45860.163194444445</v>
      </c>
      <c r="Q18" s="190" t="s">
        <v>297</v>
      </c>
      <c r="R18" s="190" t="s">
        <v>506</v>
      </c>
      <c r="S18" s="190" t="s">
        <v>0</v>
      </c>
      <c r="T18" s="190" t="s">
        <v>507</v>
      </c>
      <c r="U18" s="190" t="s">
        <v>0</v>
      </c>
      <c r="V18" s="190" t="s">
        <v>241</v>
      </c>
      <c r="W18" s="190" t="s">
        <v>560</v>
      </c>
      <c r="X18" s="190" t="s">
        <v>545</v>
      </c>
      <c r="Y18" s="191" t="s">
        <v>18</v>
      </c>
      <c r="Z18" s="190" t="s">
        <v>0</v>
      </c>
      <c r="AA18" s="191" t="s">
        <v>18</v>
      </c>
      <c r="AB18" s="190" t="s">
        <v>481</v>
      </c>
      <c r="AC18" s="190" t="s">
        <v>0</v>
      </c>
      <c r="AD18" s="190" t="s">
        <v>0</v>
      </c>
      <c r="AE18" s="191" t="s">
        <v>18</v>
      </c>
      <c r="AF18" s="190" t="s">
        <v>482</v>
      </c>
      <c r="AG18" s="190" t="s">
        <v>483</v>
      </c>
      <c r="AH18" s="190" t="s">
        <v>484</v>
      </c>
      <c r="AI18" s="190" t="s">
        <v>485</v>
      </c>
      <c r="AJ18" s="190" t="s">
        <v>486</v>
      </c>
      <c r="AK18" s="190" t="s">
        <v>581</v>
      </c>
      <c r="AL18" s="190" t="s">
        <v>0</v>
      </c>
      <c r="AM18" s="190" t="s">
        <v>509</v>
      </c>
      <c r="AN18" s="191"/>
    </row>
    <row r="19">
      <c r="A19" s="189" t="s">
        <v>585</v>
      </c>
      <c r="B19" s="190" t="s">
        <v>586</v>
      </c>
      <c r="C19" s="191"/>
      <c r="D19" s="193" t="s">
        <v>587</v>
      </c>
      <c r="E19" s="194" t="s">
        <v>17</v>
      </c>
      <c r="F19" s="195"/>
      <c r="G19" s="190" t="s">
        <v>474</v>
      </c>
      <c r="H19" s="190" t="s">
        <v>475</v>
      </c>
      <c r="I19" s="190" t="s">
        <v>588</v>
      </c>
      <c r="J19" s="190"/>
      <c r="K19" s="196" t="n">
        <v>2.54</v>
      </c>
      <c r="L19" s="191" t="s">
        <v>567</v>
      </c>
      <c r="M19" s="190" t="s">
        <v>478</v>
      </c>
      <c r="N19" s="197" t="n">
        <v>84.0</v>
      </c>
      <c r="O19" s="190" t="s">
        <v>0</v>
      </c>
      <c r="P19" s="192" t="n">
        <v>46131.163194444445</v>
      </c>
      <c r="Q19" s="190" t="s">
        <v>386</v>
      </c>
      <c r="R19" s="190" t="s">
        <v>0</v>
      </c>
      <c r="S19" s="190" t="s">
        <v>0</v>
      </c>
      <c r="T19" s="190"/>
      <c r="U19" s="190" t="s">
        <v>0</v>
      </c>
      <c r="V19" s="190" t="s">
        <v>241</v>
      </c>
      <c r="W19" s="190" t="s">
        <v>560</v>
      </c>
      <c r="X19" s="190" t="s">
        <v>545</v>
      </c>
      <c r="Y19" s="191" t="s">
        <v>18</v>
      </c>
      <c r="Z19" s="190" t="s">
        <v>0</v>
      </c>
      <c r="AA19" s="191" t="s">
        <v>18</v>
      </c>
      <c r="AB19" s="190" t="s">
        <v>481</v>
      </c>
      <c r="AC19" s="190" t="s">
        <v>0</v>
      </c>
      <c r="AD19" s="190" t="s">
        <v>0</v>
      </c>
      <c r="AE19" s="191" t="s">
        <v>18</v>
      </c>
      <c r="AF19" s="190" t="s">
        <v>482</v>
      </c>
      <c r="AG19" s="190" t="s">
        <v>483</v>
      </c>
      <c r="AH19" s="190" t="s">
        <v>484</v>
      </c>
      <c r="AI19" s="190" t="s">
        <v>515</v>
      </c>
      <c r="AJ19" s="190" t="s">
        <v>486</v>
      </c>
      <c r="AK19" s="190"/>
      <c r="AL19" s="190" t="s">
        <v>0</v>
      </c>
      <c r="AM19" s="190" t="s">
        <v>589</v>
      </c>
      <c r="AN19" s="191"/>
    </row>
    <row r="20">
      <c r="A20" s="189" t="s">
        <v>590</v>
      </c>
      <c r="B20" s="190" t="s">
        <v>591</v>
      </c>
      <c r="C20" s="191"/>
      <c r="D20" s="193" t="s">
        <v>592</v>
      </c>
      <c r="E20" s="194" t="s">
        <v>17</v>
      </c>
      <c r="F20" s="195"/>
      <c r="G20" s="190" t="s">
        <v>474</v>
      </c>
      <c r="H20" s="190" t="s">
        <v>503</v>
      </c>
      <c r="I20" s="190" t="s">
        <v>593</v>
      </c>
      <c r="J20" s="190"/>
      <c r="K20" s="196" t="n">
        <v>0.47</v>
      </c>
      <c r="L20" s="191" t="s">
        <v>514</v>
      </c>
      <c r="M20" s="190" t="s">
        <v>478</v>
      </c>
      <c r="N20" s="197" t="n">
        <v>84.0</v>
      </c>
      <c r="O20" s="190" t="s">
        <v>0</v>
      </c>
      <c r="P20" s="192" t="n">
        <v>45865.163194444445</v>
      </c>
      <c r="Q20" s="190" t="s">
        <v>297</v>
      </c>
      <c r="R20" s="190" t="s">
        <v>506</v>
      </c>
      <c r="S20" s="190" t="s">
        <v>0</v>
      </c>
      <c r="T20" s="190" t="s">
        <v>594</v>
      </c>
      <c r="U20" s="190" t="s">
        <v>0</v>
      </c>
      <c r="V20" s="190" t="s">
        <v>241</v>
      </c>
      <c r="W20" s="190" t="s">
        <v>479</v>
      </c>
      <c r="X20" s="190" t="s">
        <v>480</v>
      </c>
      <c r="Y20" s="191" t="s">
        <v>18</v>
      </c>
      <c r="Z20" s="190" t="s">
        <v>0</v>
      </c>
      <c r="AA20" s="191" t="s">
        <v>18</v>
      </c>
      <c r="AB20" s="190" t="s">
        <v>481</v>
      </c>
      <c r="AC20" s="190" t="s">
        <v>0</v>
      </c>
      <c r="AD20" s="190" t="s">
        <v>0</v>
      </c>
      <c r="AE20" s="191" t="s">
        <v>18</v>
      </c>
      <c r="AF20" s="190" t="s">
        <v>496</v>
      </c>
      <c r="AG20" s="190" t="s">
        <v>483</v>
      </c>
      <c r="AH20" s="190" t="s">
        <v>484</v>
      </c>
      <c r="AI20" s="190" t="s">
        <v>595</v>
      </c>
      <c r="AJ20" s="190" t="s">
        <v>486</v>
      </c>
      <c r="AK20" s="190" t="s">
        <v>581</v>
      </c>
      <c r="AL20" s="190" t="s">
        <v>0</v>
      </c>
      <c r="AM20" s="190" t="s">
        <v>596</v>
      </c>
      <c r="AN20" s="191"/>
    </row>
    <row r="21">
      <c r="A21" s="189" t="s">
        <v>597</v>
      </c>
      <c r="B21" s="190" t="s">
        <v>598</v>
      </c>
      <c r="C21" s="191"/>
      <c r="D21" s="193" t="s">
        <v>599</v>
      </c>
      <c r="E21" s="194" t="s">
        <v>17</v>
      </c>
      <c r="F21" s="195"/>
      <c r="G21" s="190" t="s">
        <v>474</v>
      </c>
      <c r="H21" s="190" t="s">
        <v>503</v>
      </c>
      <c r="I21" s="190" t="s">
        <v>600</v>
      </c>
      <c r="J21" s="190"/>
      <c r="K21" s="196" t="n">
        <v>8.25</v>
      </c>
      <c r="L21" s="191" t="s">
        <v>601</v>
      </c>
      <c r="M21" s="190" t="s">
        <v>478</v>
      </c>
      <c r="N21" s="197" t="n">
        <v>84.0</v>
      </c>
      <c r="O21" s="190" t="s">
        <v>0</v>
      </c>
      <c r="P21" s="192" t="n">
        <v>45851.163194444445</v>
      </c>
      <c r="Q21" s="190" t="s">
        <v>297</v>
      </c>
      <c r="R21" s="190" t="s">
        <v>506</v>
      </c>
      <c r="S21" s="190" t="s">
        <v>0</v>
      </c>
      <c r="T21" s="190" t="s">
        <v>602</v>
      </c>
      <c r="U21" s="190" t="s">
        <v>0</v>
      </c>
      <c r="V21" s="190" t="s">
        <v>241</v>
      </c>
      <c r="W21" s="190" t="s">
        <v>479</v>
      </c>
      <c r="X21" s="190" t="s">
        <v>480</v>
      </c>
      <c r="Y21" s="191" t="s">
        <v>18</v>
      </c>
      <c r="Z21" s="190" t="s">
        <v>0</v>
      </c>
      <c r="AA21" s="191" t="s">
        <v>18</v>
      </c>
      <c r="AB21" s="190" t="s">
        <v>494</v>
      </c>
      <c r="AC21" s="190" t="s">
        <v>495</v>
      </c>
      <c r="AD21" s="190" t="s">
        <v>0</v>
      </c>
      <c r="AE21" s="191" t="s">
        <v>18</v>
      </c>
      <c r="AF21" s="190" t="s">
        <v>496</v>
      </c>
      <c r="AG21" s="190" t="s">
        <v>483</v>
      </c>
      <c r="AH21" s="190" t="s">
        <v>484</v>
      </c>
      <c r="AI21" s="190" t="s">
        <v>515</v>
      </c>
      <c r="AJ21" s="190" t="s">
        <v>486</v>
      </c>
      <c r="AK21" s="190" t="s">
        <v>603</v>
      </c>
      <c r="AL21" s="190" t="s">
        <v>0</v>
      </c>
      <c r="AM21" s="190" t="s">
        <v>604</v>
      </c>
      <c r="AN21" s="191"/>
    </row>
    <row r="22">
      <c r="A22" s="189" t="s">
        <v>605</v>
      </c>
      <c r="B22" s="190" t="s">
        <v>606</v>
      </c>
      <c r="C22" s="191"/>
      <c r="D22" s="193" t="s">
        <v>607</v>
      </c>
      <c r="E22" s="194" t="s">
        <v>17</v>
      </c>
      <c r="F22" s="195"/>
      <c r="G22" s="190" t="s">
        <v>474</v>
      </c>
      <c r="H22" s="190" t="s">
        <v>475</v>
      </c>
      <c r="I22" s="190" t="s">
        <v>608</v>
      </c>
      <c r="J22" s="190"/>
      <c r="K22" s="196" t="n">
        <v>8.0</v>
      </c>
      <c r="L22" s="191" t="s">
        <v>609</v>
      </c>
      <c r="M22" s="190" t="s">
        <v>478</v>
      </c>
      <c r="N22" s="197" t="n">
        <v>84.0</v>
      </c>
      <c r="O22" s="190" t="s">
        <v>0</v>
      </c>
      <c r="P22" s="192" t="n">
        <v>45900.163194444445</v>
      </c>
      <c r="Q22" s="190" t="s">
        <v>357</v>
      </c>
      <c r="R22" s="190" t="s">
        <v>0</v>
      </c>
      <c r="S22" s="190" t="s">
        <v>0</v>
      </c>
      <c r="T22" s="190"/>
      <c r="U22" s="190" t="s">
        <v>0</v>
      </c>
      <c r="V22" s="190" t="s">
        <v>241</v>
      </c>
      <c r="W22" s="190" t="s">
        <v>560</v>
      </c>
      <c r="X22" s="190" t="s">
        <v>545</v>
      </c>
      <c r="Y22" s="191" t="s">
        <v>18</v>
      </c>
      <c r="Z22" s="190" t="s">
        <v>0</v>
      </c>
      <c r="AA22" s="191" t="s">
        <v>18</v>
      </c>
      <c r="AB22" s="190" t="s">
        <v>494</v>
      </c>
      <c r="AC22" s="190" t="s">
        <v>495</v>
      </c>
      <c r="AD22" s="190" t="s">
        <v>0</v>
      </c>
      <c r="AE22" s="191" t="s">
        <v>18</v>
      </c>
      <c r="AF22" s="190" t="s">
        <v>482</v>
      </c>
      <c r="AG22" s="190" t="s">
        <v>483</v>
      </c>
      <c r="AH22" s="190" t="s">
        <v>497</v>
      </c>
      <c r="AI22" s="190" t="s">
        <v>530</v>
      </c>
      <c r="AJ22" s="190" t="s">
        <v>486</v>
      </c>
      <c r="AK22" s="190"/>
      <c r="AL22" s="190" t="s">
        <v>0</v>
      </c>
      <c r="AM22" s="190" t="s">
        <v>610</v>
      </c>
      <c r="AN22" s="191" t="s">
        <v>611</v>
      </c>
    </row>
    <row r="23">
      <c r="A23" s="189" t="s">
        <v>612</v>
      </c>
      <c r="B23" s="190" t="s">
        <v>613</v>
      </c>
      <c r="C23" s="191"/>
      <c r="D23" s="193" t="s">
        <v>614</v>
      </c>
      <c r="E23" s="194" t="s">
        <v>17</v>
      </c>
      <c r="F23" s="195"/>
      <c r="G23" s="190" t="s">
        <v>474</v>
      </c>
      <c r="H23" s="190" t="s">
        <v>475</v>
      </c>
      <c r="I23" s="190" t="s">
        <v>615</v>
      </c>
      <c r="J23" s="190"/>
      <c r="K23" s="196" t="n">
        <v>102.0</v>
      </c>
      <c r="L23" s="191" t="s">
        <v>477</v>
      </c>
      <c r="M23" s="190" t="s">
        <v>478</v>
      </c>
      <c r="N23" s="197" t="n">
        <v>84.0</v>
      </c>
      <c r="O23" s="190" t="s">
        <v>0</v>
      </c>
      <c r="P23" s="192" t="n">
        <v>45797.163194444445</v>
      </c>
      <c r="Q23" s="190" t="s">
        <v>297</v>
      </c>
      <c r="R23" s="190" t="s">
        <v>506</v>
      </c>
      <c r="S23" s="190" t="s">
        <v>0</v>
      </c>
      <c r="T23" s="190" t="s">
        <v>616</v>
      </c>
      <c r="U23" s="190" t="s">
        <v>0</v>
      </c>
      <c r="V23" s="190" t="s">
        <v>241</v>
      </c>
      <c r="W23" s="190" t="s">
        <v>479</v>
      </c>
      <c r="X23" s="190" t="s">
        <v>480</v>
      </c>
      <c r="Y23" s="191" t="s">
        <v>18</v>
      </c>
      <c r="Z23" s="190" t="s">
        <v>0</v>
      </c>
      <c r="AA23" s="191" t="s">
        <v>18</v>
      </c>
      <c r="AB23" s="190" t="s">
        <v>481</v>
      </c>
      <c r="AC23" s="190" t="s">
        <v>0</v>
      </c>
      <c r="AD23" s="190" t="s">
        <v>0</v>
      </c>
      <c r="AE23" s="191" t="s">
        <v>18</v>
      </c>
      <c r="AF23" s="190" t="s">
        <v>496</v>
      </c>
      <c r="AG23" s="190" t="s">
        <v>483</v>
      </c>
      <c r="AH23" s="190" t="s">
        <v>484</v>
      </c>
      <c r="AI23" s="190" t="s">
        <v>515</v>
      </c>
      <c r="AJ23" s="190" t="s">
        <v>486</v>
      </c>
      <c r="AK23" s="190" t="s">
        <v>487</v>
      </c>
      <c r="AL23" s="190" t="s">
        <v>0</v>
      </c>
      <c r="AM23" s="190" t="s">
        <v>617</v>
      </c>
      <c r="AN23" s="191"/>
    </row>
    <row r="24">
      <c r="A24" s="189" t="s">
        <v>618</v>
      </c>
      <c r="B24" s="190" t="s">
        <v>619</v>
      </c>
      <c r="C24" s="191"/>
      <c r="D24" s="193" t="s">
        <v>620</v>
      </c>
      <c r="E24" s="194" t="s">
        <v>17</v>
      </c>
      <c r="F24" s="195"/>
      <c r="G24" s="190" t="s">
        <v>474</v>
      </c>
      <c r="H24" s="190" t="s">
        <v>475</v>
      </c>
      <c r="I24" s="190" t="s">
        <v>621</v>
      </c>
      <c r="J24" s="190"/>
      <c r="K24" s="196" t="n">
        <v>20.0</v>
      </c>
      <c r="L24" s="191" t="s">
        <v>573</v>
      </c>
      <c r="M24" s="190" t="s">
        <v>478</v>
      </c>
      <c r="N24" s="197" t="n">
        <v>84.0</v>
      </c>
      <c r="O24" s="190" t="s">
        <v>0</v>
      </c>
      <c r="P24" s="192" t="n">
        <v>45811.163194444445</v>
      </c>
      <c r="Q24" s="190" t="s">
        <v>297</v>
      </c>
      <c r="R24" s="190" t="s">
        <v>506</v>
      </c>
      <c r="S24" s="190" t="s">
        <v>0</v>
      </c>
      <c r="T24" s="190" t="s">
        <v>622</v>
      </c>
      <c r="U24" s="190" t="s">
        <v>0</v>
      </c>
      <c r="V24" s="190"/>
      <c r="W24" s="190" t="s">
        <v>560</v>
      </c>
      <c r="X24" s="190" t="s">
        <v>545</v>
      </c>
      <c r="Y24" s="191" t="s">
        <v>18</v>
      </c>
      <c r="Z24" s="190" t="s">
        <v>0</v>
      </c>
      <c r="AA24" s="191" t="s">
        <v>18</v>
      </c>
      <c r="AB24" s="190" t="s">
        <v>481</v>
      </c>
      <c r="AC24" s="190" t="s">
        <v>0</v>
      </c>
      <c r="AD24" s="190" t="s">
        <v>0</v>
      </c>
      <c r="AE24" s="191" t="s">
        <v>18</v>
      </c>
      <c r="AF24" s="190" t="s">
        <v>482</v>
      </c>
      <c r="AG24" s="190" t="s">
        <v>483</v>
      </c>
      <c r="AH24" s="190" t="s">
        <v>484</v>
      </c>
      <c r="AI24" s="190" t="s">
        <v>515</v>
      </c>
      <c r="AJ24" s="190" t="s">
        <v>486</v>
      </c>
      <c r="AK24" s="190"/>
      <c r="AL24" s="190" t="s">
        <v>0</v>
      </c>
      <c r="AM24" s="190" t="s">
        <v>623</v>
      </c>
      <c r="AN24" s="191"/>
    </row>
  </sheetData>
  <sheetProtection password="0000" sheet="true" scenarios="true" objects="true"/>
  <mergeCells count="1">
    <mergeCell ref="A2:AN2"/>
  </mergeCells>
  <dataValidations count="23">
    <dataValidation type="list" sqref="V5:V24" allowBlank="true" errorStyle="stop">
      <formula1>DV_area_3</formula1>
    </dataValidation>
    <dataValidation type="list" sqref="Q16" allowBlank="true" errorStyle="stop">
      <formula1>DV_area_4</formula1>
    </dataValidation>
    <dataValidation type="list" sqref="Q7" allowBlank="true" errorStyle="stop">
      <formula1>DV_area_5</formula1>
    </dataValidation>
    <dataValidation type="list" sqref="Q21" allowBlank="true" errorStyle="stop">
      <formula1>DV_area_6</formula1>
    </dataValidation>
    <dataValidation type="list" sqref="Q12" allowBlank="true" errorStyle="stop">
      <formula1>DV_area_7</formula1>
    </dataValidation>
    <dataValidation type="list" sqref="Q5" allowBlank="true" errorStyle="stop">
      <formula1>DV_area_8</formula1>
    </dataValidation>
    <dataValidation type="list" sqref="Q17" allowBlank="true" errorStyle="stop">
      <formula1>DV_area_9</formula1>
    </dataValidation>
    <dataValidation type="list" sqref="Q8" allowBlank="true" errorStyle="stop">
      <formula1>DV_area_10</formula1>
    </dataValidation>
    <dataValidation type="list" sqref="Q22" allowBlank="true" errorStyle="stop">
      <formula1>DV_area_11</formula1>
    </dataValidation>
    <dataValidation type="list" sqref="Q13" allowBlank="true" errorStyle="stop">
      <formula1>DV_area_12</formula1>
    </dataValidation>
    <dataValidation type="list" sqref="Q18" allowBlank="true" errorStyle="stop">
      <formula1>DV_area_5</formula1>
    </dataValidation>
    <dataValidation type="list" sqref="Q9" allowBlank="true" errorStyle="stop">
      <formula1>DV_area_13</formula1>
    </dataValidation>
    <dataValidation type="list" sqref="Q14" allowBlank="true" errorStyle="stop">
      <formula1>DV_area_14</formula1>
    </dataValidation>
    <dataValidation type="list" sqref="Q23" allowBlank="true" errorStyle="stop">
      <formula1>DV_area_15</formula1>
    </dataValidation>
    <dataValidation type="list" sqref="Q19" allowBlank="true" errorStyle="stop">
      <formula1>DV_area_16</formula1>
    </dataValidation>
    <dataValidation type="list" sqref="Q10" allowBlank="true" errorStyle="stop">
      <formula1>DV_area_17</formula1>
    </dataValidation>
    <dataValidation type="list" sqref="Q15" allowBlank="true" errorStyle="stop">
      <formula1>DV_area_18</formula1>
    </dataValidation>
    <dataValidation type="list" sqref="Q24" allowBlank="true" errorStyle="stop">
      <formula1>DV_area_19</formula1>
    </dataValidation>
    <dataValidation type="list" sqref="Q6" allowBlank="true" errorStyle="stop">
      <formula1>DV_area_20</formula1>
    </dataValidation>
    <dataValidation type="list" sqref="Q20" allowBlank="true" errorStyle="stop">
      <formula1>DV_area_21</formula1>
    </dataValidation>
    <dataValidation type="list" sqref="Q11" allowBlank="true" errorStyle="stop">
      <formula1>DV_area_22</formula1>
    </dataValidation>
    <dataValidation type="list" sqref="E5:E24" allowBlank="true" errorStyle="stop">
      <formula1>DV_area_0</formula1>
    </dataValidation>
    <dataValidation type="list" sqref="F5 F6 F7 F8 F9 F10 F11 F12 F13 F14 F15 F16 F17 F18 F19 F20 F21 F22 F23 F24" allowBlank="true" errorStyle="stop">
      <formula1>DV_area_23</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624</v>
      </c>
      <c r="B5" s="190" t="s">
        <v>625</v>
      </c>
      <c r="C5" s="191"/>
      <c r="D5" s="191" t="s">
        <v>625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2026-02-18T10:25:01Z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Doc190414916</vt:lpwstr>
  </property>
</Properties>
</file>