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DV_sheet_!$F$1:$F$17</definedName>
    <definedName name="DV_area_6">DV_sheet_!$G$1:$G$1</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<sst xmlns="http://schemas.openxmlformats.org/spreadsheetml/2006/main" count="1312" uniqueCount="412">
  <si>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</si>
  <si>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</si>
  <si>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</si>
  <si>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</si>
  <si>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</si>
  <si>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</si>
  <si>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</si>
  <si>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</si>
  <si>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</si>
  <si>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</si>
  <si>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</si>
  <si>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</si>
  <si>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</si>
  <si>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</si>
  <si>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</si>
  <si>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</si>
  <si>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</si>
  <si>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</si>
  <si>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</si>
  <si>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</si>
  <si>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</si>
  <si>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</si>
  <si>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</si>
  <si>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</si>
  <si>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</si>
  <si>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</si>
  <si>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</si>
  <si>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</si>
  <si>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</si>
  <si>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</si>
  <si>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</si>
  <si>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</si>
  <si>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</si>
  <si>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</si>
  <si>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</si>
  <si>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</si>
  <si>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</si>
  <si>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</si>
  <si>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</si>
  <si>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</si>
  <si>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10269902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</si>
  <si>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</si>
  <si>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</si>
  <si>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</si>
  <si>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</si>
  <si>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</si>
  <si>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</si>
  <si>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</si>
  <si>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</si>
  <si>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</si>
  <si>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</si>
  <si>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</si>
  <si>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10269902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</si>
  <si>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</si>
  <si>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</si>
  <si>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</si>
  <si>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</si>
  <si>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</si>
  <si>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</si>
  <si>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</si>
  <si>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</si>
  <si>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</si>
  <si>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</si>
  <si>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</si>
  <si>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</si>
  <si>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</si>
  <si>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</si>
  <si>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</si>
  <si>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</si>
  <si>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</si>
  <si>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</si>
  <si>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</si>
  <si>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</si>
  <si>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</si>
  <si>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</si>
  <si>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</si>
  <si>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</si>
  <si>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</si>
  <si>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</si>
  <si>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</si>
  <si>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</si>
  <si>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</si>
  <si>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</si>
  <si>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</si>
  <si>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</si>
  <si>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</si>
  <si>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</si>
  <si>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</si>
  <si>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</si>
  <si>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</si>
  <si>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</si>
  <si>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</si>
  <si>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</si>
  <si>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</si>
  <si>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</si>
  <si>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</si>
  <si>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</si>
  <si>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</si>
  <si>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</si>
  <si>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</si>
  <si>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</si>
  <si>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</si>
  <si>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</si>
  <si>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</si>
  <si>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</si>
  <si>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</si>
  <si>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</si>
  <si>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</si>
  <si>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</si>
  <si>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</si>
  <si>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</si>
  <si>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</si>
  <si>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</si>
  <si>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</si>
  <si>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</si>
  <si>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</si>
  <si>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</si>
  <si>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</si>
  <si>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</si>
  <si>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</si>
  <si>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</si>
  <si>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</si>
  <si>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</si>
  <si>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</si>
  <si>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</si>
  <si>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</si>
  <si>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</si>
  <si>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</si>
  <si>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</si>
  <si>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</si>
  <si>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</si>
  <si>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</si>
  <si>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</si>
  <si>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</si>
  <si>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</si>
  <si>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</si>
  <si>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</si>
  <si>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</si>
  <si>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</si>
  <si>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</si>
  <si>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</si>
  <si>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</si>
  <si>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</si>
  <si>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</si>
  <si>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</si>
  <si>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</si>
  <si>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</si>
  <si>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</si>
  <si>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</si>
  <si>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</si>
  <si>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</si>
  <si>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</si>
  <si>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</si>
  <si>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</si>
  <si>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</si>
  <si>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</si>
  <si>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</si>
  <si>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</si>
  <si>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</si>
  <si>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</si>
  <si>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</si>
  <si>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</si>
  <si>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</si>
  <si>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</si>
  <si>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</si>
  <si>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</si>
  <si>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</si>
  <si>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</si>
  <si>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</si>
  <si>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</si>
  <si>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</si>
  <si>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</si>
  <si>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</si>
  <si>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</si>
  <si>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</si>
  <si>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</si>
  <si>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</si>
  <si>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</si>
  <si>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</si>
  <si>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</si>
  <si>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</si>
  <si>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</si>
  <si>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</si>
  <si>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</si>
  <si>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</si>
  <si>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</si>
  <si>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</si>
  <si>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</si>
  <si>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</si>
  <si>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</si>
  <si>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</si>
  <si>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</si>
  <si>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</si>
  <si>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</si>
  <si>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</si>
  <si>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</si>
  <si>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</si>
  <si>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</si>
  <si>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</si>
  <si>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</si>
  <si>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</si>
  <si>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</si>
  <si>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</si>
  <si>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</si>
  <si>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</si>
  <si>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</si>
  <si>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</si>
  <si>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</si>
  <si>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</si>
  <si>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</si>
  <si>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</si>
  <si>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</si>
  <si>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</si>
  <si>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</si>
  <si>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</si>
  <si>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</si>
  <si>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</si>
  <si>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</si>
  <si>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</si>
  <si>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</si>
  <si>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</si>
  <si>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</si>
  <si>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</si>
  <si>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</si>
  <si>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</si>
  <si>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</si>
  <si>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</si>
  <si>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</si>
  <si>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</si>
  <si>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</si>
  <si>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</si>
  <si>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</si>
  <si>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</si>
  <si>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</si>
  <si>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</si>
  <si>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</si>
  <si>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</si>
  <si>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</si>
  <si>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</si>
  <si>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</si>
  <si>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</si>
  <si>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</si>
  <si>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</si>
  <si>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</si>
  <si>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</si>
  <si>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</si>
  <si>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</si>
  <si>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</si>
  <si>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</si>
  <si>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</si>
  <si>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</si>
  <si>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</si>
  <si>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</si>
  <si>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</si>
  <si>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</si>
  <si>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</si>
  <si>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</si>
  <si>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</si>
  <si>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</si>
  <si>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</si>
  <si>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</si>
  <si>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</si>
  <si>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</si>
  <si>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</si>
  <si>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</si>
  <si>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</si>
  <si>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</si>
  <si>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</si>
  <si>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</si>
  <si>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</si>
  <si>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</si>
  <si>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</si>
  <si>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</si>
  <si>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</si>
  <si>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</si>
  <si>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</si>
  <si>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</si>
  <si>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</si>
  <si>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</si>
  <si>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</si>
  <si>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</si>
  <si>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</si>
  <si>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</si>
  <si>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</si>
  <si>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</si>
  <si>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</si>
  <si>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</si>
  <si>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</si>
  <si>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</si>
  <si>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</si>
  <si>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</si>
  <si>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</si>
  <si>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</si>
  <si>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</si>
  <si>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</si>
  <si>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</si>
  <si>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</si>
  <si>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</si>
  <si>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</si>
  <si>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</si>
  <si>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</si>
  <si>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</si>
  <si>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</si>
  <si>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</si>
  <si>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</si>
  <si>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</si>
  <si>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</si>
  <si>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</si>
  <si>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</si>
  <si>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</si>
  <si>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</si>
  <si>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</si>
  <si>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</si>
  <si>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</si>
  <si>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</si>
  <si>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</si>
  <si>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</si>
  <si>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</si>
  <si>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</si>
  <si>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</si>
  <si>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</si>
  <si>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</si>
  <si>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</si>
  <si>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</si>
  <si>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</si>
  <si>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</si>
  <si>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</si>
  <si>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</si>
  <si>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</si>
  <si>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</si>
  <si>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</si>
  <si>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</si>
  <si>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</si>
  <si>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</si>
  <si>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</si>
  <si>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</si>
  <si>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</si>
  <si>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</si>
  <si>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</si>
  <si>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</si>
  <si>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</si>
  <si>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</si>
  <si>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</si>
  <si>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</si>
  <si>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</si>
  <si>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</si>
  <si>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</si>
  <si>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</si>
  <si>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</si>
  <si>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</si>
  <si>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</si>
  <si>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</si>
  <si>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</si>
  <si>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</si>
  <si>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</si>
  <si>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</si>
  <si>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</si>
  <si>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</si>
  <si>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</si>
  <si>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</si>
  <si>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</si>
  <si>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</si>
  <si>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</si>
  <si>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</si>
  <si>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</si>
  <si>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</si>
  <si>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</si>
  <si>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</si>
  <si>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</si>
  <si>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</si>
  <si>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</si>
  <si>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</si>
  <si>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</si>
  <si>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</si>
  <si>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</si>
  <si>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</si>
  <si>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</si>
  <si>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</si>
  <si>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13.8kV 1C XLPE; 500mm2</t>
  </si>
  <si>
    <t>SAR</t>
  </si>
  <si>
    <t>each</t>
  </si>
  <si>
    <t>6000000797</t>
  </si>
  <si>
    <t>1,200</t>
  </si>
  <si>
    <t>Normal/staged</t>
  </si>
  <si>
    <t>X</t>
  </si>
  <si>
    <t>IR150200 501 08/25/2021</t>
  </si>
  <si>
    <t>E - Exempt</t>
  </si>
  <si>
    <t>Z02I-D47 YANBU POWER DISTRIBUTION DEPT.</t>
  </si>
  <si>
    <t>04 BOAT</t>
  </si>
  <si>
    <t>MOQ = 2000 m
price as per Meter</t>
  </si>
  <si>
    <t>1001016862000011IR150200.pdf</t>
  </si>
  <si>
    <t>6.2</t>
  </si>
  <si>
    <t>Cable; 13.8kV 3C XLPE; 185mm2</t>
  </si>
  <si>
    <t>N</t>
  </si>
  <si>
    <t>1001016862000021IR150200.pdf</t>
  </si>
  <si>
    <t>6.3</t>
  </si>
  <si>
    <t>Cable; 110kV 1/C XLPE; 630mm2</t>
  </si>
  <si>
    <t>6000000799</t>
  </si>
  <si>
    <t>500</t>
  </si>
  <si>
    <t>Urgent</t>
  </si>
  <si>
    <t>IR150400 501 08/25/2021</t>
  </si>
  <si>
    <t>D - Dutible</t>
  </si>
  <si>
    <t>1001017921000011IR150400.pdf</t>
  </si>
  <si>
    <t>6.4</t>
  </si>
  <si>
    <t>SPLICING KIT; CABLE;</t>
  </si>
  <si>
    <t>Joint for Screened XLPE; 13.8kV 1-Core to 3-Core; 240mm2</t>
  </si>
  <si>
    <t>6000000821</t>
  </si>
  <si>
    <t>16</t>
  </si>
  <si>
    <t>6.5</t>
  </si>
  <si>
    <t>XLPE CABLE;15KV;3CORE;240mm2(500MCM)</t>
  </si>
  <si>
    <t>MOQ = 1000 m
price as per Meter</t>
  </si>
  <si>
    <t>1001033158000021IR150200.pdf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</si>
</sst>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32</v>
      </c>
      <c r="C1" t="s" s="0">
        <v>43</v>
      </c>
      <c r="D1" t="s" s="0">
        <v>53</v>
      </c>
      <c r="E1" t="s" s="0">
        <v>70</v>
      </c>
      <c r="F1" t="s" s="0">
        <v>53</v>
      </c>
      <c r="G1" t="s" s="0">
        <v>53</v>
      </c>
      <c r="H1" t="s" s="0">
        <v>332</v>
      </c>
    </row>
    <row r="2">
      <c r="A2" t="s" s="0">
        <v>18</v>
      </c>
      <c r="B2" t="s" s="0">
        <v>33</v>
      </c>
      <c r="C2" t="s" s="0">
        <v>44</v>
      </c>
      <c r="D2" t="s" s="0">
        <v>54</v>
      </c>
      <c r="E2" t="s" s="0">
        <v>71</v>
      </c>
      <c r="F2" t="s" s="0">
        <v>316</v>
      </c>
      <c r="H2" t="s" s="0">
        <v>333</v>
      </c>
    </row>
    <row r="3">
      <c r="C3" t="s" s="0">
        <v>45</v>
      </c>
      <c r="D3" t="s" s="0">
        <v>55</v>
      </c>
      <c r="E3" t="s" s="0">
        <v>72</v>
      </c>
      <c r="F3" t="s" s="0">
        <v>317</v>
      </c>
      <c r="H3" t="s" s="0">
        <v>334</v>
      </c>
    </row>
    <row r="4">
      <c r="C4" t="s" s="0">
        <v>46</v>
      </c>
      <c r="D4" t="s" s="0">
        <v>56</v>
      </c>
      <c r="E4" t="s" s="0">
        <v>73</v>
      </c>
      <c r="F4" t="s" s="0">
        <v>318</v>
      </c>
      <c r="H4" t="s" s="0">
        <v>335</v>
      </c>
    </row>
    <row r="5">
      <c r="C5" t="s" s="0">
        <v>47</v>
      </c>
      <c r="D5" t="s" s="0">
        <v>57</v>
      </c>
      <c r="E5" t="s" s="0">
        <v>74</v>
      </c>
      <c r="F5" t="s" s="0">
        <v>319</v>
      </c>
      <c r="H5" t="s" s="0">
        <v>336</v>
      </c>
    </row>
    <row r="6">
      <c r="D6" t="s" s="0">
        <v>58</v>
      </c>
      <c r="E6" t="s" s="0">
        <v>75</v>
      </c>
      <c r="F6" t="s" s="0">
        <v>320</v>
      </c>
      <c r="H6" t="s" s="0">
        <v>337</v>
      </c>
    </row>
    <row r="7">
      <c r="D7" t="s" s="0">
        <v>59</v>
      </c>
      <c r="E7" t="s" s="0">
        <v>76</v>
      </c>
      <c r="F7" t="s" s="0">
        <v>321</v>
      </c>
    </row>
    <row r="8">
      <c r="D8" t="s" s="0">
        <v>60</v>
      </c>
      <c r="E8" t="s" s="0">
        <v>77</v>
      </c>
      <c r="F8" t="s" s="0">
        <v>322</v>
      </c>
    </row>
    <row r="9">
      <c r="D9" t="s" s="0">
        <v>61</v>
      </c>
      <c r="E9" t="s" s="0">
        <v>78</v>
      </c>
      <c r="F9" t="s" s="0">
        <v>323</v>
      </c>
    </row>
    <row r="10">
      <c r="D10" t="s" s="0">
        <v>62</v>
      </c>
      <c r="E10" t="s" s="0">
        <v>79</v>
      </c>
      <c r="F10" t="s" s="0">
        <v>324</v>
      </c>
    </row>
    <row r="11">
      <c r="D11" t="s" s="0">
        <v>63</v>
      </c>
      <c r="E11" t="s" s="0">
        <v>80</v>
      </c>
      <c r="F11" t="s" s="0">
        <v>325</v>
      </c>
    </row>
    <row r="12">
      <c r="D12" t="s" s="0">
        <v>64</v>
      </c>
      <c r="E12" t="s" s="0">
        <v>81</v>
      </c>
      <c r="F12" t="s" s="0">
        <v>326</v>
      </c>
    </row>
    <row r="13">
      <c r="D13" t="s" s="0">
        <v>65</v>
      </c>
      <c r="E13" t="s" s="0">
        <v>82</v>
      </c>
      <c r="F13" t="s" s="0">
        <v>327</v>
      </c>
    </row>
    <row r="14">
      <c r="D14" t="s" s="0">
        <v>66</v>
      </c>
      <c r="E14" t="s" s="0">
        <v>83</v>
      </c>
      <c r="F14" t="s" s="0">
        <v>328</v>
      </c>
    </row>
    <row r="15">
      <c r="D15" t="s" s="0">
        <v>67</v>
      </c>
      <c r="E15" t="s" s="0">
        <v>84</v>
      </c>
      <c r="F15" t="s" s="0">
        <v>329</v>
      </c>
    </row>
    <row r="16">
      <c r="D16" t="s" s="0">
        <v>68</v>
      </c>
      <c r="E16" t="s" s="0">
        <v>85</v>
      </c>
      <c r="F16" t="s" s="0">
        <v>330</v>
      </c>
    </row>
    <row r="17">
      <c r="D17" t="s" s="0">
        <v>69</v>
      </c>
      <c r="E17" t="s" s="0">
        <v>86</v>
      </c>
      <c r="F17" t="s" s="0">
        <v>331</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45860.163194444445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338</v>
      </c>
      <c r="E1" s="185" t="s">
        <v>339</v>
      </c>
      <c r="F1" s="185" t="s">
        <v>340</v>
      </c>
      <c r="G1" s="185" t="s">
        <v>341</v>
      </c>
      <c r="H1" s="185" t="s">
        <v>342</v>
      </c>
      <c r="I1" s="185" t="s">
        <v>343</v>
      </c>
      <c r="J1" s="185" t="s">
        <v>344</v>
      </c>
      <c r="K1" s="185" t="s">
        <v>345</v>
      </c>
      <c r="L1" s="185" t="s">
        <v>346</v>
      </c>
      <c r="M1" s="185" t="s">
        <v>347</v>
      </c>
      <c r="N1" s="185" t="s">
        <v>348</v>
      </c>
      <c r="O1" s="185" t="s">
        <v>349</v>
      </c>
      <c r="P1" s="185" t="s">
        <v>350</v>
      </c>
      <c r="Q1" s="185" t="s">
        <v>351</v>
      </c>
      <c r="R1" s="185" t="s">
        <v>352</v>
      </c>
      <c r="S1" s="185" t="s">
        <v>353</v>
      </c>
      <c r="T1" s="185" t="s">
        <v>354</v>
      </c>
      <c r="U1" s="185" t="s">
        <v>355</v>
      </c>
      <c r="V1" s="185" t="s">
        <v>356</v>
      </c>
      <c r="W1" s="185" t="s">
        <v>357</v>
      </c>
      <c r="X1" s="185" t="s">
        <v>358</v>
      </c>
      <c r="Y1" s="185" t="s">
        <v>359</v>
      </c>
      <c r="Z1" s="185" t="s">
        <v>360</v>
      </c>
      <c r="AA1" s="185" t="s">
        <v>361</v>
      </c>
      <c r="AB1" s="185" t="s">
        <v>362</v>
      </c>
      <c r="AC1" s="185" t="s">
        <v>363</v>
      </c>
      <c r="AD1" s="185" t="s">
        <v>364</v>
      </c>
      <c r="AE1" s="185" t="s">
        <v>365</v>
      </c>
      <c r="AF1" s="185" t="s">
        <v>366</v>
      </c>
      <c r="AG1" s="185" t="s">
        <v>367</v>
      </c>
      <c r="AH1" s="185" t="s">
        <v>368</v>
      </c>
      <c r="AI1" s="185" t="s">
        <v>369</v>
      </c>
      <c r="AJ1" s="185" t="s">
        <v>370</v>
      </c>
      <c r="AK1" s="185" t="s">
        <v>371</v>
      </c>
      <c r="AL1" s="185" t="s">
        <v>372</v>
      </c>
      <c r="AM1" s="185" t="s">
        <v>373</v>
      </c>
      <c r="AN1" s="185" t="s">
        <v>374</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375</v>
      </c>
      <c r="E3" s="187" t="s">
        <v>339</v>
      </c>
      <c r="F3" s="187" t="s">
        <v>340</v>
      </c>
      <c r="G3" s="187" t="s">
        <v>341</v>
      </c>
      <c r="H3" s="187" t="s">
        <v>342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376</v>
      </c>
      <c r="B5" s="190" t="s">
        <v>377</v>
      </c>
      <c r="C5" s="191"/>
      <c r="D5" s="190" t="s">
        <v>378</v>
      </c>
      <c r="E5" s="194" t="s">
        <v>17</v>
      </c>
      <c r="F5" s="195"/>
      <c r="G5" s="190" t="s">
        <v>379</v>
      </c>
      <c r="H5" s="190" t="s">
        <v>380</v>
      </c>
      <c r="I5" s="190" t="s">
        <v>381</v>
      </c>
      <c r="J5" s="190"/>
      <c r="K5" s="196" t="n">
        <v>233.0</v>
      </c>
      <c r="L5" s="191" t="s">
        <v>382</v>
      </c>
      <c r="M5" s="190"/>
      <c r="N5" s="197" t="n">
        <v>98.0</v>
      </c>
      <c r="O5" s="190" t="s">
        <v>0</v>
      </c>
      <c r="P5" s="192" t="n">
        <v>45901.163194444445</v>
      </c>
      <c r="Q5" s="190" t="s">
        <v>65</v>
      </c>
      <c r="R5" s="190" t="s">
        <v>0</v>
      </c>
      <c r="S5" s="190" t="s">
        <v>0</v>
      </c>
      <c r="T5" s="190"/>
      <c r="U5" s="190" t="s">
        <v>0</v>
      </c>
      <c r="V5" s="190" t="s">
        <v>260</v>
      </c>
      <c r="W5" s="190" t="s">
        <v>383</v>
      </c>
      <c r="X5" s="190" t="s">
        <v>384</v>
      </c>
      <c r="Y5" s="191" t="s">
        <v>18</v>
      </c>
      <c r="Z5" s="190" t="s">
        <v>385</v>
      </c>
      <c r="AA5" s="191" t="s">
        <v>17</v>
      </c>
      <c r="AB5" s="190" t="s">
        <v>0</v>
      </c>
      <c r="AC5" s="190" t="s">
        <v>0</v>
      </c>
      <c r="AD5" s="190" t="s">
        <v>0</v>
      </c>
      <c r="AE5" s="191" t="s">
        <v>18</v>
      </c>
      <c r="AF5" s="190" t="s">
        <v>386</v>
      </c>
      <c r="AG5" s="190" t="s">
        <v>0</v>
      </c>
      <c r="AH5" s="190" t="s">
        <v>0</v>
      </c>
      <c r="AI5" s="190" t="s">
        <v>387</v>
      </c>
      <c r="AJ5" s="190" t="s">
        <v>388</v>
      </c>
      <c r="AK5" s="190" t="s">
        <v>389</v>
      </c>
      <c r="AL5" s="190" t="s">
        <v>0</v>
      </c>
      <c r="AM5" s="190" t="s">
        <v>0</v>
      </c>
      <c r="AN5" s="191" t="s">
        <v>390</v>
      </c>
    </row>
    <row r="6">
      <c r="A6" s="189" t="s">
        <v>391</v>
      </c>
      <c r="B6" s="190" t="s">
        <v>377</v>
      </c>
      <c r="C6" s="191"/>
      <c r="D6" s="190" t="s">
        <v>392</v>
      </c>
      <c r="E6" s="194" t="s">
        <v>17</v>
      </c>
      <c r="F6" s="195"/>
      <c r="G6" s="190" t="s">
        <v>379</v>
      </c>
      <c r="H6" s="190" t="s">
        <v>380</v>
      </c>
      <c r="I6" s="190" t="s">
        <v>381</v>
      </c>
      <c r="J6" s="190"/>
      <c r="K6" s="196" t="n">
        <v>302.35</v>
      </c>
      <c r="L6" s="191" t="s">
        <v>382</v>
      </c>
      <c r="M6" s="190"/>
      <c r="N6" s="197" t="n">
        <v>98.0</v>
      </c>
      <c r="O6" s="190" t="s">
        <v>0</v>
      </c>
      <c r="P6" s="192" t="n">
        <v>45901.163194444445</v>
      </c>
      <c r="Q6" s="190" t="s">
        <v>65</v>
      </c>
      <c r="R6" s="190" t="s">
        <v>0</v>
      </c>
      <c r="S6" s="190" t="s">
        <v>0</v>
      </c>
      <c r="T6" s="190"/>
      <c r="U6" s="190" t="s">
        <v>0</v>
      </c>
      <c r="V6" s="190" t="s">
        <v>260</v>
      </c>
      <c r="W6" s="190" t="s">
        <v>383</v>
      </c>
      <c r="X6" s="190" t="s">
        <v>393</v>
      </c>
      <c r="Y6" s="191" t="s">
        <v>18</v>
      </c>
      <c r="Z6" s="190" t="s">
        <v>385</v>
      </c>
      <c r="AA6" s="191" t="s">
        <v>17</v>
      </c>
      <c r="AB6" s="190" t="s">
        <v>0</v>
      </c>
      <c r="AC6" s="190" t="s">
        <v>0</v>
      </c>
      <c r="AD6" s="190" t="s">
        <v>0</v>
      </c>
      <c r="AE6" s="191" t="s">
        <v>18</v>
      </c>
      <c r="AF6" s="190" t="s">
        <v>386</v>
      </c>
      <c r="AG6" s="190" t="s">
        <v>0</v>
      </c>
      <c r="AH6" s="190" t="s">
        <v>0</v>
      </c>
      <c r="AI6" s="190" t="s">
        <v>387</v>
      </c>
      <c r="AJ6" s="190" t="s">
        <v>388</v>
      </c>
      <c r="AK6" s="190" t="s">
        <v>389</v>
      </c>
      <c r="AL6" s="190" t="s">
        <v>0</v>
      </c>
      <c r="AM6" s="190" t="s">
        <v>0</v>
      </c>
      <c r="AN6" s="191" t="s">
        <v>394</v>
      </c>
    </row>
    <row r="7">
      <c r="A7" s="189" t="s">
        <v>395</v>
      </c>
      <c r="B7" s="190" t="s">
        <v>396</v>
      </c>
      <c r="C7" s="191"/>
      <c r="D7" s="190" t="s">
        <v>396</v>
      </c>
      <c r="E7" s="194" t="s">
        <v>17</v>
      </c>
      <c r="F7" s="195"/>
      <c r="G7" s="190" t="s">
        <v>379</v>
      </c>
      <c r="H7" s="190" t="s">
        <v>380</v>
      </c>
      <c r="I7" s="190" t="s">
        <v>397</v>
      </c>
      <c r="J7" s="190"/>
      <c r="K7" s="196" t="n">
        <v>615.0</v>
      </c>
      <c r="L7" s="191" t="s">
        <v>398</v>
      </c>
      <c r="M7" s="190"/>
      <c r="N7" s="197" t="n">
        <v>98.0</v>
      </c>
      <c r="O7" s="190" t="s">
        <v>0</v>
      </c>
      <c r="P7" s="192" t="n">
        <v>45901.163194444445</v>
      </c>
      <c r="Q7" s="190" t="s">
        <v>331</v>
      </c>
      <c r="R7" s="190" t="s">
        <v>0</v>
      </c>
      <c r="S7" s="190" t="s">
        <v>0</v>
      </c>
      <c r="T7" s="190"/>
      <c r="U7" s="190" t="s">
        <v>0</v>
      </c>
      <c r="V7" s="190" t="s">
        <v>260</v>
      </c>
      <c r="W7" s="190" t="s">
        <v>399</v>
      </c>
      <c r="X7" s="190" t="s">
        <v>384</v>
      </c>
      <c r="Y7" s="191" t="s">
        <v>18</v>
      </c>
      <c r="Z7" s="190" t="s">
        <v>400</v>
      </c>
      <c r="AA7" s="191" t="s">
        <v>17</v>
      </c>
      <c r="AB7" s="190" t="s">
        <v>0</v>
      </c>
      <c r="AC7" s="190" t="s">
        <v>0</v>
      </c>
      <c r="AD7" s="190" t="s">
        <v>0</v>
      </c>
      <c r="AE7" s="191" t="s">
        <v>18</v>
      </c>
      <c r="AF7" s="190" t="s">
        <v>401</v>
      </c>
      <c r="AG7" s="190" t="s">
        <v>0</v>
      </c>
      <c r="AH7" s="190" t="s">
        <v>0</v>
      </c>
      <c r="AI7" s="190" t="s">
        <v>387</v>
      </c>
      <c r="AJ7" s="190" t="s">
        <v>388</v>
      </c>
      <c r="AK7" s="190" t="s">
        <v>389</v>
      </c>
      <c r="AL7" s="190" t="s">
        <v>0</v>
      </c>
      <c r="AM7" s="190" t="s">
        <v>0</v>
      </c>
      <c r="AN7" s="191" t="s">
        <v>402</v>
      </c>
    </row>
    <row r="8">
      <c r="A8" s="189" t="s">
        <v>403</v>
      </c>
      <c r="B8" s="190" t="s">
        <v>404</v>
      </c>
      <c r="C8" s="191"/>
      <c r="D8" s="190" t="s">
        <v>405</v>
      </c>
      <c r="E8" s="194" t="s">
        <v>18</v>
      </c>
      <c r="F8" s="195" t="s">
        <v>332</v>
      </c>
      <c r="G8" s="190" t="s">
        <v>379</v>
      </c>
      <c r="H8" s="190" t="s">
        <v>380</v>
      </c>
      <c r="I8" s="190" t="s">
        <v>406</v>
      </c>
      <c r="J8" s="190"/>
      <c r="K8" s="196"/>
      <c r="L8" s="191" t="s">
        <v>407</v>
      </c>
      <c r="M8" s="190"/>
      <c r="N8" s="197"/>
      <c r="O8" s="190" t="s">
        <v>0</v>
      </c>
      <c r="P8" s="192" t="n">
        <v>45901.163194444445</v>
      </c>
      <c r="Q8" s="190"/>
      <c r="R8" s="190" t="s">
        <v>0</v>
      </c>
      <c r="S8" s="190" t="s">
        <v>0</v>
      </c>
      <c r="T8" s="190"/>
      <c r="U8" s="190" t="s">
        <v>0</v>
      </c>
      <c r="V8" s="190"/>
      <c r="W8" s="190" t="s">
        <v>383</v>
      </c>
      <c r="X8" s="190" t="s">
        <v>393</v>
      </c>
      <c r="Y8" s="191" t="s">
        <v>18</v>
      </c>
      <c r="Z8" s="190" t="s">
        <v>0</v>
      </c>
      <c r="AA8" s="191" t="s">
        <v>18</v>
      </c>
      <c r="AB8" s="190" t="s">
        <v>0</v>
      </c>
      <c r="AC8" s="190" t="s">
        <v>0</v>
      </c>
      <c r="AD8" s="190" t="s">
        <v>0</v>
      </c>
      <c r="AE8" s="191" t="s">
        <v>18</v>
      </c>
      <c r="AF8" s="190" t="s">
        <v>386</v>
      </c>
      <c r="AG8" s="190" t="s">
        <v>0</v>
      </c>
      <c r="AH8" s="190" t="s">
        <v>0</v>
      </c>
      <c r="AI8" s="190" t="s">
        <v>387</v>
      </c>
      <c r="AJ8" s="190" t="s">
        <v>388</v>
      </c>
      <c r="AK8" s="190"/>
      <c r="AL8" s="190" t="s">
        <v>0</v>
      </c>
      <c r="AM8" s="190" t="s">
        <v>0</v>
      </c>
      <c r="AN8" s="191"/>
    </row>
    <row r="9">
      <c r="A9" s="189" t="s">
        <v>408</v>
      </c>
      <c r="B9" s="190" t="s">
        <v>377</v>
      </c>
      <c r="C9" s="191"/>
      <c r="D9" s="190" t="s">
        <v>409</v>
      </c>
      <c r="E9" s="194" t="s">
        <v>17</v>
      </c>
      <c r="F9" s="195"/>
      <c r="G9" s="190" t="s">
        <v>379</v>
      </c>
      <c r="H9" s="190" t="s">
        <v>380</v>
      </c>
      <c r="I9" s="190" t="s">
        <v>381</v>
      </c>
      <c r="J9" s="190"/>
      <c r="K9" s="196" t="n">
        <v>380.5</v>
      </c>
      <c r="L9" s="191" t="s">
        <v>398</v>
      </c>
      <c r="M9" s="190"/>
      <c r="N9" s="197" t="n">
        <v>98.0</v>
      </c>
      <c r="O9" s="190" t="s">
        <v>0</v>
      </c>
      <c r="P9" s="192" t="n">
        <v>45901.163194444445</v>
      </c>
      <c r="Q9" s="190" t="s">
        <v>65</v>
      </c>
      <c r="R9" s="190" t="s">
        <v>0</v>
      </c>
      <c r="S9" s="190" t="s">
        <v>0</v>
      </c>
      <c r="T9" s="190"/>
      <c r="U9" s="190" t="s">
        <v>0</v>
      </c>
      <c r="V9" s="190" t="s">
        <v>260</v>
      </c>
      <c r="W9" s="190" t="s">
        <v>383</v>
      </c>
      <c r="X9" s="190" t="s">
        <v>393</v>
      </c>
      <c r="Y9" s="191" t="s">
        <v>18</v>
      </c>
      <c r="Z9" s="190" t="s">
        <v>385</v>
      </c>
      <c r="AA9" s="191" t="s">
        <v>17</v>
      </c>
      <c r="AB9" s="190" t="s">
        <v>0</v>
      </c>
      <c r="AC9" s="190" t="s">
        <v>0</v>
      </c>
      <c r="AD9" s="190" t="s">
        <v>0</v>
      </c>
      <c r="AE9" s="191" t="s">
        <v>18</v>
      </c>
      <c r="AF9" s="190" t="s">
        <v>386</v>
      </c>
      <c r="AG9" s="190" t="s">
        <v>0</v>
      </c>
      <c r="AH9" s="190" t="s">
        <v>0</v>
      </c>
      <c r="AI9" s="190" t="s">
        <v>387</v>
      </c>
      <c r="AJ9" s="190" t="s">
        <v>388</v>
      </c>
      <c r="AK9" s="190" t="s">
        <v>410</v>
      </c>
      <c r="AL9" s="190" t="s">
        <v>0</v>
      </c>
      <c r="AM9" s="190" t="s">
        <v>0</v>
      </c>
      <c r="AN9" s="191" t="s">
        <v>411</v>
      </c>
    </row>
  </sheetData>
  <sheetProtection password="0000" sheet="true" scenarios="true" objects="true"/>
  <mergeCells count="1">
    <mergeCell ref="A2:AN2"/>
  </mergeCells>
  <dataValidations count="8">
    <dataValidation type="list" sqref="Q6" allowBlank="true" errorStyle="stop">
      <formula1>DV_area_3</formula1>
    </dataValidation>
    <dataValidation type="list" sqref="V5:V9" allowBlank="true" errorStyle="stop">
      <formula1>DV_area_4</formula1>
    </dataValidation>
    <dataValidation type="list" sqref="Q9" allowBlank="true" errorStyle="stop">
      <formula1>DV_area_3</formula1>
    </dataValidation>
    <dataValidation type="list" sqref="Q7" allowBlank="true" errorStyle="stop">
      <formula1>DV_area_5</formula1>
    </dataValidation>
    <dataValidation type="list" sqref="Q5" allowBlank="true" errorStyle="stop">
      <formula1>DV_area_3</formula1>
    </dataValidation>
    <dataValidation type="list" sqref="Q8" allowBlank="true" errorStyle="stop">
      <formula1>DV_area_6</formula1>
    </dataValidation>
    <dataValidation type="list" sqref="E5:E9" allowBlank="true" errorStyle="stop">
      <formula1>DV_area_0</formula1>
    </dataValidation>
    <dataValidation type="list" sqref="F5 F6 F7 F8 F9"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2026-02-18T10:47:37Z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Doc200711905</vt:lpwstr>
  </property>
</Properties>
</file>