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DV_sheet_!$F$1:$F$5</definedName>
    <definedName name="DV_area_6">DV_sheet_!$G$1:$G$10</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<sst xmlns="http://schemas.openxmlformats.org/spreadsheetml/2006/main" count="1156" uniqueCount="397">
  <si>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</si>
  <si>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</si>
  <si>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</si>
  <si>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</si>
  <si>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</si>
  <si>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</si>
  <si>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</si>
  <si>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</si>
  <si>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</si>
  <si>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</si>
  <si>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</si>
  <si>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</si>
  <si>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</si>
  <si>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</si>
  <si>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</si>
  <si>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</si>
  <si>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</si>
  <si>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</si>
  <si>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</si>
  <si>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</si>
  <si>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</si>
  <si>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</si>
  <si>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</si>
  <si>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</si>
  <si>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</si>
  <si>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</si>
  <si>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</si>
  <si>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</si>
  <si>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</si>
  <si>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</si>
  <si>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</si>
  <si>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</si>
  <si>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</si>
  <si>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</si>
  <si>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</si>
  <si>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</si>
  <si>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</si>
  <si>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</si>
  <si>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</si>
  <si>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</si>
  <si>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10284630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</si>
  <si>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</si>
  <si>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</si>
  <si>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</si>
  <si>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</si>
  <si>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</si>
  <si>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</si>
  <si>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</si>
  <si>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</si>
  <si>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</si>
  <si>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</si>
  <si>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</si>
  <si>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10284630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</si>
  <si>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</si>
  <si>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</si>
  <si>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</si>
  <si>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</si>
  <si>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</si>
  <si>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</si>
  <si>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</si>
  <si>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</si>
  <si>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</si>
  <si>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</si>
  <si>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</si>
  <si>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</si>
  <si>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</si>
  <si>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</si>
  <si>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</si>
  <si>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</si>
  <si>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</si>
  <si>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</si>
  <si>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</si>
  <si>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</si>
  <si>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</si>
  <si>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</si>
  <si>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</si>
  <si>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</si>
  <si>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</si>
  <si>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</si>
  <si>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</si>
  <si>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</si>
  <si>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</si>
  <si>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</si>
  <si>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</si>
  <si>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</si>
  <si>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</si>
  <si>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</si>
  <si>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</si>
  <si>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</si>
  <si>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</si>
  <si>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</si>
  <si>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</si>
  <si>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</si>
  <si>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</si>
  <si>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</si>
  <si>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</si>
  <si>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</si>
  <si>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</si>
  <si>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</si>
  <si>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</si>
  <si>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</si>
  <si>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</si>
  <si>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</si>
  <si>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</si>
  <si>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</si>
  <si>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</si>
  <si>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</si>
  <si>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</si>
  <si>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</si>
  <si>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</si>
  <si>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</si>
  <si>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</si>
  <si>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</si>
  <si>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</si>
  <si>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</si>
  <si>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</si>
  <si>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</si>
  <si>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</si>
  <si>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</si>
  <si>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</si>
  <si>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</si>
  <si>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</si>
  <si>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</si>
  <si>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</si>
  <si>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</si>
  <si>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</si>
  <si>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</si>
  <si>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</si>
  <si>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</si>
  <si>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</si>
  <si>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</si>
  <si>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</si>
  <si>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</si>
  <si>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</si>
  <si>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</si>
  <si>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</si>
  <si>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</si>
  <si>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</si>
  <si>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</si>
  <si>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</si>
  <si>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</si>
  <si>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</si>
  <si>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</si>
  <si>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</si>
  <si>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</si>
  <si>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</si>
  <si>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</si>
  <si>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</si>
  <si>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</si>
  <si>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</si>
  <si>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</si>
  <si>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</si>
  <si>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</si>
  <si>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</si>
  <si>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</si>
  <si>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</si>
  <si>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</si>
  <si>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</si>
  <si>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</si>
  <si>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</si>
  <si>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</si>
  <si>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</si>
  <si>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</si>
  <si>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</si>
  <si>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</si>
  <si>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</si>
  <si>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</si>
  <si>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</si>
  <si>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</si>
  <si>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</si>
  <si>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</si>
  <si>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</si>
  <si>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</si>
  <si>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</si>
  <si>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</si>
  <si>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</si>
  <si>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</si>
  <si>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</si>
  <si>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</si>
  <si>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</si>
  <si>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</si>
  <si>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</si>
  <si>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</si>
  <si>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</si>
  <si>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</si>
  <si>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</si>
  <si>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</si>
  <si>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</si>
  <si>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</si>
  <si>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</si>
  <si>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</si>
  <si>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</si>
  <si>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</si>
  <si>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</si>
  <si>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</si>
  <si>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</si>
  <si>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</si>
  <si>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</si>
  <si>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</si>
  <si>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</si>
  <si>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</si>
  <si>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</si>
  <si>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</si>
  <si>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</si>
  <si>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</si>
  <si>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</si>
  <si>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</si>
  <si>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</si>
  <si>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</si>
  <si>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</si>
  <si>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</si>
  <si>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</si>
  <si>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</si>
  <si>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</si>
  <si>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</si>
  <si>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</si>
  <si>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</si>
  <si>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</si>
  <si>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</si>
  <si>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</si>
  <si>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</si>
  <si>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</si>
  <si>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</si>
  <si>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</si>
  <si>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</si>
  <si>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</si>
  <si>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</si>
  <si>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</si>
  <si>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</si>
  <si>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</si>
  <si>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</si>
  <si>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</si>
  <si>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</si>
  <si>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</si>
  <si>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</si>
  <si>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</si>
  <si>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</si>
  <si>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</si>
  <si>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</si>
  <si>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</si>
  <si>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</si>
  <si>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</si>
  <si>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</si>
  <si>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</si>
  <si>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</si>
  <si>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</si>
  <si>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</si>
  <si>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</si>
  <si>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</si>
  <si>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</si>
  <si>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</si>
  <si>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</si>
  <si>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</si>
  <si>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</si>
  <si>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</si>
  <si>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</si>
  <si>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</si>
  <si>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</si>
  <si>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</si>
  <si>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</si>
  <si>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</si>
  <si>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</si>
  <si>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</si>
  <si>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</si>
  <si>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</si>
  <si>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</si>
  <si>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</si>
  <si>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</si>
  <si>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</si>
  <si>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</si>
  <si>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</si>
  <si>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</si>
  <si>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</si>
  <si>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</si>
  <si>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</si>
  <si>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</si>
  <si>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</si>
  <si>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</si>
  <si>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</si>
  <si>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</si>
  <si>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</si>
  <si>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</si>
  <si>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</si>
  <si>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</si>
  <si>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</si>
  <si>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</si>
  <si>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</si>
  <si>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</si>
  <si>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</si>
  <si>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</si>
  <si>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</si>
  <si>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</si>
  <si>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</si>
  <si>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</si>
  <si>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</si>
  <si>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</si>
  <si>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</si>
  <si>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</si>
  <si>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</si>
  <si>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</si>
  <si>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5002743705 1020605000843 SAUDI CABLE COMPANY ( SA - Jeddah )</t>
  </si>
  <si>
    <t>5002214492 SCE2B002012IN LEGRAND SAUDI ELECTRIC INDUSTR ( SA - Jeddah )</t>
  </si>
  <si>
    <t>5002381693 20PX2K12 CMP PRODUCTS LTD ( GB - CRAMLINGTON )</t>
  </si>
  <si>
    <t>5002381694 ICG653UNIVA12NPTTPEA HAWKE INTERNATIONAL UK ( GB - ASHTON UNDER LYNE )</t>
  </si>
  <si>
    <t>5002381695 20PX2K12 EGS APPLETON ELECTRIC COMPANY ( US - ROSEMONT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</si>
  <si>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</si>
  <si>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</si>
  <si>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</si>
  <si>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</si>
  <si>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</si>
  <si>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</si>
  <si>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</si>
  <si>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</si>
  <si>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</si>
  <si>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</si>
  <si>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</si>
  <si>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</si>
  <si>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</si>
  <si>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</si>
  <si>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</si>
  <si>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</si>
  <si>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</si>
  <si>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</si>
  <si>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</si>
  <si>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</si>
  <si>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</si>
  <si>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</si>
  <si>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</si>
  <si>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</si>
  <si>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</si>
  <si>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</si>
  <si>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</si>
  <si>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</si>
  <si>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</si>
  <si>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</si>
  <si>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</si>
  <si>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</si>
  <si>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</si>
  <si>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</si>
  <si>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</si>
  <si>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</si>
  <si>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</si>
  <si>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</si>
  <si>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</si>
  <si>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</si>
  <si>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</si>
  <si>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</si>
  <si>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</si>
  <si>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</si>
  <si>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</si>
  <si>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</si>
  <si>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</si>
  <si>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</si>
  <si>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</si>
  <si>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</si>
  <si>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</si>
  <si>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</si>
  <si>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</si>
  <si>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GLAND; CABLE BARRIER; A-7930.</t>
  </si>
  <si>
    <t>GLAND; CABLE BARRIER TYPE;NICKEL PLATED BRASS;NICKEL PLATED
BRASS; 1/2 IN. NPT; INCREASED SAFETY AND FLAMEPROOF EXD; ZONE 1
&amp; ZONE 2; BS EN 50262; COMPLETE WITH SIZE A PCP SHROUD; FOR
DOUBLE STEEL TAPE ARMOURED CABLE 12.5 # 20.9 MM OD CABLE RANGE.</t>
  </si>
  <si>
    <t>SAR</t>
  </si>
  <si>
    <t>each</t>
  </si>
  <si>
    <t>1000832465</t>
  </si>
  <si>
    <t>58</t>
  </si>
  <si>
    <t>Normal/staged</t>
  </si>
  <si>
    <t>X</t>
  </si>
  <si>
    <t>831400</t>
  </si>
  <si>
    <t>D - Dutible</t>
  </si>
  <si>
    <t>0-</t>
  </si>
  <si>
    <t>WH-Warehouse (Non-A/C)</t>
  </si>
  <si>
    <t>M005-S300 RASTANURA STORES</t>
  </si>
  <si>
    <t>04 BOAT</t>
  </si>
  <si>
    <t>Manufacturer Part Number Text : 5002214492 10013758 LEGRAND SAUDI ELECTRIC INDUSTRIES SA COMPANY LTD. FACTORY PART NUMBER SCE2B-0020-1/2 IN 5002381693 10002219 CMP PRODUCTS LTD GB PART NUMBER 20PX2K-1/2 IN 20PX2K-1/2# 5002381694 10003215 HAWKE INTERNATIONAL UK GB PART NUMBER ICG653/UNIV-A 1/2NPT + TPEA SUPERSEDED NUMBER ICG/653/ UNIV/A/1/2 IN ICG/653/ UNIV/A/1/2# 5002381695 10018020 EGS APPLETON ELECTRIC COMPANY US EMERSON ELECTRIC COMPANY PART NUMBER 20PX2K-1/2 IN 20PX2K-1/2#</t>
  </si>
  <si>
    <t>6.2</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</si>
  <si>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</si>
  <si>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</si>
  <si>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</si>
  <si>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1000417918</t>
  </si>
  <si>
    <t>500</t>
  </si>
  <si>
    <t>831402</t>
  </si>
  <si>
    <t>831408</t>
  </si>
  <si>
    <t>OY-Open yard</t>
  </si>
  <si>
    <t>M002-S100 DHAHRAN DH CENTRAL STOREHOUSE</t>
  </si>
  <si>
    <t>MOQ= 1000m</t>
  </si>
  <si>
    <t>Manufacturer Part Number Text : 5000382508 10013206 MIDDLE EAST SPECIALIZED CABLES ( SA MESC ) REFERENCE NUMBER 7614-04C-01000-U0 BK8 5001893736 10037887 EGYTECH CABLES EL SEWEDY EG 5002157878 10044083 BAHRA ADVANCED CABLE MANUFACTURE SA CO. LTD. PART NUMBER 14515308 SUPERSEDED NUMBER 14510308 5001277343 10013002 JEDDAH CABLES COMPANY LTD SA CODE NUMBER DA8LU04BGMO SUPERSEDED NUMBER DA8LU04BEG 5000382509 10013724 SAUDI CABLE COMPANY SA 5000382710 10020512 THE OKONITE COMPANY US 5002332614 10046468 ELSEWEDY CABLES COMPANY SA 5002700290 10013827 SAUDI MODERN COMPANY FOR SA SPECIALIZED WIRES AND CABLES 5000382507 10012487 DUBAI CABLE COMPANY (PRIVATE) AE LIMITED</t>
  </si>
  <si>
    <t>6.3</t>
  </si>
  <si>
    <t>CABLE ELECTRICAL LOW VOLTAGE; GROUNDING;</t>
  </si>
  <si>
    <t>CABLE ELECTRICAL LOW VOLTAGE; GROUNDING TYPE;CIRCULAR
CONDUCTO;35 MM2 CONDUCTO;450/750V SUPPLY;1 CONDUCTO;10.9 CABLE
OD;1 X 35 MM2; CU/PCV 450/750V MARKINGS;350 KG PER KM LG;1.2 MM
INSUL TH;WOODEN DRUM;TR 90 DEG C;HR-PVC T13 INSUL;COPPER
CONDUCTO;BS EN 50525-2-31; IEC 60332-1;6 STRANDS; COLOR CODE
(GREEN); MOISTURE; HEAT; OIL;GASOLINE; ACID; ALKALI AND SUNLIGHT
RESISTANT; FLAME RETARDANT</t>
  </si>
  <si>
    <t>1001055906</t>
  </si>
  <si>
    <t>50</t>
  </si>
  <si>
    <t>Bahra Electric</t>
  </si>
  <si>
    <t>12154200</t>
  </si>
  <si>
    <t>N</t>
  </si>
  <si>
    <t>E - Exempt</t>
  </si>
  <si>
    <t>M001-S500 ABQAIQ STORES</t>
  </si>
  <si>
    <t>MOQ= 1000</t>
  </si>
  <si>
    <t>Manufacturer Part Number Text : 5002743705 10013724 SAUDI CABLE COMPANY SA PART NUMBER 0001020605-000843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</si>
</sst>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32</v>
      </c>
      <c r="C1" t="s" s="0">
        <v>43</v>
      </c>
      <c r="D1" t="s" s="0">
        <v>53</v>
      </c>
      <c r="E1" t="s" s="0">
        <v>299</v>
      </c>
      <c r="F1" t="s" s="0">
        <v>299</v>
      </c>
      <c r="G1" t="s" s="0">
        <v>299</v>
      </c>
      <c r="H1" t="s" s="0">
        <v>314</v>
      </c>
    </row>
    <row r="2">
      <c r="A2" t="s" s="0">
        <v>18</v>
      </c>
      <c r="B2" t="s" s="0">
        <v>33</v>
      </c>
      <c r="C2" t="s" s="0">
        <v>44</v>
      </c>
      <c r="D2" t="s" s="0">
        <v>54</v>
      </c>
      <c r="E2" t="s" s="0">
        <v>300</v>
      </c>
      <c r="F2" t="s" s="0">
        <v>301</v>
      </c>
      <c r="G2" t="s" s="0">
        <v>305</v>
      </c>
      <c r="H2" t="s" s="0">
        <v>315</v>
      </c>
    </row>
    <row r="3">
      <c r="C3" t="s" s="0">
        <v>45</v>
      </c>
      <c r="D3" t="s" s="0">
        <v>55</v>
      </c>
      <c r="F3" t="s" s="0">
        <v>302</v>
      </c>
      <c r="G3" t="s" s="0">
        <v>306</v>
      </c>
      <c r="H3" t="s" s="0">
        <v>316</v>
      </c>
    </row>
    <row r="4">
      <c r="C4" t="s" s="0">
        <v>46</v>
      </c>
      <c r="D4" t="s" s="0">
        <v>56</v>
      </c>
      <c r="F4" t="s" s="0">
        <v>303</v>
      </c>
      <c r="G4" t="s" s="0">
        <v>307</v>
      </c>
      <c r="H4" t="s" s="0">
        <v>317</v>
      </c>
    </row>
    <row r="5">
      <c r="C5" t="s" s="0">
        <v>47</v>
      </c>
      <c r="D5" t="s" s="0">
        <v>57</v>
      </c>
      <c r="F5" t="s" s="0">
        <v>304</v>
      </c>
      <c r="G5" t="s" s="0">
        <v>308</v>
      </c>
      <c r="H5" t="s" s="0">
        <v>318</v>
      </c>
    </row>
    <row r="6">
      <c r="D6" t="s" s="0">
        <v>58</v>
      </c>
      <c r="G6" t="s" s="0">
        <v>309</v>
      </c>
      <c r="H6" t="s" s="0">
        <v>319</v>
      </c>
    </row>
    <row r="7">
      <c r="D7" t="s" s="0">
        <v>59</v>
      </c>
      <c r="G7" t="s" s="0">
        <v>310</v>
      </c>
    </row>
    <row r="8">
      <c r="D8" t="s" s="0">
        <v>60</v>
      </c>
      <c r="G8" t="s" s="0">
        <v>311</v>
      </c>
    </row>
    <row r="9">
      <c r="D9" t="s" s="0">
        <v>61</v>
      </c>
      <c r="G9" t="s" s="0">
        <v>312</v>
      </c>
    </row>
    <row r="10">
      <c r="D10" t="s" s="0">
        <v>62</v>
      </c>
      <c r="G10" t="s" s="0">
        <v>313</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46047.12152777778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320</v>
      </c>
      <c r="E1" s="185" t="s">
        <v>321</v>
      </c>
      <c r="F1" s="185" t="s">
        <v>322</v>
      </c>
      <c r="G1" s="185" t="s">
        <v>323</v>
      </c>
      <c r="H1" s="185" t="s">
        <v>324</v>
      </c>
      <c r="I1" s="185" t="s">
        <v>325</v>
      </c>
      <c r="J1" s="185" t="s">
        <v>326</v>
      </c>
      <c r="K1" s="185" t="s">
        <v>327</v>
      </c>
      <c r="L1" s="185" t="s">
        <v>328</v>
      </c>
      <c r="M1" s="185" t="s">
        <v>329</v>
      </c>
      <c r="N1" s="185" t="s">
        <v>330</v>
      </c>
      <c r="O1" s="185" t="s">
        <v>331</v>
      </c>
      <c r="P1" s="185" t="s">
        <v>332</v>
      </c>
      <c r="Q1" s="185" t="s">
        <v>333</v>
      </c>
      <c r="R1" s="185" t="s">
        <v>334</v>
      </c>
      <c r="S1" s="185" t="s">
        <v>335</v>
      </c>
      <c r="T1" s="185" t="s">
        <v>336</v>
      </c>
      <c r="U1" s="185" t="s">
        <v>337</v>
      </c>
      <c r="V1" s="185" t="s">
        <v>338</v>
      </c>
      <c r="W1" s="185" t="s">
        <v>339</v>
      </c>
      <c r="X1" s="185" t="s">
        <v>340</v>
      </c>
      <c r="Y1" s="185" t="s">
        <v>341</v>
      </c>
      <c r="Z1" s="185" t="s">
        <v>342</v>
      </c>
      <c r="AA1" s="185" t="s">
        <v>343</v>
      </c>
      <c r="AB1" s="185" t="s">
        <v>344</v>
      </c>
      <c r="AC1" s="185" t="s">
        <v>345</v>
      </c>
      <c r="AD1" s="185" t="s">
        <v>346</v>
      </c>
      <c r="AE1" s="185" t="s">
        <v>347</v>
      </c>
      <c r="AF1" s="185" t="s">
        <v>348</v>
      </c>
      <c r="AG1" s="185" t="s">
        <v>349</v>
      </c>
      <c r="AH1" s="185" t="s">
        <v>350</v>
      </c>
      <c r="AI1" s="185" t="s">
        <v>351</v>
      </c>
      <c r="AJ1" s="185" t="s">
        <v>352</v>
      </c>
      <c r="AK1" s="185" t="s">
        <v>353</v>
      </c>
      <c r="AL1" s="185" t="s">
        <v>354</v>
      </c>
      <c r="AM1" s="185" t="s">
        <v>355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356</v>
      </c>
      <c r="E3" s="187" t="s">
        <v>321</v>
      </c>
      <c r="F3" s="187" t="s">
        <v>322</v>
      </c>
      <c r="G3" s="187" t="s">
        <v>323</v>
      </c>
      <c r="H3" s="187" t="s">
        <v>324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357</v>
      </c>
      <c r="B5" s="190" t="s">
        <v>358</v>
      </c>
      <c r="C5" s="191"/>
      <c r="D5" s="190" t="s">
        <v>359</v>
      </c>
      <c r="E5" s="194" t="s">
        <v>18</v>
      </c>
      <c r="F5" s="195" t="s">
        <v>314</v>
      </c>
      <c r="G5" s="190" t="s">
        <v>360</v>
      </c>
      <c r="H5" s="190" t="s">
        <v>361</v>
      </c>
      <c r="I5" s="190" t="s">
        <v>362</v>
      </c>
      <c r="J5" s="190"/>
      <c r="K5" s="196"/>
      <c r="L5" s="191" t="s">
        <v>363</v>
      </c>
      <c r="M5" s="190"/>
      <c r="N5" s="197"/>
      <c r="O5" s="190" t="s">
        <v>0</v>
      </c>
      <c r="P5" s="192" t="n">
        <v>46133.163194444445</v>
      </c>
      <c r="Q5" s="190"/>
      <c r="R5" s="190" t="s">
        <v>0</v>
      </c>
      <c r="S5" s="190" t="s">
        <v>0</v>
      </c>
      <c r="T5" s="190"/>
      <c r="U5" s="190" t="s">
        <v>0</v>
      </c>
      <c r="V5" s="190"/>
      <c r="W5" s="190" t="s">
        <v>364</v>
      </c>
      <c r="X5" s="190" t="s">
        <v>365</v>
      </c>
      <c r="Y5" s="191" t="s">
        <v>18</v>
      </c>
      <c r="Z5" s="190" t="s">
        <v>0</v>
      </c>
      <c r="AA5" s="191" t="s">
        <v>18</v>
      </c>
      <c r="AB5" s="190" t="s">
        <v>366</v>
      </c>
      <c r="AC5" s="190" t="s">
        <v>0</v>
      </c>
      <c r="AD5" s="190" t="s">
        <v>0</v>
      </c>
      <c r="AE5" s="191" t="s">
        <v>18</v>
      </c>
      <c r="AF5" s="190" t="s">
        <v>367</v>
      </c>
      <c r="AG5" s="190" t="s">
        <v>368</v>
      </c>
      <c r="AH5" s="190" t="s">
        <v>369</v>
      </c>
      <c r="AI5" s="190" t="s">
        <v>370</v>
      </c>
      <c r="AJ5" s="190" t="s">
        <v>371</v>
      </c>
      <c r="AK5" s="190"/>
      <c r="AL5" s="190" t="s">
        <v>0</v>
      </c>
      <c r="AM5" s="193" t="s">
        <v>372</v>
      </c>
    </row>
    <row r="6">
      <c r="A6" s="189" t="s">
        <v>373</v>
      </c>
      <c r="B6" s="190" t="s">
        <v>374</v>
      </c>
      <c r="C6" s="191"/>
      <c r="D6" s="193" t="s">
        <v>375</v>
      </c>
      <c r="E6" s="194" t="s">
        <v>17</v>
      </c>
      <c r="F6" s="195"/>
      <c r="G6" s="190" t="s">
        <v>360</v>
      </c>
      <c r="H6" s="190" t="s">
        <v>376</v>
      </c>
      <c r="I6" s="190" t="s">
        <v>377</v>
      </c>
      <c r="J6" s="190"/>
      <c r="K6" s="196" t="n">
        <v>24.0</v>
      </c>
      <c r="L6" s="191" t="s">
        <v>378</v>
      </c>
      <c r="M6" s="190"/>
      <c r="N6" s="197" t="n">
        <v>70.0</v>
      </c>
      <c r="O6" s="190" t="s">
        <v>0</v>
      </c>
      <c r="P6" s="192" t="n">
        <v>46250.163194444445</v>
      </c>
      <c r="Q6" s="190" t="s">
        <v>311</v>
      </c>
      <c r="R6" s="190" t="s">
        <v>0</v>
      </c>
      <c r="S6" s="190" t="s">
        <v>0</v>
      </c>
      <c r="T6" s="190"/>
      <c r="U6" s="190" t="s">
        <v>0</v>
      </c>
      <c r="V6" s="190" t="s">
        <v>243</v>
      </c>
      <c r="W6" s="190" t="s">
        <v>364</v>
      </c>
      <c r="X6" s="190" t="s">
        <v>365</v>
      </c>
      <c r="Y6" s="191" t="s">
        <v>18</v>
      </c>
      <c r="Z6" s="190" t="s">
        <v>0</v>
      </c>
      <c r="AA6" s="191" t="s">
        <v>18</v>
      </c>
      <c r="AB6" s="190" t="s">
        <v>379</v>
      </c>
      <c r="AC6" s="190" t="s">
        <v>380</v>
      </c>
      <c r="AD6" s="190" t="s">
        <v>0</v>
      </c>
      <c r="AE6" s="191" t="s">
        <v>18</v>
      </c>
      <c r="AF6" s="190" t="s">
        <v>367</v>
      </c>
      <c r="AG6" s="190" t="s">
        <v>368</v>
      </c>
      <c r="AH6" s="190" t="s">
        <v>381</v>
      </c>
      <c r="AI6" s="190" t="s">
        <v>382</v>
      </c>
      <c r="AJ6" s="190" t="s">
        <v>371</v>
      </c>
      <c r="AK6" s="190" t="s">
        <v>383</v>
      </c>
      <c r="AL6" s="190" t="s">
        <v>0</v>
      </c>
      <c r="AM6" s="193" t="s">
        <v>384</v>
      </c>
    </row>
    <row r="7">
      <c r="A7" s="189" t="s">
        <v>385</v>
      </c>
      <c r="B7" s="190" t="s">
        <v>386</v>
      </c>
      <c r="C7" s="191"/>
      <c r="D7" s="193" t="s">
        <v>387</v>
      </c>
      <c r="E7" s="194" t="s">
        <v>17</v>
      </c>
      <c r="F7" s="195"/>
      <c r="G7" s="190" t="s">
        <v>360</v>
      </c>
      <c r="H7" s="190" t="s">
        <v>376</v>
      </c>
      <c r="I7" s="190" t="s">
        <v>388</v>
      </c>
      <c r="J7" s="190"/>
      <c r="K7" s="196" t="n">
        <v>16.0</v>
      </c>
      <c r="L7" s="191" t="s">
        <v>389</v>
      </c>
      <c r="M7" s="190"/>
      <c r="N7" s="197" t="n">
        <v>70.0</v>
      </c>
      <c r="O7" s="190" t="s">
        <v>0</v>
      </c>
      <c r="P7" s="192" t="n">
        <v>46089.163194444445</v>
      </c>
      <c r="Q7" s="190" t="s">
        <v>299</v>
      </c>
      <c r="R7" s="190" t="s">
        <v>390</v>
      </c>
      <c r="S7" s="190" t="s">
        <v>0</v>
      </c>
      <c r="T7" s="190" t="s">
        <v>391</v>
      </c>
      <c r="U7" s="190" t="s">
        <v>0</v>
      </c>
      <c r="V7" s="190" t="s">
        <v>243</v>
      </c>
      <c r="W7" s="190" t="s">
        <v>364</v>
      </c>
      <c r="X7" s="190" t="s">
        <v>392</v>
      </c>
      <c r="Y7" s="191" t="s">
        <v>18</v>
      </c>
      <c r="Z7" s="190" t="s">
        <v>0</v>
      </c>
      <c r="AA7" s="191" t="s">
        <v>18</v>
      </c>
      <c r="AB7" s="190" t="s">
        <v>366</v>
      </c>
      <c r="AC7" s="190" t="s">
        <v>0</v>
      </c>
      <c r="AD7" s="190" t="s">
        <v>0</v>
      </c>
      <c r="AE7" s="191" t="s">
        <v>18</v>
      </c>
      <c r="AF7" s="190" t="s">
        <v>393</v>
      </c>
      <c r="AG7" s="190" t="s">
        <v>368</v>
      </c>
      <c r="AH7" s="190" t="s">
        <v>369</v>
      </c>
      <c r="AI7" s="190" t="s">
        <v>394</v>
      </c>
      <c r="AJ7" s="190" t="s">
        <v>371</v>
      </c>
      <c r="AK7" s="190" t="s">
        <v>395</v>
      </c>
      <c r="AL7" s="190" t="s">
        <v>0</v>
      </c>
      <c r="AM7" s="190" t="s">
        <v>396</v>
      </c>
    </row>
  </sheetData>
  <sheetProtection password="0000" sheet="true" scenarios="true" objects="true"/>
  <mergeCells count="1">
    <mergeCell ref="A2:AM2"/>
  </mergeCells>
  <dataValidations count="6">
    <dataValidation type="list" sqref="V5:V7" allowBlank="true" errorStyle="stop">
      <formula1>DV_area_3</formula1>
    </dataValidation>
    <dataValidation type="list" sqref="Q7" allowBlank="true" errorStyle="stop">
      <formula1>DV_area_4</formula1>
    </dataValidation>
    <dataValidation type="list" sqref="Q5" allowBlank="true" errorStyle="stop">
      <formula1>DV_area_5</formula1>
    </dataValidation>
    <dataValidation type="list" sqref="Q6"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6TKDWX4WEPX7-843675852-2086</_dlc_DocId>
    <_dlc_DocIdUrl xmlns="af4fd500-45a7-408f-8b6a-b49af7a7399c">
      <Url>https://bahracables.sharepoint.com/sites/LiveSite/RFPAutomation/_layouts/15/DocIdRedir.aspx?ID=6TKDWX4WEPX7-843675852-2086</Url>
      <Description>6TKDWX4WEPX7-843675852-2086</Description>
    </_dlc_DocIdUrl>
  </documentManagement>
</p:properties>
</file>

<file path=customXml/itemProps1.xml><?xml version="1.0" encoding="utf-8"?>
<ds:datastoreItem xmlns:ds="http://schemas.openxmlformats.org/officeDocument/2006/customXml" ds:itemID="{F4848FBF-B222-428D-B511-9CC17429938E}"/>
</file>

<file path=customXml/itemProps2.xml><?xml version="1.0" encoding="utf-8"?>
<ds:datastoreItem xmlns:ds="http://schemas.openxmlformats.org/officeDocument/2006/customXml" ds:itemID="{BC636670-3847-4992-AE3A-B0355C37B2F4}"/>
</file>

<file path=customXml/itemProps3.xml><?xml version="1.0" encoding="utf-8"?>
<ds:datastoreItem xmlns:ds="http://schemas.openxmlformats.org/officeDocument/2006/customXml" ds:itemID="{2D6C9122-CB1F-4DA5-BEB9-4D15A5BB953C}"/>
</file>

<file path=customXml/itemProps4.xml><?xml version="1.0" encoding="utf-8"?>
<ds:datastoreItem xmlns:ds="http://schemas.openxmlformats.org/officeDocument/2006/customXml" ds:itemID="{EA0182B5-3E0F-46E2-AC55-69ACB6C5784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2026-02-15T17:39:39Z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Doc228050742</vt:lpwstr>
  </property>
  <property fmtid="{D5CDD505-2E9C-101B-9397-08002B2CF9AE}" pid="3" name="ContentTypeId">
    <vt:lpwstr>0x010100F3E57835F8FC7242BB831A32007A7671</vt:lpwstr>
  </property>
  <property fmtid="{D5CDD505-2E9C-101B-9397-08002B2CF9AE}" pid="4" name="_dlc_DocIdItemGuid">
    <vt:lpwstr>7c8b0d42-50b1-4657-b4c6-8f33a2ca534c</vt:lpwstr>
  </property>
</Properties>
</file>