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bmit Response Instructions" r:id="rId3" sheetId="1"/>
    <sheet name="DV_sheet_" r:id="rId4" sheetId="2" state="hidden"/>
    <sheet name="1 Introduction" r:id="rId5" sheetId="3"/>
    <sheet name="8 B. Material Delivery" r:id="rId6" sheetId="4"/>
    <sheet name="9 C. Portal Services" r:id="rId7" sheetId="5"/>
    <sheet name="10 D. Supplier Performance" r:id="rId8" sheetId="6"/>
    <sheet name="13 E. Supplier Help Desk" r:id="rId9" sheetId="7"/>
    <sheet name="14 F. Supplier Saudization" r:id="rId10" sheetId="8"/>
    <sheet name="17 G. Sourcing &amp; Localization " r:id="rId11" sheetId="9"/>
    <sheet name="18 H. General" r:id="rId12" sheetId="10"/>
    <sheet name="Other Content" r:id="rId13" sheetId="11"/>
  </sheets>
  <definedNames>
    <definedName name="DV_area_0">DV_sheet_!$A$1:$A$3</definedName>
    <definedName name="DV_area_1">DV_sheet_!$B$1:$B$6</definedName>
    <definedName name="DV_area_2">DV_sheet_!$C$1:$C$3</definedName>
    <definedName name="DV_area_3">DV_sheet_!$D$1:$D$6</definedName>
    <definedName name="DV_area_4">DV_sheet_!$E$1:$E$4</definedName>
    <definedName name="DV_area_5">DV_sheet_!$F$1:$F$5</definedName>
    <definedName name="DV_area_6">DV_sheet_!$G$1:$G$3</definedName>
  </definedNames>
</workbook>
</file>

<file path=xl/sharedStrings.xml><?xml version="1.0" encoding="utf-8"?>
<sst xmlns="http://schemas.openxmlformats.org/spreadsheetml/2006/main" count="501" uniqueCount="146">
  <si>
    <t/>
  </si>
  <si>
    <t>Required Action</t>
  </si>
  <si>
    <t>Submit the answers to the questions.</t>
  </si>
  <si>
    <t>Instructions</t>
  </si>
  <si>
    <t>Proceed through each worksheet using the tabs at the bottom of the window and fill out the required information. When complete, save the file to your computer desktop and upload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</si>
  <si>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</si>
  <si>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</si>
  <si>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</si>
  <si>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</si>
  <si>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required. The column heading for these cells also has an asterisk (*) in it.</t>
  </si>
  <si>
    <t>Optional data</t>
  </si>
  <si>
    <t>Without the border, read only data</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</si>
  <si>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</si>
  <si>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Less than 1 Year</t>
  </si>
  <si>
    <t>1-5 Years</t>
  </si>
  <si>
    <t>More than 5 years</t>
  </si>
  <si>
    <t>Strongly Agree</t>
  </si>
  <si>
    <t>Agree</t>
  </si>
  <si>
    <t>Neutral</t>
  </si>
  <si>
    <t>Disagree</t>
  </si>
  <si>
    <t>Strongly Disagree</t>
  </si>
  <si>
    <t>N/A</t>
  </si>
  <si>
    <t>Owner / Delegates</t>
  </si>
  <si>
    <t>Management</t>
  </si>
  <si>
    <t>Sales Rep / Operations</t>
  </si>
  <si>
    <t>Number</t>
  </si>
  <si>
    <t>Name</t>
  </si>
  <si>
    <t>Answer</t>
  </si>
  <si>
    <t>Description</t>
  </si>
  <si>
    <t>1.1</t>
  </si>
  <si>
    <t>Full Name (optional):</t>
  </si>
  <si>
    <t>1.2</t>
  </si>
  <si>
    <t>Vendor No. (optional)</t>
  </si>
  <si>
    <t>1.3</t>
  </si>
  <si>
    <t>Company Name (optional):</t>
  </si>
  <si>
    <t>1.4</t>
  </si>
  <si>
    <t>Email Address (optional):</t>
  </si>
  <si>
    <t>1.5</t>
  </si>
  <si>
    <t>Telephone No &amp; Extension (optional):</t>
  </si>
  <si>
    <t>1.6</t>
  </si>
  <si>
    <t>How many years have you been doing business with Saudi Aramco Company?</t>
  </si>
  <si>
    <t>1.7</t>
  </si>
  <si>
    <t>What is your primary role in the company?</t>
  </si>
  <si>
    <t>1.8</t>
  </si>
  <si>
    <t>Commodity Type (Please check all applicable types)</t>
  </si>
  <si>
    <t>Electrical</t>
  </si>
  <si>
    <t>1.9</t>
  </si>
  <si>
    <t>A. Supplier Registration &amp; Qualification</t>
  </si>
  <si>
    <t>Please select one of of the following statements and provide any comments or suggestions you want to add</t>
  </si>
  <si>
    <t>1.9.1</t>
  </si>
  <si>
    <t>A-1 Registration requirements are clear and reasonable:</t>
  </si>
  <si>
    <t>8.1</t>
  </si>
  <si>
    <t>B-1 Delivery requirements (when, where, etc) are clearly stated.:</t>
  </si>
  <si>
    <t>8.2</t>
  </si>
  <si>
    <t>B-2 Naqel picks up material on-time (for SAC incoterm):</t>
  </si>
  <si>
    <t>8.3</t>
  </si>
  <si>
    <t>B-3 Failure Collection Notes (FCNs) are only issued for legitimate reasons:</t>
  </si>
  <si>
    <t>8.4</t>
  </si>
  <si>
    <t>B-4 For Vendor to Customer (VTC) Inco-term, obtaining a temporary access is easy:</t>
  </si>
  <si>
    <t>8.5</t>
  </si>
  <si>
    <t>B-5 For Pick-up Inco-term, Saudi Aramco pick-up materials in a timely manner:</t>
  </si>
  <si>
    <t>8.6</t>
  </si>
  <si>
    <t>Remarks and comments on this section:</t>
  </si>
  <si>
    <t>9.1</t>
  </si>
  <si>
    <t>C-1 We are satisfied with Supplier Portal functionality:</t>
  </si>
  <si>
    <t>9.2</t>
  </si>
  <si>
    <t>C-2 Necessary support is provided when having technical issues accessing portal:</t>
  </si>
  <si>
    <t>9.3</t>
  </si>
  <si>
    <t>C-3 Password resetting process is clear, easy and swift:</t>
  </si>
  <si>
    <t>9.4</t>
  </si>
  <si>
    <t>10.1</t>
  </si>
  <si>
    <t>D-1 Performance meetings are value-adding and required:</t>
  </si>
  <si>
    <t>10.2</t>
  </si>
  <si>
    <t>D-2 Performance and Follow-up meetings are carried out in a professional manner:</t>
  </si>
  <si>
    <t>10.3</t>
  </si>
  <si>
    <t>D-3 Root Cause Analysis was effective in targeting our issues and resolving them:</t>
  </si>
  <si>
    <t>13.1</t>
  </si>
  <si>
    <t>E-1 The supplier help desk resolves our issues in a timely manner:</t>
  </si>
  <si>
    <t>13.2</t>
  </si>
  <si>
    <t>E-2 The supplier help desk employees are professional and helpful</t>
  </si>
  <si>
    <t>13.3</t>
  </si>
  <si>
    <t>10% or less</t>
  </si>
  <si>
    <t>11 to 20%</t>
  </si>
  <si>
    <t>21 to 30%</t>
  </si>
  <si>
    <t>31 to 40%</t>
  </si>
  <si>
    <t>41 to 50%</t>
  </si>
  <si>
    <t>51% or more</t>
  </si>
  <si>
    <t>14.1</t>
  </si>
  <si>
    <t>F-1 What is your current Saudization percentage?</t>
  </si>
  <si>
    <t>14.2</t>
  </si>
  <si>
    <t>F-2 Please select the issues preventing you from achieving a high Saudization percentage (i.e. above 40%)</t>
  </si>
  <si>
    <t>Nature of your company’s work</t>
  </si>
  <si>
    <t>14.3</t>
  </si>
  <si>
    <t>F-3 What jobs are you finding difficult to saudize?</t>
  </si>
  <si>
    <t>Administrative</t>
  </si>
  <si>
    <t>Circular engagement with customer is planned</t>
  </si>
  <si>
    <t>Ad-hoc interactions, or at least once in the past 3 years</t>
  </si>
  <si>
    <t>Regular established interactions at least once a year, or with every new project</t>
  </si>
  <si>
    <t>Already at the maximum possible circularity level supported with circular targets</t>
  </si>
  <si>
    <t>Did not plan to implement Circular Economy principles</t>
  </si>
  <si>
    <t>17.1</t>
  </si>
  <si>
    <t>G-1 Saudi Aramco Localization Team is easy to contact via iktva.sa portal:</t>
  </si>
  <si>
    <t>17.2</t>
  </si>
  <si>
    <t>G-2 We are aware of the benefits of Saudi Aramco’s iktva program:</t>
  </si>
  <si>
    <t>17.3</t>
  </si>
  <si>
    <t>G-3 We are aware of Saudi Aramco’s the local investment opportunities posted on iktva.sa:</t>
  </si>
  <si>
    <t>17.4</t>
  </si>
  <si>
    <t>G-4 We are aware of Saudi Aramco’s materials that require additional local manufacturers:</t>
  </si>
  <si>
    <t>17.5</t>
  </si>
  <si>
    <t>G-5 Commercial, Quality, and Technical requirements for new local manufacturers are attainable</t>
  </si>
  <si>
    <t>17.6</t>
  </si>
  <si>
    <t>G-6 Saudi Aramco localization requirements can be easily fulfilled:</t>
  </si>
  <si>
    <t>17.7</t>
  </si>
  <si>
    <t>G-7 How do you rate your application of Circular Economy principles at your local facility/plant:</t>
  </si>
  <si>
    <t>17.8</t>
  </si>
  <si>
    <t>Yes</t>
  </si>
  <si>
    <t>No</t>
  </si>
  <si>
    <t>If yes, describe it briefly</t>
  </si>
  <si>
    <t>18.1</t>
  </si>
  <si>
    <t>H-1 The roles and responsibilities of each of the procurement groups and/or departments are clear (e.g. buyers, expeditors, Supplier Performance Unit):</t>
  </si>
  <si>
    <t>18.2</t>
  </si>
  <si>
    <t>H-2 Saudi Aramco Business Centers at the Chambers of Commerce are helpful:</t>
  </si>
  <si>
    <t>18.3</t>
  </si>
  <si>
    <t>H-3 Saudi Aramco e-Marketplace Platform is user friendly and straightforward to use:</t>
  </si>
  <si>
    <t>18.4</t>
  </si>
  <si>
    <t>H-4 Do you have a business ethics program in your company?</t>
  </si>
  <si>
    <t>18.5</t>
  </si>
  <si>
    <t>H-5 Do you have a Supplier Code of Conduct you require your suppliers and contractors to sign?</t>
  </si>
  <si>
    <t>2</t>
  </si>
  <si>
    <t>A-2 Approval cycle time is reasonable:</t>
  </si>
  <si>
    <t>3</t>
  </si>
  <si>
    <t>A-3 Requirements for updating registered information are clear and reasonable:</t>
  </si>
  <si>
    <t>4</t>
  </si>
  <si>
    <t>A-4 Time for updating registered information is reasonable:</t>
  </si>
  <si>
    <t>5</t>
  </si>
  <si>
    <t>A-5 Saudi Aramco dedicates an adequate amount of its staff's time to facilitate and manage supplier enquiries/issues:</t>
  </si>
  <si>
    <t>6</t>
  </si>
  <si>
    <t>A-6 The qualification process is clear and reasonable (Applicable to Manufacturers ONLY):</t>
  </si>
  <si>
    <t>7</t>
  </si>
  <si>
    <t>11</t>
  </si>
  <si>
    <t>D-4 Root Cause Analysis was effective in targeting our issues and resolving them:</t>
  </si>
  <si>
    <t>12</t>
  </si>
  <si>
    <t>15</t>
  </si>
  <si>
    <t>F-4 What jobs are you finding easy for you to employ Saudi in?</t>
  </si>
  <si>
    <t>16</t>
  </si>
  <si>
    <t>19</t>
  </si>
</sst>
</file>

<file path=xl/styles.xml><?xml version="1.0" encoding="utf-8"?>
<styleSheet xmlns="http://schemas.openxmlformats.org/spreadsheetml/2006/main">
  <numFmts count="0"/>
  <fonts count="92">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12"/>
    </font>
    <font>
      <name val="Calibri"/>
      <sz val="11.0"/>
      <color indexed="8"/>
    </font>
    <font>
      <name val="Calibri"/>
      <sz val="11.0"/>
      <color indexed="8"/>
    </font>
  </fonts>
  <fills count="19">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22"/>
      </patternFill>
    </fill>
    <fill>
      <patternFill patternType="solid">
        <fgColor indexed="22"/>
      </patternFill>
    </fill>
  </fills>
  <borders count="5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style="thin">
        <color indexed="8"/>
      </left>
      <right style="thin"/>
      <top style="thin">
        <color indexed="8"/>
      </top>
      <bottom style="thin">
        <color indexed="8"/>
      </bottom>
    </border>
  </borders>
  <cellStyleXfs count="1">
    <xf numFmtId="0" fontId="0" fillId="0" borderId="0"/>
  </cellStyleXfs>
  <cellXfs count="94">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23" xfId="0" applyBorder="true" applyAlignment="true" applyFill="true" applyNumberFormat="true" applyFont="true">
      <alignment wrapText="false" horizontal="general" vertical="top" indent="0"/>
      <protection locked="true"/>
    </xf>
    <xf numFmtId="0" fontId="11" fillId="4" borderId="7" xfId="0" applyBorder="true" applyAlignment="true" applyFill="true" applyNumberFormat="true" applyFont="true">
      <alignment wrapText="true" horizontal="general" vertical="center" indent="0"/>
      <protection locked="true"/>
    </xf>
    <xf numFmtId="0" fontId="12" fillId="4" borderId="13" xfId="0" applyBorder="true" applyAlignment="true" applyFill="true" applyNumberFormat="true" applyFont="true">
      <alignment wrapText="true" horizontal="general" vertical="center" indent="0"/>
      <protection locked="true"/>
    </xf>
    <xf numFmtId="0" fontId="13" fillId="4" borderId="13" xfId="0" applyBorder="true" applyAlignment="true" applyFill="true" applyNumberFormat="true" applyFont="true">
      <alignment wrapText="true" horizontal="general" vertical="center" indent="0"/>
      <protection locked="true"/>
    </xf>
    <xf numFmtId="0" fontId="14" fillId="4" borderId="18" xfId="0" applyBorder="true" applyAlignment="true" applyFill="true" applyNumberFormat="true" applyFont="true">
      <alignment wrapText="true" horizontal="general" vertical="center" indent="0"/>
      <protection locked="true"/>
    </xf>
    <xf numFmtId="0" fontId="15" fillId="4" borderId="29" xfId="0" applyBorder="true" applyAlignment="true" applyFill="true" applyNumberFormat="true" applyFont="true">
      <alignment wrapText="true" horizontal="general" vertical="top" indent="0"/>
      <protection locked="true"/>
    </xf>
    <xf numFmtId="0" fontId="16" fillId="4" borderId="29" xfId="0" applyBorder="true" applyAlignment="true" applyFill="true" applyNumberFormat="true" applyFont="true">
      <alignment wrapText="true" horizontal="general" vertical="top" indent="0"/>
      <protection locked="true"/>
    </xf>
    <xf numFmtId="0" fontId="17" fillId="4" borderId="29" xfId="0" applyBorder="true" applyAlignment="true" applyFill="true" applyNumberFormat="true" applyFont="true">
      <alignment wrapText="true" horizontal="general" vertical="top" indent="0"/>
      <protection locked="true"/>
    </xf>
    <xf numFmtId="0" fontId="18" fillId="4" borderId="29" xfId="0" applyBorder="true" applyAlignment="true" applyFill="true" applyNumberFormat="true" applyFont="true">
      <alignment wrapText="true" horizontal="general" vertical="top" indent="0"/>
      <protection locked="true"/>
    </xf>
    <xf numFmtId="0" fontId="19" fillId="7" borderId="23" xfId="0" applyBorder="true" applyAlignment="true" applyFill="true" applyNumberFormat="true" applyFont="true">
      <alignment wrapText="true" horizontal="left" vertical="top" indent="0"/>
      <protection locked="true"/>
    </xf>
    <xf numFmtId="0" fontId="20" fillId="7" borderId="23" xfId="0" applyBorder="true" applyAlignment="true" applyFill="true" applyNumberFormat="true" applyFont="true">
      <alignment wrapText="true" horizontal="left" vertical="top" indent="0"/>
      <protection locked="true"/>
    </xf>
    <xf numFmtId="0" fontId="21" fillId="7" borderId="23" xfId="0" applyBorder="true" applyAlignment="true" applyFill="true" applyNumberFormat="true" applyFont="true">
      <alignment wrapText="true" horizontal="left" vertical="top" indent="0"/>
      <protection locked="true"/>
    </xf>
    <xf numFmtId="0" fontId="22" fillId="7" borderId="23" xfId="0" applyBorder="true" applyAlignment="true" applyFill="true" applyNumberFormat="true" applyFont="true">
      <alignment wrapText="true" horizontal="left" vertical="top" indent="0"/>
      <protection locked="true"/>
    </xf>
    <xf numFmtId="0" fontId="23" fillId="7" borderId="23" xfId="0" applyBorder="true" applyAlignment="true" applyFill="true" applyNumberFormat="true" applyFont="true">
      <alignment wrapText="true" horizontal="left" vertical="top" indent="0"/>
      <protection locked="true"/>
    </xf>
    <xf numFmtId="0" fontId="24" fillId="4" borderId="23" xfId="0" applyBorder="true" applyAlignment="true" applyFill="true" applyNumberFormat="true" applyFont="true">
      <alignment wrapText="false" horizontal="general" vertical="top" indent="0"/>
      <protection locked="true"/>
    </xf>
    <xf numFmtId="0" fontId="25" fillId="4" borderId="23" xfId="0" applyBorder="true" applyAlignment="true" applyFill="true" applyNumberFormat="true" applyFont="true">
      <alignment wrapText="true" horizontal="general" vertical="top" indent="0"/>
      <protection locked="true"/>
    </xf>
    <xf numFmtId="0" fontId="26" fillId="4" borderId="23" xfId="0" applyBorder="true" applyAlignment="true" applyFill="true" applyNumberFormat="true" applyFont="true">
      <alignment wrapText="true" horizontal="general" vertical="top" indent="0"/>
      <protection locked="true"/>
    </xf>
    <xf numFmtId="0" fontId="27" fillId="4" borderId="23" xfId="0" applyBorder="true" applyAlignment="true" applyFill="true" applyNumberFormat="true" applyFont="true">
      <alignment wrapText="true" horizontal="general" vertical="top" indent="0"/>
      <protection locked="true"/>
    </xf>
    <xf numFmtId="0" fontId="28" fillId="4" borderId="23" xfId="0" applyBorder="true" applyAlignment="true" applyFill="true" applyNumberFormat="true" applyFont="true">
      <alignment wrapText="true" horizontal="general" vertical="top" indent="0"/>
      <protection locked="true"/>
    </xf>
    <xf numFmtId="0" fontId="29" fillId="7" borderId="23" xfId="0" applyBorder="true" applyAlignment="true" applyFill="true" applyNumberFormat="true" applyFont="true">
      <alignment wrapText="true" horizontal="left" vertical="top" indent="0"/>
      <protection locked="true"/>
    </xf>
    <xf numFmtId="0" fontId="30" fillId="7" borderId="23" xfId="0" applyBorder="true" applyAlignment="true" applyFill="true" applyNumberFormat="true" applyFont="true">
      <alignment wrapText="true" horizontal="left" vertical="top" indent="0"/>
      <protection locked="true"/>
    </xf>
    <xf numFmtId="0" fontId="31" fillId="7" borderId="34" xfId="0" applyBorder="true" applyAlignment="true" applyFill="true" applyNumberFormat="true" applyFont="true">
      <alignment wrapText="true" horizontal="left" vertical="top" indent="0"/>
      <protection locked="true"/>
    </xf>
    <xf numFmtId="0" fontId="32" fillId="7" borderId="23" xfId="0" applyBorder="true" applyAlignment="true" applyFill="true" applyNumberFormat="true" applyFont="true">
      <alignment wrapText="true" horizontal="left" vertical="top" indent="0"/>
      <protection locked="true"/>
    </xf>
    <xf numFmtId="0" fontId="33" fillId="7" borderId="23" xfId="0" applyBorder="true" applyAlignment="true" applyFill="true" applyNumberFormat="true" applyFont="true">
      <alignment wrapText="true" horizontal="left" vertical="top" indent="0"/>
      <protection locked="true"/>
    </xf>
    <xf numFmtId="0" fontId="34" fillId="7" borderId="23" xfId="0" applyBorder="true" applyAlignment="true" applyFill="true" applyNumberFormat="true" applyFont="true">
      <alignment wrapText="true" horizontal="left" vertical="top" indent="0"/>
      <protection locked="true"/>
    </xf>
    <xf numFmtId="0" fontId="35" fillId="7" borderId="7" xfId="0" applyBorder="true" applyAlignment="true" applyFill="true" applyNumberFormat="true" applyFont="true">
      <alignment wrapText="true" horizontal="left" vertical="top" indent="0"/>
      <protection locked="true"/>
    </xf>
    <xf numFmtId="0" fontId="36" fillId="10" borderId="38" xfId="0" applyBorder="true" applyAlignment="true" applyFill="true" applyNumberFormat="true" applyFont="true">
      <alignment wrapText="true" horizontal="left" vertical="bottom" indent="0"/>
      <protection locked="true"/>
    </xf>
    <xf numFmtId="0" fontId="37" fillId="7" borderId="18" xfId="0" applyBorder="true" applyAlignment="true" applyFill="true" applyNumberFormat="true" applyFont="true">
      <alignment wrapText="true" horizontal="left" vertical="top" indent="0"/>
      <protection locked="true"/>
    </xf>
    <xf numFmtId="0" fontId="38" fillId="7" borderId="23" xfId="0" applyBorder="true" applyAlignment="true" applyFill="true" applyNumberFormat="true" applyFont="true">
      <alignment wrapText="true" horizontal="left" vertical="top" indent="0"/>
      <protection locked="true"/>
    </xf>
    <xf numFmtId="0" fontId="39" fillId="7" borderId="23" xfId="0" applyBorder="true" applyAlignment="true" applyFill="true" applyNumberFormat="true" applyFont="true">
      <alignment wrapText="true" horizontal="left" vertical="top" indent="0"/>
      <protection locked="true"/>
    </xf>
    <xf numFmtId="0" fontId="40" fillId="7" borderId="23" xfId="0" applyBorder="true" applyAlignment="true" applyFill="true" applyNumberFormat="true" applyFont="true">
      <alignment wrapText="true" horizontal="left" vertical="top" indent="0"/>
      <protection locked="true"/>
    </xf>
    <xf numFmtId="0" fontId="41" fillId="7" borderId="43" xfId="0" applyBorder="true" applyAlignment="true" applyFill="true" applyNumberFormat="true" applyFont="true">
      <alignment wrapText="true" horizontal="left" vertical="top" indent="0"/>
      <protection locked="true"/>
    </xf>
    <xf numFmtId="0" fontId="42" fillId="7" borderId="23" xfId="0" applyBorder="true" applyAlignment="true" applyFill="true" applyNumberFormat="true" applyFont="true">
      <alignment wrapText="true" horizontal="left" vertical="top" indent="0"/>
      <protection locked="true"/>
    </xf>
    <xf numFmtId="0" fontId="43" fillId="7" borderId="23" xfId="0" applyBorder="true" applyAlignment="true" applyFill="true" applyNumberFormat="true" applyFont="true">
      <alignment wrapText="true" horizontal="left" vertical="top" indent="0"/>
      <protection locked="true"/>
    </xf>
    <xf numFmtId="0" fontId="44" fillId="7" borderId="23" xfId="0" applyBorder="true" applyAlignment="true" applyFill="true" applyNumberFormat="true" applyFont="true">
      <alignment wrapText="true" horizontal="left" vertical="top" indent="0"/>
      <protection locked="true"/>
    </xf>
    <xf numFmtId="0" fontId="45" fillId="7" borderId="7" xfId="0" applyBorder="true" applyAlignment="true" applyFill="true" applyNumberFormat="true" applyFont="true">
      <alignment wrapText="true" horizontal="left" vertical="top" indent="0"/>
      <protection locked="true"/>
    </xf>
    <xf numFmtId="0" fontId="46" fillId="13" borderId="47" xfId="0" applyBorder="true" applyAlignment="true" applyFill="true" applyNumberFormat="true" applyFont="true">
      <alignment wrapText="true" horizontal="left" vertical="top" indent="0"/>
      <protection locked="true"/>
    </xf>
    <xf numFmtId="0" fontId="47" fillId="7" borderId="18" xfId="0" applyBorder="true" applyAlignment="true" applyFill="true" applyNumberFormat="true" applyFont="true">
      <alignment wrapText="true" horizontal="left" vertical="top" indent="0"/>
      <protection locked="true"/>
    </xf>
    <xf numFmtId="0" fontId="48" fillId="7" borderId="23" xfId="0" applyBorder="true" applyAlignment="true" applyFill="true" applyNumberFormat="true" applyFont="true">
      <alignment wrapText="true" horizontal="left" vertical="top" indent="0"/>
      <protection locked="true"/>
    </xf>
    <xf numFmtId="0" fontId="49" fillId="7" borderId="23" xfId="0" applyBorder="true" applyAlignment="true" applyFill="true" applyNumberFormat="true" applyFont="true">
      <alignment wrapText="true" horizontal="left" vertical="top" indent="0"/>
      <protection locked="true"/>
    </xf>
    <xf numFmtId="0" fontId="50" fillId="7" borderId="23" xfId="0" applyBorder="true" applyAlignment="true" applyFill="true" applyNumberFormat="true" applyFont="true">
      <alignment wrapText="true" horizontal="left" vertical="top" indent="0"/>
      <protection locked="true"/>
    </xf>
    <xf numFmtId="0" fontId="51" fillId="7" borderId="43" xfId="0" applyBorder="true" applyAlignment="true" applyFill="true" applyNumberFormat="true" applyFont="true">
      <alignment wrapText="true" horizontal="left" vertical="top" indent="0"/>
      <protection locked="true"/>
    </xf>
    <xf numFmtId="0" fontId="52" fillId="7" borderId="23" xfId="0" applyBorder="true" applyAlignment="true" applyFill="true" applyNumberFormat="true" applyFont="true">
      <alignment wrapText="true" horizontal="left" vertical="top" indent="0"/>
      <protection locked="true"/>
    </xf>
    <xf numFmtId="0" fontId="53" fillId="7" borderId="23" xfId="0" applyBorder="true" applyAlignment="true" applyFill="true" applyNumberFormat="true" applyFont="true">
      <alignment wrapText="true" horizontal="left" vertical="top" indent="0"/>
      <protection locked="true"/>
    </xf>
    <xf numFmtId="0" fontId="54" fillId="7" borderId="23" xfId="0" applyBorder="true" applyAlignment="true" applyFill="true" applyNumberFormat="true" applyFont="true">
      <alignment wrapText="true" horizontal="left" vertical="top" indent="0"/>
      <protection locked="true"/>
    </xf>
    <xf numFmtId="0" fontId="55" fillId="7" borderId="7" xfId="0" applyBorder="true" applyAlignment="true" applyFill="true" applyNumberFormat="true" applyFont="true">
      <alignment wrapText="true" horizontal="left" vertical="top" indent="0"/>
      <protection locked="true"/>
    </xf>
    <xf numFmtId="0" fontId="56" fillId="16" borderId="47" xfId="0" applyBorder="true" applyAlignment="true" applyFill="true" applyNumberFormat="true" applyFont="true">
      <alignment wrapText="true" horizontal="left" vertical="top" indent="0"/>
      <protection locked="true"/>
    </xf>
    <xf numFmtId="0" fontId="57" fillId="7" borderId="18" xfId="0" applyBorder="true" applyAlignment="true" applyFill="true" applyNumberFormat="true" applyFont="true">
      <alignment wrapText="true" horizontal="left" vertical="top" indent="0"/>
      <protection locked="true"/>
    </xf>
    <xf numFmtId="0" fontId="58" fillId="7" borderId="34" xfId="0" applyBorder="true" applyAlignment="true" applyFill="true" applyNumberFormat="true" applyFont="true">
      <alignment wrapText="true" horizontal="left" vertical="top" indent="0"/>
      <protection locked="true"/>
    </xf>
    <xf numFmtId="0" fontId="59" fillId="7" borderId="23" xfId="0" applyBorder="true" applyAlignment="true" applyFill="true" applyNumberFormat="true" applyFont="true">
      <alignment wrapText="true" horizontal="left" vertical="top" indent="0"/>
      <protection locked="true"/>
    </xf>
    <xf numFmtId="0" fontId="60" fillId="7" borderId="23" xfId="0" applyBorder="true" applyAlignment="true" applyFill="true" applyNumberFormat="true" applyFont="true">
      <alignment wrapText="true" horizontal="left" vertical="top" indent="0"/>
      <protection locked="true"/>
    </xf>
    <xf numFmtId="0" fontId="61" fillId="7" borderId="43" xfId="0" applyBorder="true" applyAlignment="true" applyFill="true" applyNumberFormat="true" applyFont="true">
      <alignment wrapText="true" horizontal="left" vertical="top" indent="0"/>
      <protection locked="true"/>
    </xf>
    <xf numFmtId="0" fontId="62" fillId="7" borderId="23"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3" xfId="0" applyBorder="true" applyAlignment="true" applyFill="true" applyNumberFormat="true" applyFont="true">
      <alignment wrapText="true" horizontal="left" vertical="top" indent="0"/>
      <protection locked="true"/>
    </xf>
    <xf numFmtId="0" fontId="65" fillId="7" borderId="7" xfId="0" applyBorder="true" applyAlignment="true" applyFill="true" applyNumberFormat="true" applyFont="true">
      <alignment wrapText="true" horizontal="left" vertical="top" indent="0"/>
      <protection locked="true"/>
    </xf>
    <xf numFmtId="0" fontId="66" fillId="7" borderId="47" xfId="0" applyBorder="true" applyAlignment="true" applyFill="true" applyNumberFormat="true" applyFont="true">
      <alignment wrapText="true" horizontal="left" vertical="top" indent="0"/>
      <protection locked="true"/>
    </xf>
    <xf numFmtId="0" fontId="67" fillId="7" borderId="18" xfId="0" applyBorder="true" applyAlignment="true" applyFill="true" applyNumberFormat="true" applyFont="true">
      <alignment wrapText="true" horizontal="left" vertical="top" indent="0"/>
      <protection locked="true"/>
    </xf>
    <xf numFmtId="0" fontId="68" fillId="7" borderId="23" xfId="0" applyBorder="true" applyAlignment="true" applyFill="true" applyNumberFormat="true" applyFont="true">
      <alignment wrapText="true" horizontal="left" vertical="top" indent="0"/>
      <protection locked="true"/>
    </xf>
    <xf numFmtId="0" fontId="69" fillId="7" borderId="23" xfId="0" applyBorder="true" applyAlignment="true" applyFill="true" applyNumberFormat="true" applyFont="true">
      <alignment wrapText="true" horizontal="left" vertical="top" indent="0"/>
      <protection locked="true"/>
    </xf>
    <xf numFmtId="0" fontId="70" fillId="7" borderId="23" xfId="0" applyBorder="true" applyAlignment="true" applyFill="true" applyNumberFormat="true" applyFont="true">
      <alignment wrapText="true" horizontal="left" vertical="top" indent="0"/>
      <protection locked="true"/>
    </xf>
    <xf numFmtId="0" fontId="71" fillId="7" borderId="43" xfId="0" applyBorder="true" applyAlignment="true" applyFill="true" applyNumberFormat="true" applyFont="true">
      <alignment wrapText="true" horizontal="left" vertical="top" indent="0"/>
      <protection locked="true"/>
    </xf>
    <xf numFmtId="0" fontId="72" fillId="7" borderId="23" xfId="0" applyBorder="true" applyAlignment="true" applyFill="true" applyNumberFormat="true" applyFont="true">
      <alignment wrapText="true" horizontal="left" vertical="top" indent="0"/>
      <protection locked="true"/>
    </xf>
    <xf numFmtId="0" fontId="73" fillId="7" borderId="23" xfId="0" applyBorder="true" applyAlignment="true" applyFill="true" applyNumberFormat="true" applyFont="true">
      <alignment wrapText="true" horizontal="left" vertical="top" indent="0"/>
      <protection locked="true"/>
    </xf>
    <xf numFmtId="0" fontId="74" fillId="7" borderId="23" xfId="0" applyBorder="true" applyAlignment="true" applyFill="true" applyNumberFormat="true" applyFont="true">
      <alignment wrapText="true" horizontal="left" vertical="top" indent="0"/>
      <protection locked="true"/>
    </xf>
    <xf numFmtId="0" fontId="75" fillId="7" borderId="7" xfId="0" applyBorder="true" applyAlignment="true" applyFill="true" applyNumberFormat="true" applyFont="true">
      <alignment wrapText="true" horizontal="left" vertical="top" indent="0"/>
      <protection locked="true"/>
    </xf>
    <xf numFmtId="0" fontId="76" fillId="7" borderId="51" xfId="0" applyBorder="true" applyAlignment="true" applyFill="true" applyNumberFormat="true" applyFont="true">
      <alignment wrapText="true" horizontal="left" vertical="top" indent="0"/>
      <protection locked="true"/>
    </xf>
    <xf numFmtId="0" fontId="77" fillId="7" borderId="18" xfId="0" applyBorder="true" applyAlignment="true" applyFill="true" applyNumberFormat="true" applyFont="true">
      <alignment wrapText="true" horizontal="left" vertical="top" indent="0"/>
      <protection locked="true"/>
    </xf>
    <xf numFmtId="0" fontId="78" fillId="7" borderId="23" xfId="0" applyBorder="true" applyAlignment="true" applyFill="true" applyNumberFormat="true" applyFont="true">
      <alignment wrapText="true" horizontal="left" vertical="top" indent="0"/>
      <protection locked="true"/>
    </xf>
    <xf numFmtId="0" fontId="79" fillId="7" borderId="23" xfId="0" applyBorder="true" applyAlignment="true" applyFill="true" applyNumberFormat="true" applyFont="true">
      <alignment wrapText="true" horizontal="left" vertical="top" indent="0"/>
      <protection locked="true"/>
    </xf>
    <xf numFmtId="0" fontId="80" fillId="7" borderId="23" xfId="0" applyBorder="true" applyAlignment="true" applyFill="true" applyNumberFormat="true" applyFont="true">
      <alignment wrapText="true" horizontal="left" vertical="top" indent="0"/>
      <protection locked="true"/>
    </xf>
    <xf numFmtId="0" fontId="81" fillId="7" borderId="29" xfId="0" applyBorder="true" applyAlignment="true" applyFill="true" applyNumberFormat="true" applyFont="true">
      <alignment wrapText="true" horizontal="left" vertical="top" indent="0"/>
      <protection locked="true"/>
    </xf>
    <xf numFmtId="0" fontId="82" fillId="7" borderId="23" xfId="0" applyBorder="true" applyAlignment="true" applyFill="true" applyNumberFormat="true" applyFont="true">
      <alignment wrapText="true" horizontal="left" vertical="top" indent="0"/>
      <protection locked="true"/>
    </xf>
    <xf numFmtId="0" fontId="83" fillId="7" borderId="23" xfId="0" applyBorder="true" applyAlignment="true" applyFill="true" applyNumberFormat="true" applyFont="true">
      <alignment wrapText="true" horizontal="left" vertical="top" indent="0"/>
      <protection locked="true"/>
    </xf>
    <xf numFmtId="0" fontId="84" fillId="4" borderId="23" xfId="0" applyBorder="true" applyAlignment="true" applyFill="true" applyNumberFormat="true" applyFont="true">
      <alignment wrapText="true" horizontal="general" vertical="top" indent="0"/>
      <protection locked="true"/>
    </xf>
    <xf numFmtId="0" fontId="85" fillId="4" borderId="23" xfId="0" applyBorder="true" applyAlignment="true" applyFill="true" applyNumberFormat="true" applyFont="true">
      <alignment wrapText="true" horizontal="general" vertical="top" indent="0"/>
      <protection locked="true"/>
    </xf>
    <xf numFmtId="0" fontId="86" fillId="4" borderId="23" xfId="0" applyBorder="true" applyAlignment="true" applyFill="true" applyNumberFormat="true" applyFont="true">
      <alignment wrapText="true" horizontal="general" vertical="top" indent="0"/>
      <protection locked="true"/>
    </xf>
    <xf numFmtId="0" fontId="87" fillId="4" borderId="23" xfId="0" applyBorder="true" applyAlignment="true" applyFill="true" applyNumberFormat="true" applyFont="true">
      <alignment wrapText="true" horizontal="general" vertical="top" indent="0"/>
      <protection locked="true"/>
    </xf>
    <xf numFmtId="0" fontId="88" fillId="9" borderId="38" xfId="0" applyAlignment="true" applyFont="true" applyFill="true" applyBorder="true">
      <alignment wrapText="true" horizontal="left" vertical="top"/>
      <protection locked="true"/>
    </xf>
    <xf numFmtId="0" fontId="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49" fontId="90" fillId="18" borderId="0" xfId="0" applyAlignment="true" applyNumberFormat="true" applyFont="true" applyFill="true">
      <alignment wrapText="true" horizontal="left" vertical="top"/>
      <protection locked="true"/>
    </xf>
    <xf numFmtId="0" fontId="91" fillId="18" borderId="0" xfId="0" applyAlignment="true" applyFont="true" applyFill="true">
      <alignment wrapText="true" horizontal="left" vertical="top"/>
      <protection locked="true"/>
    </xf>
  </cellXfs>
</styleSheet>
</file>

<file path=xl/_rels/workbook.xml.rels><?xml version="1.0" encoding="UTF-8" standalone="yes"?>
<Relationships xmlns="http://schemas.openxmlformats.org/package/2006/relationships"><Relationship Id="rId13" Type="http://schemas.openxmlformats.org/officeDocument/2006/relationships/worksheet" Target="worksheets/sheet11.xml"/><Relationship Id="rId8" Type="http://schemas.openxmlformats.org/officeDocument/2006/relationships/worksheet" Target="worksheets/sheet6.xml"/><Relationship Id="rId3" Type="http://schemas.openxmlformats.org/officeDocument/2006/relationships/worksheet" Target="worksheets/sheet1.xml"/><Relationship Id="rId12" Type="http://schemas.openxmlformats.org/officeDocument/2006/relationships/worksheet" Target="worksheets/sheet10.xml"/><Relationship Id="rId7" Type="http://schemas.openxmlformats.org/officeDocument/2006/relationships/worksheet" Target="worksheets/sheet5.xml"/><Relationship Id="rId17" Type="http://schemas.openxmlformats.org/officeDocument/2006/relationships/customXml" Target="../customXml/item4.xml"/><Relationship Id="rId2" Type="http://schemas.openxmlformats.org/officeDocument/2006/relationships/styles" Target="styles.xml"/><Relationship Id="rId16" Type="http://schemas.openxmlformats.org/officeDocument/2006/relationships/customXml" Target="../customXml/item3.xml"/><Relationship Id="rId1" Type="http://schemas.openxmlformats.org/officeDocument/2006/relationships/sharedStrings" Target="sharedStrings.xml"/><Relationship Id="rId11" Type="http://schemas.openxmlformats.org/officeDocument/2006/relationships/worksheet" Target="worksheets/sheet9.xml"/><Relationship Id="rId6" Type="http://schemas.openxmlformats.org/officeDocument/2006/relationships/worksheet" Target="worksheets/sheet4.xml"/><Relationship Id="rId5" Type="http://schemas.openxmlformats.org/officeDocument/2006/relationships/worksheet" Target="worksheets/sheet3.xml"/><Relationship Id="rId15" Type="http://schemas.openxmlformats.org/officeDocument/2006/relationships/customXml" Target="../customXml/item2.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1.xml"/></Relationships>
</file>

<file path=xl/worksheets/sheet1.xml><?xml version="1.0" encoding="utf-8"?>
<worksheet xmlns="http://schemas.openxmlformats.org/spreadsheetml/2006/main">
  <dimension ref="B2:F28"/>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row>
    <row r="6" ht="43.5" customHeight="true" hidden="false">
      <c r="C6" t="s" s="11">
        <v>4</v>
      </c>
      <c r="D6" s="12" t="s">
        <v>0</v>
      </c>
      <c r="E6" s="13" t="s">
        <v>0</v>
      </c>
      <c r="F6" s="14" t="s">
        <v>0</v>
      </c>
    </row>
    <row r="8" ht="13.0" customHeight="true" hidden="false">
      <c r="C8" s="15" t="s">
        <v>0</v>
      </c>
      <c r="D8" s="16" t="s">
        <v>0</v>
      </c>
      <c r="E8" s="17" t="s">
        <v>0</v>
      </c>
      <c r="F8" s="18" t="s">
        <v>0</v>
      </c>
    </row>
    <row r="9" ht="15.75" customHeight="true" hidden="false">
      <c r="B9" t="s" s="19">
        <v>5</v>
      </c>
      <c r="C9" s="20" t="s">
        <v>0</v>
      </c>
      <c r="D9" s="21" t="s">
        <v>0</v>
      </c>
      <c r="E9" s="22" t="s">
        <v>0</v>
      </c>
      <c r="F9" s="23" t="s">
        <v>0</v>
      </c>
    </row>
    <row r="10" ht="32.25" customHeight="true" hidden="false">
      <c r="B10" s="24" t="s">
        <v>0</v>
      </c>
      <c r="C10" t="s" s="25">
        <v>6</v>
      </c>
      <c r="D10" s="26" t="s">
        <v>0</v>
      </c>
      <c r="E10" s="27" t="s">
        <v>0</v>
      </c>
      <c r="F10" s="28" t="s">
        <v>0</v>
      </c>
    </row>
    <row r="11" ht="6.0" customHeight="true" hidden="false">
      <c r="B11" s="29" t="s">
        <v>0</v>
      </c>
      <c r="C11" s="30" t="s">
        <v>0</v>
      </c>
      <c r="D11" s="31" t="s">
        <v>0</v>
      </c>
      <c r="E11" s="32" t="s">
        <v>0</v>
      </c>
      <c r="F11" s="33" t="s">
        <v>0</v>
      </c>
    </row>
    <row r="12" ht="15.75" customHeight="true" hidden="false">
      <c r="B12" s="34" t="s">
        <v>0</v>
      </c>
      <c r="C12" s="35" t="s">
        <v>0</v>
      </c>
      <c r="D12" s="36" t="s">
        <v>0</v>
      </c>
      <c r="E12" s="37" t="s">
        <v>0</v>
      </c>
      <c r="F12" t="s" s="38">
        <v>7</v>
      </c>
    </row>
    <row r="13" ht="6.0" customHeight="true" hidden="false">
      <c r="B13" s="39" t="s">
        <v>0</v>
      </c>
      <c r="C13" s="40" t="s">
        <v>0</v>
      </c>
      <c r="D13" s="41" t="s">
        <v>0</v>
      </c>
      <c r="E13" s="42" t="s">
        <v>0</v>
      </c>
      <c r="F13" s="43" t="s">
        <v>0</v>
      </c>
    </row>
    <row r="14" ht="15.75" customHeight="true" hidden="false">
      <c r="B14" s="44" t="s">
        <v>0</v>
      </c>
      <c r="C14" s="45" t="s">
        <v>0</v>
      </c>
      <c r="D14" s="46" t="s">
        <v>0</v>
      </c>
      <c r="E14" s="47" t="s">
        <v>0</v>
      </c>
      <c r="F14" t="s" s="48">
        <v>8</v>
      </c>
    </row>
    <row r="15" ht="6.0" customHeight="true" hidden="false">
      <c r="B15" s="49" t="s">
        <v>0</v>
      </c>
      <c r="C15" s="50" t="s">
        <v>0</v>
      </c>
      <c r="D15" s="51" t="s">
        <v>0</v>
      </c>
      <c r="E15" s="52" t="s">
        <v>0</v>
      </c>
      <c r="F15" s="53" t="s">
        <v>0</v>
      </c>
    </row>
    <row r="16" ht="15.75" customHeight="true" hidden="false">
      <c r="B16" s="54" t="s">
        <v>0</v>
      </c>
      <c r="C16" s="55" t="s">
        <v>0</v>
      </c>
      <c r="D16" s="56" t="s">
        <v>0</v>
      </c>
      <c r="E16" s="57" t="s">
        <v>0</v>
      </c>
      <c r="F16" t="s" s="58">
        <v>9</v>
      </c>
    </row>
    <row r="17" ht="6.0" customHeight="true" hidden="false">
      <c r="B17" s="59" t="s">
        <v>0</v>
      </c>
      <c r="C17" s="60" t="s">
        <v>0</v>
      </c>
      <c r="D17" s="61" t="s">
        <v>0</v>
      </c>
      <c r="E17" s="62" t="s">
        <v>0</v>
      </c>
      <c r="F17" s="63" t="s">
        <v>0</v>
      </c>
    </row>
    <row r="18" ht="15.75" customHeight="true" hidden="false">
      <c r="B18" s="64" t="s">
        <v>0</v>
      </c>
      <c r="C18" s="65" t="s">
        <v>0</v>
      </c>
      <c r="D18" s="66" t="s">
        <v>0</v>
      </c>
      <c r="E18" s="67" t="s">
        <v>0</v>
      </c>
      <c r="F18" t="s" s="68">
        <v>10</v>
      </c>
    </row>
    <row r="19" ht="6.0" customHeight="true" hidden="false">
      <c r="B19" s="69" t="s">
        <v>0</v>
      </c>
      <c r="C19" s="70" t="s">
        <v>0</v>
      </c>
      <c r="D19" s="71" t="s">
        <v>0</v>
      </c>
      <c r="E19" s="72" t="s">
        <v>0</v>
      </c>
      <c r="F19" s="73" t="s">
        <v>0</v>
      </c>
    </row>
    <row r="20" ht="15.75" customHeight="true" hidden="false">
      <c r="B20" s="74" t="s">
        <v>0</v>
      </c>
      <c r="C20" s="75" t="s">
        <v>0</v>
      </c>
      <c r="D20" s="76" t="s">
        <v>0</v>
      </c>
      <c r="E20" s="77" t="s">
        <v>0</v>
      </c>
      <c r="F20" t="s" s="78">
        <v>11</v>
      </c>
    </row>
    <row r="21" ht="15.75" customHeight="true" hidden="false">
      <c r="B21" s="79" t="s">
        <v>0</v>
      </c>
      <c r="C21" s="80" t="s">
        <v>0</v>
      </c>
      <c r="D21" s="81" t="s">
        <v>0</v>
      </c>
      <c r="E21" s="82" t="s">
        <v>0</v>
      </c>
      <c r="F21" s="83" t="s">
        <v>0</v>
      </c>
    </row>
    <row r="22" ht="51.0" customHeight="true" hidden="false">
      <c r="C22" t="s" s="84">
        <v>12</v>
      </c>
      <c r="D22" s="85" t="s">
        <v>0</v>
      </c>
      <c r="E22" s="86" t="s">
        <v>0</v>
      </c>
      <c r="F22" s="87"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sheetPr>
    <outlinePr summaryBelow="false" summaryRight="false"/>
  </sheetPr>
  <dimension ref="A1:G6"/>
  <sheetViews>
    <sheetView workbookViewId="0" zoomScale="80"/>
  </sheetViews>
  <sheetFormatPr defaultRowHeight="15.0"/>
  <sheetData>
    <row r="1">
      <c r="A1" t="s" s="0">
        <v>13</v>
      </c>
      <c r="B1" t="s" s="0">
        <v>16</v>
      </c>
      <c r="C1" t="s" s="0">
        <v>22</v>
      </c>
      <c r="D1" t="s" s="0">
        <v>81</v>
      </c>
      <c r="E1" t="s" s="0">
        <v>16</v>
      </c>
      <c r="F1" t="s" s="0">
        <v>95</v>
      </c>
      <c r="G1" t="s" s="0">
        <v>115</v>
      </c>
    </row>
    <row r="2">
      <c r="A2" t="s" s="0">
        <v>14</v>
      </c>
      <c r="B2" t="s" s="0">
        <v>17</v>
      </c>
      <c r="C2" t="s" s="0">
        <v>23</v>
      </c>
      <c r="D2" t="s" s="0">
        <v>82</v>
      </c>
      <c r="E2" t="s" s="0">
        <v>17</v>
      </c>
      <c r="F2" t="s" s="0">
        <v>96</v>
      </c>
      <c r="G2" t="s" s="0">
        <v>116</v>
      </c>
    </row>
    <row r="3">
      <c r="A3" t="s" s="0">
        <v>15</v>
      </c>
      <c r="B3" t="s" s="0">
        <v>18</v>
      </c>
      <c r="C3" t="s" s="0">
        <v>24</v>
      </c>
      <c r="D3" t="s" s="0">
        <v>83</v>
      </c>
      <c r="E3" t="s" s="0">
        <v>18</v>
      </c>
      <c r="F3" t="s" s="0">
        <v>97</v>
      </c>
      <c r="G3" t="s" s="0">
        <v>117</v>
      </c>
    </row>
    <row r="4">
      <c r="B4" t="s" s="0">
        <v>19</v>
      </c>
      <c r="D4" t="s" s="0">
        <v>84</v>
      </c>
      <c r="E4" t="s" s="0">
        <v>19</v>
      </c>
      <c r="F4" t="s" s="0">
        <v>98</v>
      </c>
    </row>
    <row r="5">
      <c r="B5" t="s" s="0">
        <v>20</v>
      </c>
      <c r="D5" t="s" s="0">
        <v>85</v>
      </c>
      <c r="F5" t="s" s="0">
        <v>99</v>
      </c>
    </row>
    <row r="6">
      <c r="B6" t="s" s="0">
        <v>21</v>
      </c>
      <c r="D6" t="s" s="0">
        <v>86</v>
      </c>
    </row>
  </sheetData>
  <pageMargins bottom="0.75" footer="0.3" header="0.3" left="0.7" right="0.7" top="0.75"/>
</worksheet>
</file>

<file path=xl/worksheets/sheet3.xml><?xml version="1.0" encoding="utf-8"?>
<worksheet xmlns="http://schemas.openxmlformats.org/spreadsheetml/2006/main">
  <sheetPr>
    <outlinePr summaryBelow="false" summaryRight="false"/>
  </sheetPr>
  <dimension ref="A1:D11"/>
  <sheetViews>
    <sheetView workbookViewId="0" zoomScale="80"/>
  </sheetViews>
  <sheetFormatPr defaultRowHeight="15.0"/>
  <cols>
    <col min="1" max="1" width="10.0" customWidth="true"/>
    <col min="2" max="2" width="30.0" customWidth="true"/>
    <col min="3" max="3" width="30.0" customWidth="true"/>
    <col min="4" max="4" width="30.0" customWidth="true"/>
  </cols>
  <sheetData>
    <row r="1">
      <c r="A1" s="88" t="s">
        <v>25</v>
      </c>
      <c r="B1" s="88" t="s">
        <v>26</v>
      </c>
      <c r="C1" s="88" t="s">
        <v>27</v>
      </c>
      <c r="D1" s="88" t="s">
        <v>28</v>
      </c>
    </row>
    <row r="2">
      <c r="A2" s="89" t="s">
        <v>29</v>
      </c>
      <c r="B2" s="90" t="s">
        <v>30</v>
      </c>
      <c r="C2" s="90"/>
      <c r="D2" s="91"/>
    </row>
    <row r="3">
      <c r="A3" s="89" t="s">
        <v>31</v>
      </c>
      <c r="B3" s="90" t="s">
        <v>32</v>
      </c>
      <c r="C3" s="90" t="s">
        <v>0</v>
      </c>
      <c r="D3" s="91"/>
    </row>
    <row r="4">
      <c r="A4" s="89" t="s">
        <v>33</v>
      </c>
      <c r="B4" s="90" t="s">
        <v>34</v>
      </c>
      <c r="C4" s="90" t="s">
        <v>0</v>
      </c>
      <c r="D4" s="91"/>
    </row>
    <row r="5">
      <c r="A5" s="89" t="s">
        <v>35</v>
      </c>
      <c r="B5" s="90" t="s">
        <v>36</v>
      </c>
      <c r="C5" s="90" t="s">
        <v>0</v>
      </c>
      <c r="D5" s="91"/>
    </row>
    <row r="6">
      <c r="A6" s="89" t="s">
        <v>37</v>
      </c>
      <c r="B6" s="90" t="s">
        <v>38</v>
      </c>
      <c r="C6" s="90" t="s">
        <v>0</v>
      </c>
      <c r="D6" s="91"/>
    </row>
    <row r="7">
      <c r="A7" s="89" t="s">
        <v>39</v>
      </c>
      <c r="B7" s="90" t="s">
        <v>40</v>
      </c>
      <c r="C7" s="90" t="s">
        <v>15</v>
      </c>
      <c r="D7" s="91"/>
    </row>
    <row r="8">
      <c r="A8" s="89" t="s">
        <v>41</v>
      </c>
      <c r="B8" s="90" t="s">
        <v>42</v>
      </c>
      <c r="C8" s="90" t="s">
        <v>24</v>
      </c>
      <c r="D8" s="91"/>
    </row>
    <row r="9">
      <c r="A9" s="89" t="s">
        <v>43</v>
      </c>
      <c r="B9" s="90" t="s">
        <v>44</v>
      </c>
      <c r="C9" s="91" t="s">
        <v>45</v>
      </c>
      <c r="D9" s="91"/>
    </row>
    <row r="10">
      <c r="A10" s="89" t="s">
        <v>46</v>
      </c>
      <c r="B10" s="92" t="s">
        <v>47</v>
      </c>
      <c r="C10" s="93"/>
      <c r="D10" s="92" t="s">
        <v>48</v>
      </c>
    </row>
    <row r="11">
      <c r="A11" s="89" t="s">
        <v>49</v>
      </c>
      <c r="B11" s="90" t="s">
        <v>50</v>
      </c>
      <c r="C11" s="90" t="s">
        <v>19</v>
      </c>
      <c r="D11" s="91"/>
    </row>
  </sheetData>
  <sheetProtection password="0000" sheet="true" scenarios="true" objects="true"/>
  <dataValidations count="3">
    <dataValidation type="list" sqref="C7" allowBlank="true" errorStyle="stop">
      <formula1>DV_area_0</formula1>
    </dataValidation>
    <dataValidation type="list" sqref="C11" allowBlank="true" errorStyle="stop">
      <formula1>DV_area_1</formula1>
    </dataValidation>
    <dataValidation type="list" sqref="C8" allowBlank="true" errorStyle="stop">
      <formula1>DV_area_2</formula1>
    </dataValidation>
  </dataValidations>
  <pageMargins bottom="0.75" footer="0.3" header="0.3" left="0.7" right="0.7" top="0.75"/>
</worksheet>
</file>

<file path=xl/worksheets/sheet4.xml><?xml version="1.0" encoding="utf-8"?>
<worksheet xmlns="http://schemas.openxmlformats.org/spreadsheetml/2006/main">
  <sheetPr>
    <outlinePr summaryBelow="false" summaryRight="false"/>
  </sheetPr>
  <dimension ref="A1:C7"/>
  <sheetViews>
    <sheetView workbookViewId="0" zoomScale="80"/>
  </sheetViews>
  <sheetFormatPr defaultRowHeight="15.0"/>
  <cols>
    <col min="1" max="1" width="10.0" customWidth="true"/>
    <col min="2" max="2" width="30.0" customWidth="true"/>
    <col min="3" max="3" width="30.0" customWidth="true"/>
  </cols>
  <sheetData>
    <row r="1">
      <c r="A1" s="88" t="s">
        <v>25</v>
      </c>
      <c r="B1" s="88" t="s">
        <v>26</v>
      </c>
      <c r="C1" s="88" t="s">
        <v>27</v>
      </c>
    </row>
    <row r="2">
      <c r="A2" s="89" t="s">
        <v>51</v>
      </c>
      <c r="B2" s="90" t="s">
        <v>52</v>
      </c>
      <c r="C2" s="90" t="s">
        <v>19</v>
      </c>
    </row>
    <row r="3">
      <c r="A3" s="89" t="s">
        <v>53</v>
      </c>
      <c r="B3" s="90" t="s">
        <v>54</v>
      </c>
      <c r="C3" s="90" t="s">
        <v>19</v>
      </c>
    </row>
    <row r="4">
      <c r="A4" s="89" t="s">
        <v>55</v>
      </c>
      <c r="B4" s="90" t="s">
        <v>56</v>
      </c>
      <c r="C4" s="90" t="s">
        <v>19</v>
      </c>
    </row>
    <row r="5">
      <c r="A5" s="89" t="s">
        <v>57</v>
      </c>
      <c r="B5" s="90" t="s">
        <v>58</v>
      </c>
      <c r="C5" s="90" t="s">
        <v>19</v>
      </c>
    </row>
    <row r="6">
      <c r="A6" s="89" t="s">
        <v>59</v>
      </c>
      <c r="B6" s="90" t="s">
        <v>60</v>
      </c>
      <c r="C6" s="90" t="s">
        <v>19</v>
      </c>
    </row>
    <row r="7">
      <c r="A7" s="89" t="s">
        <v>61</v>
      </c>
      <c r="B7" s="90" t="s">
        <v>62</v>
      </c>
      <c r="C7" s="90" t="s">
        <v>0</v>
      </c>
    </row>
  </sheetData>
  <sheetProtection password="0000" sheet="true" scenarios="true" objects="true"/>
  <dataValidations count="5">
    <dataValidation type="list" sqref="C6" allowBlank="true" errorStyle="stop">
      <formula1>DV_area_1</formula1>
    </dataValidation>
    <dataValidation type="list" sqref="C3" allowBlank="true" errorStyle="stop">
      <formula1>DV_area_1</formula1>
    </dataValidation>
    <dataValidation type="list" sqref="C5" allowBlank="true" errorStyle="stop">
      <formula1>DV_area_1</formula1>
    </dataValidation>
    <dataValidation type="list" sqref="C2" allowBlank="true" errorStyle="stop">
      <formula1>DV_area_1</formula1>
    </dataValidation>
    <dataValidation type="list" sqref="C4" allowBlank="true" errorStyle="stop">
      <formula1>DV_area_1</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5"/>
  <sheetViews>
    <sheetView workbookViewId="0" zoomScale="80"/>
  </sheetViews>
  <sheetFormatPr defaultRowHeight="15.0"/>
  <cols>
    <col min="1" max="1" width="10.0" customWidth="true"/>
    <col min="2" max="2" width="30.0" customWidth="true"/>
    <col min="3" max="3" width="30.0" customWidth="true"/>
  </cols>
  <sheetData>
    <row r="1">
      <c r="A1" s="88" t="s">
        <v>25</v>
      </c>
      <c r="B1" s="88" t="s">
        <v>26</v>
      </c>
      <c r="C1" s="88" t="s">
        <v>27</v>
      </c>
    </row>
    <row r="2">
      <c r="A2" s="89" t="s">
        <v>63</v>
      </c>
      <c r="B2" s="90" t="s">
        <v>64</v>
      </c>
      <c r="C2" s="90" t="s">
        <v>19</v>
      </c>
    </row>
    <row r="3">
      <c r="A3" s="89" t="s">
        <v>65</v>
      </c>
      <c r="B3" s="90" t="s">
        <v>66</v>
      </c>
      <c r="C3" s="90" t="s">
        <v>19</v>
      </c>
    </row>
    <row r="4">
      <c r="A4" s="89" t="s">
        <v>67</v>
      </c>
      <c r="B4" s="90" t="s">
        <v>68</v>
      </c>
      <c r="C4" s="90" t="s">
        <v>19</v>
      </c>
    </row>
    <row r="5">
      <c r="A5" s="89" t="s">
        <v>69</v>
      </c>
      <c r="B5" s="90" t="s">
        <v>62</v>
      </c>
      <c r="C5" s="90" t="s">
        <v>0</v>
      </c>
    </row>
  </sheetData>
  <sheetProtection password="0000" sheet="true" scenarios="true" objects="true"/>
  <dataValidations count="3">
    <dataValidation type="list" sqref="C4" allowBlank="true" errorStyle="stop">
      <formula1>DV_area_1</formula1>
    </dataValidation>
    <dataValidation type="list" sqref="C2" allowBlank="true" errorStyle="stop">
      <formula1>DV_area_1</formula1>
    </dataValidation>
    <dataValidation type="list" sqref="C3"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4"/>
  <sheetViews>
    <sheetView workbookViewId="0" zoomScale="80"/>
  </sheetViews>
  <sheetFormatPr defaultRowHeight="15.0"/>
  <cols>
    <col min="1" max="1" width="10.0" customWidth="true"/>
    <col min="2" max="2" width="30.0" customWidth="true"/>
    <col min="3" max="3" width="30.0" customWidth="true"/>
  </cols>
  <sheetData>
    <row r="1">
      <c r="A1" s="88" t="s">
        <v>25</v>
      </c>
      <c r="B1" s="88" t="s">
        <v>26</v>
      </c>
      <c r="C1" s="88" t="s">
        <v>27</v>
      </c>
    </row>
    <row r="2">
      <c r="A2" s="89" t="s">
        <v>70</v>
      </c>
      <c r="B2" s="90" t="s">
        <v>71</v>
      </c>
      <c r="C2" s="90" t="s">
        <v>19</v>
      </c>
    </row>
    <row r="3">
      <c r="A3" s="89" t="s">
        <v>72</v>
      </c>
      <c r="B3" s="90" t="s">
        <v>73</v>
      </c>
      <c r="C3" s="90" t="s">
        <v>19</v>
      </c>
    </row>
    <row r="4">
      <c r="A4" s="89" t="s">
        <v>74</v>
      </c>
      <c r="B4" s="90" t="s">
        <v>75</v>
      </c>
      <c r="C4" s="90" t="s">
        <v>19</v>
      </c>
    </row>
  </sheetData>
  <sheetProtection password="0000" sheet="true" scenarios="true" objects="true"/>
  <dataValidations count="3">
    <dataValidation type="list" sqref="C2" allowBlank="true" errorStyle="stop">
      <formula1>DV_area_1</formula1>
    </dataValidation>
    <dataValidation type="list" sqref="C3" allowBlank="true" errorStyle="stop">
      <formula1>DV_area_1</formula1>
    </dataValidation>
    <dataValidation type="list" sqref="C4" allowBlank="true" errorStyle="stop">
      <formula1>DV_area_1</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4"/>
  <sheetViews>
    <sheetView workbookViewId="0" zoomScale="80"/>
  </sheetViews>
  <sheetFormatPr defaultRowHeight="15.0"/>
  <cols>
    <col min="1" max="1" width="10.0" customWidth="true"/>
    <col min="2" max="2" width="30.0" customWidth="true"/>
    <col min="3" max="3" width="30.0" customWidth="true"/>
  </cols>
  <sheetData>
    <row r="1">
      <c r="A1" s="88" t="s">
        <v>25</v>
      </c>
      <c r="B1" s="88" t="s">
        <v>26</v>
      </c>
      <c r="C1" s="88" t="s">
        <v>27</v>
      </c>
    </row>
    <row r="2">
      <c r="A2" s="89" t="s">
        <v>76</v>
      </c>
      <c r="B2" s="90" t="s">
        <v>77</v>
      </c>
      <c r="C2" s="90" t="s">
        <v>19</v>
      </c>
    </row>
    <row r="3">
      <c r="A3" s="89" t="s">
        <v>78</v>
      </c>
      <c r="B3" s="90" t="s">
        <v>79</v>
      </c>
      <c r="C3" s="90" t="s">
        <v>19</v>
      </c>
    </row>
    <row r="4">
      <c r="A4" s="89" t="s">
        <v>80</v>
      </c>
      <c r="B4" s="90" t="s">
        <v>62</v>
      </c>
      <c r="C4" s="90" t="s">
        <v>0</v>
      </c>
    </row>
  </sheetData>
  <sheetProtection password="0000" sheet="true" scenarios="true" objects="true"/>
  <dataValidations count="2">
    <dataValidation type="list" sqref="C2" allowBlank="true" errorStyle="stop">
      <formula1>DV_area_1</formula1>
    </dataValidation>
    <dataValidation type="list" sqref="C3" allowBlank="true" errorStyle="stop">
      <formula1>DV_area_1</formula1>
    </dataValidation>
  </dataValidations>
  <pageMargins bottom="0.75" footer="0.3" header="0.3" left="0.7" right="0.7" top="0.75"/>
</worksheet>
</file>

<file path=xl/worksheets/sheet8.xml><?xml version="1.0" encoding="utf-8"?>
<worksheet xmlns="http://schemas.openxmlformats.org/spreadsheetml/2006/main">
  <sheetPr>
    <outlinePr summaryBelow="false" summaryRight="false"/>
  </sheetPr>
  <dimension ref="A1:C4"/>
  <sheetViews>
    <sheetView workbookViewId="0" zoomScale="80"/>
  </sheetViews>
  <sheetFormatPr defaultRowHeight="15.0"/>
  <cols>
    <col min="1" max="1" width="10.0" customWidth="true"/>
    <col min="2" max="2" width="30.0" customWidth="true"/>
    <col min="3" max="3" width="30.0" customWidth="true"/>
  </cols>
  <sheetData>
    <row r="1">
      <c r="A1" s="88" t="s">
        <v>25</v>
      </c>
      <c r="B1" s="88" t="s">
        <v>26</v>
      </c>
      <c r="C1" s="88" t="s">
        <v>27</v>
      </c>
    </row>
    <row r="2">
      <c r="A2" s="89" t="s">
        <v>87</v>
      </c>
      <c r="B2" s="90" t="s">
        <v>88</v>
      </c>
      <c r="C2" s="90" t="s">
        <v>81</v>
      </c>
    </row>
    <row r="3">
      <c r="A3" s="89" t="s">
        <v>89</v>
      </c>
      <c r="B3" s="90" t="s">
        <v>90</v>
      </c>
      <c r="C3" s="91" t="s">
        <v>91</v>
      </c>
    </row>
    <row r="4">
      <c r="A4" s="89" t="s">
        <v>92</v>
      </c>
      <c r="B4" s="90" t="s">
        <v>93</v>
      </c>
      <c r="C4" s="91" t="s">
        <v>94</v>
      </c>
    </row>
  </sheetData>
  <sheetProtection password="0000" sheet="true" scenarios="true" objects="true"/>
  <dataValidations count="1">
    <dataValidation type="list" sqref="C2" allowBlank="true" errorStyle="stop">
      <formula1>DV_area_3</formula1>
    </dataValidation>
  </dataValidations>
  <pageMargins bottom="0.75" footer="0.3" header="0.3" left="0.7" right="0.7" top="0.75"/>
</worksheet>
</file>

<file path=xl/worksheets/sheet9.xml><?xml version="1.0" encoding="utf-8"?>
<worksheet xmlns="http://schemas.openxmlformats.org/spreadsheetml/2006/main">
  <sheetPr>
    <outlinePr summaryBelow="false" summaryRight="false"/>
  </sheetPr>
  <dimension ref="A1:C9"/>
  <sheetViews>
    <sheetView workbookViewId="0" zoomScale="80"/>
  </sheetViews>
  <sheetFormatPr defaultRowHeight="15.0"/>
  <cols>
    <col min="1" max="1" width="10.0" customWidth="true"/>
    <col min="2" max="2" width="30.0" customWidth="true"/>
    <col min="3" max="3" width="30.0" customWidth="true"/>
  </cols>
  <sheetData>
    <row r="1">
      <c r="A1" s="88" t="s">
        <v>25</v>
      </c>
      <c r="B1" s="88" t="s">
        <v>26</v>
      </c>
      <c r="C1" s="88" t="s">
        <v>27</v>
      </c>
    </row>
    <row r="2">
      <c r="A2" s="89" t="s">
        <v>100</v>
      </c>
      <c r="B2" s="90" t="s">
        <v>101</v>
      </c>
      <c r="C2" s="90" t="s">
        <v>19</v>
      </c>
    </row>
    <row r="3">
      <c r="A3" s="89" t="s">
        <v>102</v>
      </c>
      <c r="B3" s="90" t="s">
        <v>103</v>
      </c>
      <c r="C3" s="90" t="s">
        <v>19</v>
      </c>
    </row>
    <row r="4">
      <c r="A4" s="89" t="s">
        <v>104</v>
      </c>
      <c r="B4" s="90" t="s">
        <v>105</v>
      </c>
      <c r="C4" s="90" t="s">
        <v>19</v>
      </c>
    </row>
    <row r="5">
      <c r="A5" s="89" t="s">
        <v>106</v>
      </c>
      <c r="B5" s="90" t="s">
        <v>107</v>
      </c>
      <c r="C5" s="90" t="s">
        <v>19</v>
      </c>
    </row>
    <row r="6">
      <c r="A6" s="89" t="s">
        <v>108</v>
      </c>
      <c r="B6" s="90" t="s">
        <v>109</v>
      </c>
      <c r="C6" s="90" t="s">
        <v>19</v>
      </c>
    </row>
    <row r="7">
      <c r="A7" s="89" t="s">
        <v>110</v>
      </c>
      <c r="B7" s="90" t="s">
        <v>111</v>
      </c>
      <c r="C7" s="90" t="s">
        <v>19</v>
      </c>
    </row>
    <row r="8">
      <c r="A8" s="89" t="s">
        <v>112</v>
      </c>
      <c r="B8" s="90" t="s">
        <v>113</v>
      </c>
      <c r="C8" s="90" t="s">
        <v>97</v>
      </c>
    </row>
    <row r="9">
      <c r="A9" s="89" t="s">
        <v>114</v>
      </c>
      <c r="B9" s="90" t="s">
        <v>62</v>
      </c>
      <c r="C9" s="90" t="s">
        <v>0</v>
      </c>
    </row>
  </sheetData>
  <sheetProtection password="0000" sheet="true" scenarios="true" objects="true"/>
  <dataValidations count="7">
    <dataValidation type="list" sqref="C4" allowBlank="true" errorStyle="stop">
      <formula1>DV_area_4</formula1>
    </dataValidation>
    <dataValidation type="list" sqref="C7" allowBlank="true" errorStyle="stop">
      <formula1>DV_area_4</formula1>
    </dataValidation>
    <dataValidation type="list" sqref="C5" allowBlank="true" errorStyle="stop">
      <formula1>DV_area_4</formula1>
    </dataValidation>
    <dataValidation type="list" sqref="C3" allowBlank="true" errorStyle="stop">
      <formula1>DV_area_4</formula1>
    </dataValidation>
    <dataValidation type="list" sqref="C8" allowBlank="true" errorStyle="stop">
      <formula1>DV_area_5</formula1>
    </dataValidation>
    <dataValidation type="list" sqref="C2" allowBlank="true" errorStyle="stop">
      <formula1>DV_area_4</formula1>
    </dataValidation>
    <dataValidation type="list" sqref="C6" allowBlank="true" errorStyle="stop">
      <formula1>DV_area_4</formula1>
    </dataValidation>
  </dataValidations>
  <pageMargins bottom="0.75" footer="0.3" header="0.3" left="0.7" right="0.7" top="0.75"/>
</worksheet>
</file>

<file path=xl/worksheets/sheet10.xml><?xml version="1.0" encoding="utf-8"?>
<worksheet xmlns="http://schemas.openxmlformats.org/spreadsheetml/2006/main">
  <sheetPr>
    <outlinePr summaryBelow="false" summaryRight="false"/>
  </sheetPr>
  <dimension ref="A1:C6"/>
  <sheetViews>
    <sheetView workbookViewId="0" zoomScale="80"/>
  </sheetViews>
  <sheetFormatPr defaultRowHeight="15.0"/>
  <cols>
    <col min="1" max="1" width="10.0" customWidth="true"/>
    <col min="2" max="2" width="30.0" customWidth="true"/>
    <col min="3" max="3" width="30.0" customWidth="true"/>
  </cols>
  <sheetData>
    <row r="1">
      <c r="A1" s="88" t="s">
        <v>25</v>
      </c>
      <c r="B1" s="88" t="s">
        <v>26</v>
      </c>
      <c r="C1" s="88" t="s">
        <v>27</v>
      </c>
    </row>
    <row r="2">
      <c r="A2" s="89" t="s">
        <v>118</v>
      </c>
      <c r="B2" s="90" t="s">
        <v>119</v>
      </c>
      <c r="C2" s="90" t="s">
        <v>19</v>
      </c>
    </row>
    <row r="3">
      <c r="A3" s="89" t="s">
        <v>120</v>
      </c>
      <c r="B3" s="90" t="s">
        <v>121</v>
      </c>
      <c r="C3" s="90" t="s">
        <v>19</v>
      </c>
    </row>
    <row r="4">
      <c r="A4" s="89" t="s">
        <v>122</v>
      </c>
      <c r="B4" s="90" t="s">
        <v>123</v>
      </c>
      <c r="C4" s="90" t="s">
        <v>19</v>
      </c>
    </row>
    <row r="5">
      <c r="A5" s="89" t="s">
        <v>124</v>
      </c>
      <c r="B5" s="90" t="s">
        <v>125</v>
      </c>
      <c r="C5" s="90" t="s">
        <v>116</v>
      </c>
    </row>
    <row r="6">
      <c r="A6" s="89" t="s">
        <v>126</v>
      </c>
      <c r="B6" s="90" t="s">
        <v>127</v>
      </c>
      <c r="C6" s="90" t="s">
        <v>116</v>
      </c>
    </row>
  </sheetData>
  <sheetProtection password="0000" sheet="true" scenarios="true" objects="true"/>
  <dataValidations count="5">
    <dataValidation type="list" sqref="C4" allowBlank="true" errorStyle="stop">
      <formula1>DV_area_1</formula1>
    </dataValidation>
    <dataValidation type="list" sqref="C3" allowBlank="true" errorStyle="stop">
      <formula1>DV_area_1</formula1>
    </dataValidation>
    <dataValidation type="list" sqref="C2" allowBlank="true" errorStyle="stop">
      <formula1>DV_area_1</formula1>
    </dataValidation>
    <dataValidation type="list" sqref="C6" allowBlank="true" errorStyle="stop" showErrorMessage="false">
      <formula1>DV_area_6</formula1>
    </dataValidation>
    <dataValidation type="list" sqref="C5" allowBlank="true" errorStyle="stop" showErrorMessage="false">
      <formula1>DV_area_6</formula1>
    </dataValidation>
  </dataValidations>
  <pageMargins bottom="0.75" footer="0.3" header="0.3" left="0.7" right="0.7" top="0.75"/>
</worksheet>
</file>

<file path=xl/worksheets/sheet11.xml><?xml version="1.0" encoding="utf-8"?>
<worksheet xmlns="http://schemas.openxmlformats.org/spreadsheetml/2006/main">
  <sheetPr>
    <outlinePr summaryBelow="false" summaryRight="false"/>
  </sheetPr>
  <dimension ref="A1:C12"/>
  <sheetViews>
    <sheetView workbookViewId="0" zoomScale="80"/>
  </sheetViews>
  <sheetFormatPr defaultRowHeight="15.0"/>
  <cols>
    <col min="1" max="1" width="10.0" customWidth="true"/>
    <col min="2" max="2" width="30.0" customWidth="true"/>
    <col min="3" max="3" width="30.0" customWidth="true"/>
  </cols>
  <sheetData>
    <row r="1">
      <c r="A1" s="88" t="s">
        <v>25</v>
      </c>
      <c r="B1" s="88" t="s">
        <v>26</v>
      </c>
      <c r="C1" s="88" t="s">
        <v>27</v>
      </c>
    </row>
    <row r="2">
      <c r="A2" s="89" t="s">
        <v>128</v>
      </c>
      <c r="B2" s="90" t="s">
        <v>129</v>
      </c>
      <c r="C2" s="90" t="s">
        <v>19</v>
      </c>
    </row>
    <row r="3">
      <c r="A3" s="89" t="s">
        <v>130</v>
      </c>
      <c r="B3" s="90" t="s">
        <v>131</v>
      </c>
      <c r="C3" s="90" t="s">
        <v>20</v>
      </c>
    </row>
    <row r="4">
      <c r="A4" s="89" t="s">
        <v>132</v>
      </c>
      <c r="B4" s="90" t="s">
        <v>133</v>
      </c>
      <c r="C4" s="90" t="s">
        <v>19</v>
      </c>
    </row>
    <row r="5">
      <c r="A5" s="89" t="s">
        <v>134</v>
      </c>
      <c r="B5" s="90" t="s">
        <v>135</v>
      </c>
      <c r="C5" s="90" t="s">
        <v>19</v>
      </c>
    </row>
    <row r="6">
      <c r="A6" s="89" t="s">
        <v>136</v>
      </c>
      <c r="B6" s="90" t="s">
        <v>137</v>
      </c>
      <c r="C6" s="90" t="s">
        <v>20</v>
      </c>
    </row>
    <row r="7">
      <c r="A7" s="89" t="s">
        <v>138</v>
      </c>
      <c r="B7" s="90" t="s">
        <v>62</v>
      </c>
      <c r="C7" s="90" t="s">
        <v>0</v>
      </c>
    </row>
    <row r="8">
      <c r="A8" s="89" t="s">
        <v>139</v>
      </c>
      <c r="B8" s="90" t="s">
        <v>140</v>
      </c>
      <c r="C8" s="90" t="s">
        <v>19</v>
      </c>
    </row>
    <row r="9">
      <c r="A9" s="89" t="s">
        <v>141</v>
      </c>
      <c r="B9" s="90" t="s">
        <v>62</v>
      </c>
      <c r="C9" s="90" t="s">
        <v>0</v>
      </c>
    </row>
    <row r="10">
      <c r="A10" s="89" t="s">
        <v>142</v>
      </c>
      <c r="B10" s="90" t="s">
        <v>143</v>
      </c>
      <c r="C10" s="91" t="s">
        <v>94</v>
      </c>
    </row>
    <row r="11">
      <c r="A11" s="89" t="s">
        <v>144</v>
      </c>
      <c r="B11" s="90" t="s">
        <v>62</v>
      </c>
      <c r="C11" s="90" t="s">
        <v>0</v>
      </c>
    </row>
    <row r="12">
      <c r="A12" s="89" t="s">
        <v>145</v>
      </c>
      <c r="B12" s="90" t="s">
        <v>62</v>
      </c>
      <c r="C12" s="90" t="s">
        <v>0</v>
      </c>
    </row>
  </sheetData>
  <sheetProtection password="0000" sheet="true" scenarios="true" objects="true"/>
  <dataValidations count="6">
    <dataValidation type="list" sqref="C2" allowBlank="true" errorStyle="stop">
      <formula1>DV_area_1</formula1>
    </dataValidation>
    <dataValidation type="list" sqref="C5" allowBlank="true" errorStyle="stop">
      <formula1>DV_area_1</formula1>
    </dataValidation>
    <dataValidation type="list" sqref="C4" allowBlank="true" errorStyle="stop">
      <formula1>DV_area_1</formula1>
    </dataValidation>
    <dataValidation type="list" sqref="C8" allowBlank="true" errorStyle="stop">
      <formula1>DV_area_1</formula1>
    </dataValidation>
    <dataValidation type="list" sqref="C3" allowBlank="true" errorStyle="stop">
      <formula1>DV_area_1</formula1>
    </dataValidation>
    <dataValidation type="list" sqref="C6" allowBlank="true" errorStyle="stop">
      <formula1>DV_area_1</formula1>
    </dataValidation>
  </dataValidations>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6TKDWX4WEPX7-843675852-781</_dlc_DocId>
    <_dlc_DocIdUrl xmlns="af4fd500-45a7-408f-8b6a-b49af7a7399c">
      <Url>https://bahracables.sharepoint.com/sites/LiveSite/RFPAutomation/_layouts/15/DocIdRedir.aspx?ID=6TKDWX4WEPX7-843675852-781</Url>
      <Description>6TKDWX4WEPX7-843675852-781</Description>
    </_dlc_DocIdUrl>
  </documentManagement>
</p:properties>
</file>

<file path=customXml/itemProps1.xml><?xml version="1.0" encoding="utf-8"?>
<ds:datastoreItem xmlns:ds="http://schemas.openxmlformats.org/officeDocument/2006/customXml" ds:itemID="{45D3D59E-7CC0-40C0-B4F7-239691A49D28}"/>
</file>

<file path=customXml/itemProps2.xml><?xml version="1.0" encoding="utf-8"?>
<ds:datastoreItem xmlns:ds="http://schemas.openxmlformats.org/officeDocument/2006/customXml" ds:itemID="{491B52B6-2982-4D0A-B8AB-E8F188FA5FA5}"/>
</file>

<file path=customXml/itemProps3.xml><?xml version="1.0" encoding="utf-8"?>
<ds:datastoreItem xmlns:ds="http://schemas.openxmlformats.org/officeDocument/2006/customXml" ds:itemID="{0CAE43FD-28C8-445A-841E-28C224B85048}"/>
</file>

<file path=customXml/itemProps4.xml><?xml version="1.0" encoding="utf-8"?>
<ds:datastoreItem xmlns:ds="http://schemas.openxmlformats.org/officeDocument/2006/customXml" ds:itemID="{7A0FDD65-200C-4389-AE06-220E1C3064BF}"/>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2025-12-05T09:56:39Z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Doc48524914</vt:lpwstr>
  </property>
  <property fmtid="{D5CDD505-2E9C-101B-9397-08002B2CF9AE}" pid="3" name="ContentTypeId">
    <vt:lpwstr>0x010100F3E57835F8FC7242BB831A32007A7671</vt:lpwstr>
  </property>
  <property fmtid="{D5CDD505-2E9C-101B-9397-08002B2CF9AE}" pid="4" name="_dlc_DocIdItemGuid">
    <vt:lpwstr>fc8c359b-c10a-4644-af29-3d1dc80cc292</vt:lpwstr>
  </property>
</Properties>
</file>