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s-Project\"/>
    </mc:Choice>
  </mc:AlternateContent>
  <bookViews>
    <workbookView xWindow="0" yWindow="0" windowWidth="23040" windowHeight="9264" activeTab="2"/>
  </bookViews>
  <sheets>
    <sheet name="10% Delete" sheetId="1" r:id="rId1"/>
    <sheet name="50% Delete" sheetId="9" r:id="rId2"/>
    <sheet name="90% Delete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6" i="10" l="1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46" i="9" l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46" i="1"/>
  <c r="F45" i="1"/>
  <c r="F44" i="1"/>
  <c r="F43" i="1"/>
  <c r="F42" i="1"/>
  <c r="F41" i="1"/>
</calcChain>
</file>

<file path=xl/sharedStrings.xml><?xml version="1.0" encoding="utf-8"?>
<sst xmlns="http://schemas.openxmlformats.org/spreadsheetml/2006/main" count="28" uniqueCount="12">
  <si>
    <t>Without partition</t>
  </si>
  <si>
    <t>With partition</t>
  </si>
  <si>
    <t>10% delete 1 Index</t>
  </si>
  <si>
    <t>10% delete 20 Index</t>
  </si>
  <si>
    <t>10% delete 10 Index</t>
  </si>
  <si>
    <t>50% delete 1 Index</t>
  </si>
  <si>
    <t>50% delete 10 Index</t>
  </si>
  <si>
    <t>50% delete 20 Index</t>
  </si>
  <si>
    <t>90% delete 1 Index</t>
  </si>
  <si>
    <t>90% delete 10 Index</t>
  </si>
  <si>
    <t>90% delete 20 Index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</si>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</sst>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164" fontId="2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Fill="1" applyBorder="1"/>
    <xf numFmtId="164" fontId="0" fillId="0" borderId="1" xfId="0" applyNumberFormat="1" applyFill="1" applyBorder="1"/>
    <xf numFmtId="164" fontId="2" fillId="0" borderId="3" xfId="0" applyNumberFormat="1" applyFont="1" applyFill="1" applyBorder="1"/>
    <xf numFmtId="164" fontId="0" fillId="0" borderId="1" xfId="0" applyNumberFormat="1" applyFill="1" applyBorder="1" applyAlignment="1">
      <alignment vertical="center" wrapText="1"/>
    </xf>
    <xf numFmtId="0" fontId="0" fillId="0" borderId="3" xfId="0" applyFill="1" applyBorder="1"/>
    <xf numFmtId="164" fontId="0" fillId="0" borderId="3" xfId="0" applyNumberFormat="1" applyFill="1" applyBorder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 applyAlignment="1">
      <alignment vertical="center" wrapText="1"/>
    </xf>
    <xf numFmtId="164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164" fontId="2" fillId="0" borderId="0" xfId="0" applyNumberFormat="1" applyFont="1" applyFill="1"/>
    <xf numFmtId="0" fontId="0" fillId="0" borderId="4" xfId="0" applyFill="1" applyBorder="1"/>
    <xf numFmtId="0" fontId="2" fillId="0" borderId="0" xfId="0" applyFont="1" applyFill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10% delete 1 Index (In</a:t>
            </a:r>
            <a:r>
              <a:rPr lang="en-US" b="1" baseline="0"/>
              <a:t> Seconds</a:t>
            </a:r>
            <a:r>
              <a:rPr lang="en-US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'10% Delete'!$A$2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'10% Delete'!$A$3:$A$20</c:f>
              <c:numCache>
                <c:formatCode>0.000</c:formatCode>
                <c:ptCount val="18"/>
                <c:pt idx="0">
                  <c:v>8.0640000000000001</c:v>
                </c:pt>
                <c:pt idx="1">
                  <c:v>7.89</c:v>
                </c:pt>
                <c:pt idx="2">
                  <c:v>8.125</c:v>
                </c:pt>
                <c:pt idx="3">
                  <c:v>7.6428997499999998</c:v>
                </c:pt>
                <c:pt idx="4">
                  <c:v>7.7626347500000001</c:v>
                </c:pt>
                <c:pt idx="5">
                  <c:v>8.6062840000000005</c:v>
                </c:pt>
                <c:pt idx="6">
                  <c:v>8.7254690000000004</c:v>
                </c:pt>
                <c:pt idx="7">
                  <c:v>8.6348260000000003</c:v>
                </c:pt>
                <c:pt idx="8">
                  <c:v>8.7153790000000004</c:v>
                </c:pt>
                <c:pt idx="9">
                  <c:v>7.701587</c:v>
                </c:pt>
                <c:pt idx="10">
                  <c:v>8.7039170000000006</c:v>
                </c:pt>
                <c:pt idx="11">
                  <c:v>8.6506720000000001</c:v>
                </c:pt>
                <c:pt idx="12">
                  <c:v>8.6210380000000004</c:v>
                </c:pt>
                <c:pt idx="13">
                  <c:v>7.6925030000000003</c:v>
                </c:pt>
                <c:pt idx="14">
                  <c:v>7.6448210000000003</c:v>
                </c:pt>
                <c:pt idx="15">
                  <c:v>8.6669979999999995</c:v>
                </c:pt>
                <c:pt idx="16">
                  <c:v>7.7075139999999998</c:v>
                </c:pt>
                <c:pt idx="17">
                  <c:v>8.6702379999999994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'10% Delete'!$B$2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'10% Delete'!$B$3:$B$20</c:f>
              <c:numCache>
                <c:formatCode>0.000</c:formatCode>
                <c:ptCount val="18"/>
                <c:pt idx="0">
                  <c:v>66.938975999999997</c:v>
                </c:pt>
                <c:pt idx="1">
                  <c:v>67.352234999999993</c:v>
                </c:pt>
                <c:pt idx="2">
                  <c:v>66.640617000000006</c:v>
                </c:pt>
                <c:pt idx="3" formatCode="General">
                  <c:v>66.769000000000005</c:v>
                </c:pt>
                <c:pt idx="4" formatCode="General">
                  <c:v>66.135000000000005</c:v>
                </c:pt>
                <c:pt idx="5" formatCode="General">
                  <c:v>67.305000000000007</c:v>
                </c:pt>
                <c:pt idx="6" formatCode="General">
                  <c:v>66.007000000000005</c:v>
                </c:pt>
                <c:pt idx="7" formatCode="General">
                  <c:v>67.162999999999997</c:v>
                </c:pt>
                <c:pt idx="8" formatCode="General">
                  <c:v>67.950999999999993</c:v>
                </c:pt>
                <c:pt idx="9" formatCode="General">
                  <c:v>67.757999999999996</c:v>
                </c:pt>
                <c:pt idx="10" formatCode="General">
                  <c:v>66.882999999999996</c:v>
                </c:pt>
                <c:pt idx="11" formatCode="General">
                  <c:v>66.275000000000006</c:v>
                </c:pt>
                <c:pt idx="12" formatCode="General">
                  <c:v>67.125</c:v>
                </c:pt>
                <c:pt idx="13" formatCode="General">
                  <c:v>68.385999999999996</c:v>
                </c:pt>
                <c:pt idx="14" formatCode="General">
                  <c:v>66.123000000000005</c:v>
                </c:pt>
                <c:pt idx="15" formatCode="General">
                  <c:v>66.075000000000003</c:v>
                </c:pt>
                <c:pt idx="16" formatCode="General">
                  <c:v>67.227999999999994</c:v>
                </c:pt>
                <c:pt idx="17" formatCode="General">
                  <c:v>67.275999999999996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39232"/>
        <c:axId val="901875648"/>
      </c:lineChart>
      <c:catAx>
        <c:axId val="77793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5648"/>
        <c:crosses val="autoZero"/>
        <c:auto val="1"/>
        <c:lblAlgn val="ctr"/>
        <c:lblOffset val="100"/>
        <c:noMultiLvlLbl val="0"/>
      </c:catAx>
      <c:valAx>
        <c:axId val="9018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10% delete 10</a:t>
            </a:r>
            <a:r>
              <a:rPr lang="en-US" b="1" baseline="0"/>
              <a:t> index 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'10% Delete'!$C$2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'10% Delete'!$C$3:$C$20</c:f>
              <c:numCache>
                <c:formatCode>0.000</c:formatCode>
                <c:ptCount val="18"/>
                <c:pt idx="0">
                  <c:v>39.892000000000003</c:v>
                </c:pt>
                <c:pt idx="1">
                  <c:v>37.375</c:v>
                </c:pt>
                <c:pt idx="2">
                  <c:v>38.281999999999996</c:v>
                </c:pt>
                <c:pt idx="3">
                  <c:v>38.121000000000002</c:v>
                </c:pt>
                <c:pt idx="4">
                  <c:v>38.545000000000002</c:v>
                </c:pt>
                <c:pt idx="5">
                  <c:v>39.198</c:v>
                </c:pt>
                <c:pt idx="6">
                  <c:v>37.267000000000003</c:v>
                </c:pt>
                <c:pt idx="7">
                  <c:v>37.689</c:v>
                </c:pt>
                <c:pt idx="8">
                  <c:v>39.075000000000003</c:v>
                </c:pt>
                <c:pt idx="9">
                  <c:v>38.183999999999997</c:v>
                </c:pt>
                <c:pt idx="10">
                  <c:v>39.603000000000002</c:v>
                </c:pt>
                <c:pt idx="11">
                  <c:v>39.155999999999999</c:v>
                </c:pt>
                <c:pt idx="12">
                  <c:v>39.244999999999997</c:v>
                </c:pt>
                <c:pt idx="13">
                  <c:v>38.677999999999997</c:v>
                </c:pt>
                <c:pt idx="14">
                  <c:v>37.112000000000002</c:v>
                </c:pt>
                <c:pt idx="15">
                  <c:v>38.192999999999998</c:v>
                </c:pt>
                <c:pt idx="16">
                  <c:v>37.634999999999998</c:v>
                </c:pt>
                <c:pt idx="17">
                  <c:v>38.177999999999997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'10% Delete'!$D$2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'10% Delete'!$D$3:$D$20</c:f>
              <c:numCache>
                <c:formatCode>0.000</c:formatCode>
                <c:ptCount val="18"/>
                <c:pt idx="0" formatCode="General">
                  <c:v>66.180999999999997</c:v>
                </c:pt>
                <c:pt idx="1">
                  <c:v>67.068403000000004</c:v>
                </c:pt>
                <c:pt idx="2">
                  <c:v>69.114582999999996</c:v>
                </c:pt>
                <c:pt idx="3" formatCode="General">
                  <c:v>68.766000000000005</c:v>
                </c:pt>
                <c:pt idx="4" formatCode="General">
                  <c:v>66.688999999999993</c:v>
                </c:pt>
                <c:pt idx="5" formatCode="General">
                  <c:v>68.198999999999998</c:v>
                </c:pt>
                <c:pt idx="6">
                  <c:v>67.83</c:v>
                </c:pt>
                <c:pt idx="7" formatCode="General">
                  <c:v>66.611999999999995</c:v>
                </c:pt>
                <c:pt idx="8" formatCode="General">
                  <c:v>68.165000000000006</c:v>
                </c:pt>
                <c:pt idx="9" formatCode="General">
                  <c:v>68.822999999999993</c:v>
                </c:pt>
                <c:pt idx="10" formatCode="General">
                  <c:v>66.677999999999997</c:v>
                </c:pt>
                <c:pt idx="11">
                  <c:v>66.209999999999994</c:v>
                </c:pt>
                <c:pt idx="12" formatCode="General">
                  <c:v>67.789000000000001</c:v>
                </c:pt>
                <c:pt idx="13" formatCode="General">
                  <c:v>67.665999999999997</c:v>
                </c:pt>
                <c:pt idx="14">
                  <c:v>68.19</c:v>
                </c:pt>
                <c:pt idx="15" formatCode="General">
                  <c:v>67.814999999999998</c:v>
                </c:pt>
                <c:pt idx="16" formatCode="General">
                  <c:v>66.102000000000004</c:v>
                </c:pt>
                <c:pt idx="17" formatCode="General">
                  <c:v>66.626000000000005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67488"/>
        <c:axId val="901878368"/>
      </c:lineChart>
      <c:catAx>
        <c:axId val="9018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8368"/>
        <c:crosses val="autoZero"/>
        <c:auto val="1"/>
        <c:lblAlgn val="ctr"/>
        <c:lblOffset val="100"/>
        <c:noMultiLvlLbl val="0"/>
      </c:catAx>
      <c:valAx>
        <c:axId val="9018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10% delete 20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'10% Delete'!$E$2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'10% Delete'!$E$3:$E$20</c:f>
              <c:numCache>
                <c:formatCode>0.000</c:formatCode>
                <c:ptCount val="18"/>
                <c:pt idx="0">
                  <c:v>83.391000000000005</c:v>
                </c:pt>
                <c:pt idx="1">
                  <c:v>83.641000000000005</c:v>
                </c:pt>
                <c:pt idx="2">
                  <c:v>83.465875249999996</c:v>
                </c:pt>
                <c:pt idx="3">
                  <c:v>82.968999999999994</c:v>
                </c:pt>
                <c:pt idx="4">
                  <c:v>82.176913080000006</c:v>
                </c:pt>
                <c:pt idx="5">
                  <c:v>83.126388719999994</c:v>
                </c:pt>
                <c:pt idx="6">
                  <c:v>82.139752450000003</c:v>
                </c:pt>
                <c:pt idx="7">
                  <c:v>82.092407390000005</c:v>
                </c:pt>
                <c:pt idx="8">
                  <c:v>82.100993070000001</c:v>
                </c:pt>
                <c:pt idx="9">
                  <c:v>83.948287550000003</c:v>
                </c:pt>
                <c:pt idx="10">
                  <c:v>83.214633919999997</c:v>
                </c:pt>
                <c:pt idx="11">
                  <c:v>83.985119650000001</c:v>
                </c:pt>
                <c:pt idx="12">
                  <c:v>82.970322839999994</c:v>
                </c:pt>
                <c:pt idx="13">
                  <c:v>82.079122139999996</c:v>
                </c:pt>
                <c:pt idx="14">
                  <c:v>82.212071129999998</c:v>
                </c:pt>
                <c:pt idx="15">
                  <c:v>82.845695059999997</c:v>
                </c:pt>
                <c:pt idx="16">
                  <c:v>83.838168780000004</c:v>
                </c:pt>
                <c:pt idx="17">
                  <c:v>83.936782190000002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'10% Delete'!$F$2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'10% Delete'!$F$3:$F$20</c:f>
              <c:numCache>
                <c:formatCode>0.000</c:formatCode>
                <c:ptCount val="18"/>
                <c:pt idx="0">
                  <c:v>68</c:v>
                </c:pt>
                <c:pt idx="1">
                  <c:v>68.194470999999993</c:v>
                </c:pt>
                <c:pt idx="2" formatCode="General">
                  <c:v>68.501000000000005</c:v>
                </c:pt>
                <c:pt idx="3" formatCode="General">
                  <c:v>68.632000000000005</c:v>
                </c:pt>
                <c:pt idx="4" formatCode="General">
                  <c:v>68.387</c:v>
                </c:pt>
                <c:pt idx="5" formatCode="General">
                  <c:v>68.578000000000003</c:v>
                </c:pt>
                <c:pt idx="6" formatCode="General">
                  <c:v>68.417000000000002</c:v>
                </c:pt>
                <c:pt idx="7" formatCode="General">
                  <c:v>68.602000000000004</c:v>
                </c:pt>
                <c:pt idx="8" formatCode="General">
                  <c:v>68.355999999999995</c:v>
                </c:pt>
                <c:pt idx="9" formatCode="General">
                  <c:v>68.697999999999993</c:v>
                </c:pt>
                <c:pt idx="10" formatCode="General">
                  <c:v>68.503</c:v>
                </c:pt>
                <c:pt idx="11" formatCode="General">
                  <c:v>68.578999999999994</c:v>
                </c:pt>
                <c:pt idx="12" formatCode="General">
                  <c:v>68.432000000000002</c:v>
                </c:pt>
                <c:pt idx="13" formatCode="General">
                  <c:v>68.653999999999996</c:v>
                </c:pt>
                <c:pt idx="14" formatCode="General">
                  <c:v>68.408000000000001</c:v>
                </c:pt>
                <c:pt idx="15" formatCode="General">
                  <c:v>68.521000000000001</c:v>
                </c:pt>
                <c:pt idx="16" formatCode="General">
                  <c:v>68.230999999999995</c:v>
                </c:pt>
                <c:pt idx="17" formatCode="General">
                  <c:v>68.912000000000006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75104"/>
        <c:axId val="901872928"/>
      </c:lineChart>
      <c:catAx>
        <c:axId val="9018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2928"/>
        <c:crosses val="autoZero"/>
        <c:auto val="1"/>
        <c:lblAlgn val="ctr"/>
        <c:lblOffset val="100"/>
        <c:noMultiLvlLbl val="0"/>
      </c:catAx>
      <c:valAx>
        <c:axId val="9018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50% Delete 1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 Delete'!$A$2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'50% Delete'!$A$3:$A$20</c:f>
              <c:numCache>
                <c:formatCode>0.000</c:formatCode>
                <c:ptCount val="18"/>
                <c:pt idx="0">
                  <c:v>23.452999999999999</c:v>
                </c:pt>
                <c:pt idx="1">
                  <c:v>23.422000000000001</c:v>
                </c:pt>
                <c:pt idx="2">
                  <c:v>22.168744499999999</c:v>
                </c:pt>
                <c:pt idx="3">
                  <c:v>22.277891</c:v>
                </c:pt>
                <c:pt idx="4">
                  <c:v>23.482398</c:v>
                </c:pt>
                <c:pt idx="5">
                  <c:v>22.096326000000001</c:v>
                </c:pt>
                <c:pt idx="6">
                  <c:v>22.350915000000001</c:v>
                </c:pt>
                <c:pt idx="7">
                  <c:v>23.237508999999999</c:v>
                </c:pt>
                <c:pt idx="8">
                  <c:v>22.413671999999998</c:v>
                </c:pt>
                <c:pt idx="9">
                  <c:v>22.336575</c:v>
                </c:pt>
                <c:pt idx="10">
                  <c:v>22.109857999999999</c:v>
                </c:pt>
                <c:pt idx="11">
                  <c:v>23.273164000000001</c:v>
                </c:pt>
                <c:pt idx="12">
                  <c:v>22.454602999999999</c:v>
                </c:pt>
                <c:pt idx="13">
                  <c:v>22.178927999999999</c:v>
                </c:pt>
                <c:pt idx="14">
                  <c:v>22.291732</c:v>
                </c:pt>
                <c:pt idx="15">
                  <c:v>23.40729</c:v>
                </c:pt>
                <c:pt idx="16">
                  <c:v>22.066827</c:v>
                </c:pt>
                <c:pt idx="17">
                  <c:v>22.359463999999999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'50% Delete'!$B$2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'50% Delete'!$B$3:$B$20</c:f>
              <c:numCache>
                <c:formatCode>0.000</c:formatCode>
                <c:ptCount val="18"/>
                <c:pt idx="0">
                  <c:v>66.969831999999997</c:v>
                </c:pt>
                <c:pt idx="1">
                  <c:v>68.981900999999993</c:v>
                </c:pt>
                <c:pt idx="2">
                  <c:v>66.058999999999997</c:v>
                </c:pt>
                <c:pt idx="3">
                  <c:v>66.528999999999996</c:v>
                </c:pt>
                <c:pt idx="4">
                  <c:v>67.613</c:v>
                </c:pt>
                <c:pt idx="5">
                  <c:v>66.197000000000003</c:v>
                </c:pt>
                <c:pt idx="6">
                  <c:v>66.286000000000001</c:v>
                </c:pt>
                <c:pt idx="7">
                  <c:v>66.179000000000002</c:v>
                </c:pt>
                <c:pt idx="8">
                  <c:v>68.912000000000006</c:v>
                </c:pt>
                <c:pt idx="9">
                  <c:v>68.870999999999995</c:v>
                </c:pt>
                <c:pt idx="10">
                  <c:v>66.477999999999994</c:v>
                </c:pt>
                <c:pt idx="11">
                  <c:v>67.308000000000007</c:v>
                </c:pt>
                <c:pt idx="12">
                  <c:v>66.331999999999994</c:v>
                </c:pt>
                <c:pt idx="13">
                  <c:v>66.543000000000006</c:v>
                </c:pt>
                <c:pt idx="14">
                  <c:v>68.165000000000006</c:v>
                </c:pt>
                <c:pt idx="15">
                  <c:v>67.106999999999999</c:v>
                </c:pt>
                <c:pt idx="16">
                  <c:v>67.894000000000005</c:v>
                </c:pt>
                <c:pt idx="17">
                  <c:v>68.62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74560"/>
        <c:axId val="901876736"/>
      </c:lineChart>
      <c:catAx>
        <c:axId val="9018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6736"/>
        <c:crosses val="autoZero"/>
        <c:auto val="1"/>
        <c:lblAlgn val="ctr"/>
        <c:lblOffset val="100"/>
        <c:noMultiLvlLbl val="0"/>
      </c:catAx>
      <c:valAx>
        <c:axId val="901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50%</a:t>
            </a:r>
            <a:r>
              <a:rPr lang="en-US" b="1" baseline="0"/>
              <a:t> Delete 10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 Delete'!$C$2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'50% Delete'!$C$3:$C$20</c:f>
              <c:numCache>
                <c:formatCode>General</c:formatCode>
                <c:ptCount val="18"/>
                <c:pt idx="0" formatCode="0.000">
                  <c:v>223.18799999999999</c:v>
                </c:pt>
                <c:pt idx="1">
                  <c:v>221.18799999999999</c:v>
                </c:pt>
                <c:pt idx="2">
                  <c:v>223.142</c:v>
                </c:pt>
                <c:pt idx="3">
                  <c:v>222.45599999999999</c:v>
                </c:pt>
                <c:pt idx="4">
                  <c:v>225.31200000000001</c:v>
                </c:pt>
                <c:pt idx="5">
                  <c:v>225.31399999999999</c:v>
                </c:pt>
                <c:pt idx="6">
                  <c:v>226.85900000000001</c:v>
                </c:pt>
                <c:pt idx="7">
                  <c:v>222.50700000000001</c:v>
                </c:pt>
                <c:pt idx="8">
                  <c:v>223.98400000000001</c:v>
                </c:pt>
                <c:pt idx="9">
                  <c:v>223.465</c:v>
                </c:pt>
                <c:pt idx="10">
                  <c:v>225.999</c:v>
                </c:pt>
                <c:pt idx="11">
                  <c:v>224.745</c:v>
                </c:pt>
                <c:pt idx="12">
                  <c:v>223.876</c:v>
                </c:pt>
                <c:pt idx="13">
                  <c:v>225.53399999999999</c:v>
                </c:pt>
                <c:pt idx="14">
                  <c:v>226.78299999999999</c:v>
                </c:pt>
                <c:pt idx="15">
                  <c:v>221.41200000000001</c:v>
                </c:pt>
                <c:pt idx="16">
                  <c:v>224.398</c:v>
                </c:pt>
                <c:pt idx="17">
                  <c:v>222.761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'50% Delete'!$D$2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'50% Delete'!$D$3:$D$20</c:f>
              <c:numCache>
                <c:formatCode>0.000</c:formatCode>
                <c:ptCount val="18"/>
                <c:pt idx="0">
                  <c:v>68.373661999999996</c:v>
                </c:pt>
                <c:pt idx="1">
                  <c:v>66.591858000000002</c:v>
                </c:pt>
                <c:pt idx="2">
                  <c:v>68.937961000000001</c:v>
                </c:pt>
                <c:pt idx="3" formatCode="General">
                  <c:v>65.588999999999999</c:v>
                </c:pt>
                <c:pt idx="4" formatCode="General">
                  <c:v>66.965000000000003</c:v>
                </c:pt>
                <c:pt idx="5" formatCode="General">
                  <c:v>68.355999999999995</c:v>
                </c:pt>
                <c:pt idx="6" formatCode="General">
                  <c:v>67.721000000000004</c:v>
                </c:pt>
                <c:pt idx="7" formatCode="General">
                  <c:v>67.768000000000001</c:v>
                </c:pt>
                <c:pt idx="8" formatCode="General">
                  <c:v>68.388999999999996</c:v>
                </c:pt>
                <c:pt idx="9" formatCode="General">
                  <c:v>68.566000000000003</c:v>
                </c:pt>
                <c:pt idx="10" formatCode="General">
                  <c:v>66.835999999999999</c:v>
                </c:pt>
                <c:pt idx="11" formatCode="General">
                  <c:v>66.674999999999997</c:v>
                </c:pt>
                <c:pt idx="12" formatCode="General">
                  <c:v>67.691999999999993</c:v>
                </c:pt>
                <c:pt idx="13" formatCode="General">
                  <c:v>68.656000000000006</c:v>
                </c:pt>
                <c:pt idx="14" formatCode="General">
                  <c:v>68.509</c:v>
                </c:pt>
                <c:pt idx="15" formatCode="General">
                  <c:v>66.635000000000005</c:v>
                </c:pt>
                <c:pt idx="16" formatCode="General">
                  <c:v>68.801000000000002</c:v>
                </c:pt>
                <c:pt idx="17" formatCode="General">
                  <c:v>67.168999999999997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80000"/>
        <c:axId val="901880544"/>
      </c:lineChart>
      <c:catAx>
        <c:axId val="9018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80544"/>
        <c:crosses val="autoZero"/>
        <c:auto val="1"/>
        <c:lblAlgn val="ctr"/>
        <c:lblOffset val="100"/>
        <c:noMultiLvlLbl val="0"/>
      </c:catAx>
      <c:valAx>
        <c:axId val="9018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50% Delete 20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 Delete'!$E$2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'50% Delete'!$E$3:$E$20</c:f>
              <c:numCache>
                <c:formatCode>0.000</c:formatCode>
                <c:ptCount val="18"/>
                <c:pt idx="0">
                  <c:v>311.82299999999998</c:v>
                </c:pt>
                <c:pt idx="1">
                  <c:v>318.34399999999999</c:v>
                </c:pt>
                <c:pt idx="2">
                  <c:v>308.54599999999999</c:v>
                </c:pt>
                <c:pt idx="3">
                  <c:v>310.97800000000001</c:v>
                </c:pt>
                <c:pt idx="4">
                  <c:v>308.154</c:v>
                </c:pt>
                <c:pt idx="5">
                  <c:v>303.63400000000001</c:v>
                </c:pt>
                <c:pt idx="6">
                  <c:v>310.38200000000001</c:v>
                </c:pt>
                <c:pt idx="7">
                  <c:v>306.97500000000002</c:v>
                </c:pt>
                <c:pt idx="8">
                  <c:v>315.21800000000002</c:v>
                </c:pt>
                <c:pt idx="9">
                  <c:v>310.52100000000002</c:v>
                </c:pt>
                <c:pt idx="10">
                  <c:v>311.84699999999998</c:v>
                </c:pt>
                <c:pt idx="11">
                  <c:v>311.78899999999999</c:v>
                </c:pt>
                <c:pt idx="12">
                  <c:v>318.654</c:v>
                </c:pt>
                <c:pt idx="13">
                  <c:v>315.36200000000002</c:v>
                </c:pt>
                <c:pt idx="14">
                  <c:v>314.37200000000001</c:v>
                </c:pt>
                <c:pt idx="15">
                  <c:v>313.41300000000001</c:v>
                </c:pt>
                <c:pt idx="16">
                  <c:v>311.98200000000003</c:v>
                </c:pt>
                <c:pt idx="17">
                  <c:v>318.20100000000002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'50% Delete'!$F$2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'50% Delete'!$F$3:$F$20</c:f>
              <c:numCache>
                <c:formatCode>0.000</c:formatCode>
                <c:ptCount val="18"/>
                <c:pt idx="0">
                  <c:v>67.564429000000004</c:v>
                </c:pt>
                <c:pt idx="1">
                  <c:v>67.847211000000001</c:v>
                </c:pt>
                <c:pt idx="2">
                  <c:v>67.149664999999999</c:v>
                </c:pt>
                <c:pt idx="3" formatCode="General">
                  <c:v>67.289000000000001</c:v>
                </c:pt>
                <c:pt idx="4" formatCode="General">
                  <c:v>67.466999999999999</c:v>
                </c:pt>
                <c:pt idx="5" formatCode="General">
                  <c:v>67.953999999999994</c:v>
                </c:pt>
                <c:pt idx="6" formatCode="General">
                  <c:v>67.358000000000004</c:v>
                </c:pt>
                <c:pt idx="7" formatCode="General">
                  <c:v>68.134</c:v>
                </c:pt>
                <c:pt idx="8" formatCode="General">
                  <c:v>67.415000000000006</c:v>
                </c:pt>
                <c:pt idx="9" formatCode="General">
                  <c:v>68.087999999999994</c:v>
                </c:pt>
                <c:pt idx="10" formatCode="General">
                  <c:v>67.290999999999997</c:v>
                </c:pt>
                <c:pt idx="11" formatCode="General">
                  <c:v>68.200999999999993</c:v>
                </c:pt>
                <c:pt idx="12" formatCode="General">
                  <c:v>68.242999999999995</c:v>
                </c:pt>
                <c:pt idx="13" formatCode="General">
                  <c:v>68.061999999999998</c:v>
                </c:pt>
                <c:pt idx="14" formatCode="General">
                  <c:v>67.218000000000004</c:v>
                </c:pt>
                <c:pt idx="15" formatCode="General">
                  <c:v>67.278000000000006</c:v>
                </c:pt>
                <c:pt idx="16" formatCode="General">
                  <c:v>68.376000000000005</c:v>
                </c:pt>
                <c:pt idx="17" formatCode="General">
                  <c:v>67.992999999999995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68032"/>
        <c:axId val="901868576"/>
      </c:lineChart>
      <c:catAx>
        <c:axId val="9018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8576"/>
        <c:crosses val="autoZero"/>
        <c:auto val="1"/>
        <c:lblAlgn val="ctr"/>
        <c:lblOffset val="100"/>
        <c:noMultiLvlLbl val="0"/>
      </c:catAx>
      <c:valAx>
        <c:axId val="9018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90%</a:t>
            </a:r>
            <a:r>
              <a:rPr lang="en-US" b="1" baseline="0"/>
              <a:t> Delete 1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'90% Delete'!$A$2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'90% Delete'!$A$3:$A$20</c:f>
              <c:numCache>
                <c:formatCode>0.000</c:formatCode>
                <c:ptCount val="18"/>
                <c:pt idx="0">
                  <c:v>37.267000000000003</c:v>
                </c:pt>
                <c:pt idx="1">
                  <c:v>38.969000000000001</c:v>
                </c:pt>
                <c:pt idx="2">
                  <c:v>37.655999999999999</c:v>
                </c:pt>
                <c:pt idx="3">
                  <c:v>37.189</c:v>
                </c:pt>
                <c:pt idx="4">
                  <c:v>38.945</c:v>
                </c:pt>
                <c:pt idx="5">
                  <c:v>37.603999999999999</c:v>
                </c:pt>
                <c:pt idx="6">
                  <c:v>37.298000000000002</c:v>
                </c:pt>
                <c:pt idx="7">
                  <c:v>38.978000000000002</c:v>
                </c:pt>
                <c:pt idx="8">
                  <c:v>37.671999999999997</c:v>
                </c:pt>
                <c:pt idx="9">
                  <c:v>37.256</c:v>
                </c:pt>
                <c:pt idx="10">
                  <c:v>38.935000000000002</c:v>
                </c:pt>
                <c:pt idx="11">
                  <c:v>37.680999999999997</c:v>
                </c:pt>
                <c:pt idx="12">
                  <c:v>37.223999999999997</c:v>
                </c:pt>
                <c:pt idx="13">
                  <c:v>38.951999999999998</c:v>
                </c:pt>
                <c:pt idx="14">
                  <c:v>37.645000000000003</c:v>
                </c:pt>
                <c:pt idx="15">
                  <c:v>37.283000000000001</c:v>
                </c:pt>
                <c:pt idx="16">
                  <c:v>38.960999999999999</c:v>
                </c:pt>
                <c:pt idx="17">
                  <c:v>37.612000000000002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'90% Delete'!$B$2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'90% Delete'!$B$3:$B$20</c:f>
              <c:numCache>
                <c:formatCode>0.000</c:formatCode>
                <c:ptCount val="18"/>
                <c:pt idx="0">
                  <c:v>67.180999999999997</c:v>
                </c:pt>
                <c:pt idx="1">
                  <c:v>69.672894999999997</c:v>
                </c:pt>
                <c:pt idx="2">
                  <c:v>66.818725999999998</c:v>
                </c:pt>
                <c:pt idx="3">
                  <c:v>67.200999999999993</c:v>
                </c:pt>
                <c:pt idx="4">
                  <c:v>69.731999999999999</c:v>
                </c:pt>
                <c:pt idx="5">
                  <c:v>66.852999999999994</c:v>
                </c:pt>
                <c:pt idx="6">
                  <c:v>67.168000000000006</c:v>
                </c:pt>
                <c:pt idx="7">
                  <c:v>69.659000000000006</c:v>
                </c:pt>
                <c:pt idx="8">
                  <c:v>66.799000000000007</c:v>
                </c:pt>
                <c:pt idx="9">
                  <c:v>67.245999999999995</c:v>
                </c:pt>
                <c:pt idx="10">
                  <c:v>69.683000000000007</c:v>
                </c:pt>
                <c:pt idx="11">
                  <c:v>66.775000000000006</c:v>
                </c:pt>
                <c:pt idx="12">
                  <c:v>67.134</c:v>
                </c:pt>
                <c:pt idx="13">
                  <c:v>69.700999999999993</c:v>
                </c:pt>
                <c:pt idx="14">
                  <c:v>66.823999999999998</c:v>
                </c:pt>
                <c:pt idx="15">
                  <c:v>67.218999999999994</c:v>
                </c:pt>
                <c:pt idx="16">
                  <c:v>69.647999999999996</c:v>
                </c:pt>
                <c:pt idx="17">
                  <c:v>66.781000000000006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69120"/>
        <c:axId val="901869664"/>
      </c:lineChart>
      <c:catAx>
        <c:axId val="90186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9664"/>
        <c:crosses val="autoZero"/>
        <c:auto val="1"/>
        <c:lblAlgn val="ctr"/>
        <c:lblOffset val="100"/>
        <c:noMultiLvlLbl val="0"/>
      </c:catAx>
      <c:valAx>
        <c:axId val="901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90%</a:t>
            </a:r>
            <a:r>
              <a:rPr lang="en-US" b="1" baseline="0"/>
              <a:t> Delete 10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'90% Delete'!$C$2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'90% Delete'!$C$3:$C$20</c:f>
              <c:numCache>
                <c:formatCode>General</c:formatCode>
                <c:ptCount val="18"/>
                <c:pt idx="0" formatCode="0.000">
                  <c:v>396.75</c:v>
                </c:pt>
                <c:pt idx="1">
                  <c:v>397.28100000000001</c:v>
                </c:pt>
                <c:pt idx="2" formatCode="0.000">
                  <c:v>397.22</c:v>
                </c:pt>
                <c:pt idx="3" formatCode="0.000">
                  <c:v>396.76499999999999</c:v>
                </c:pt>
                <c:pt idx="4">
                  <c:v>397.31200000000001</c:v>
                </c:pt>
                <c:pt idx="5">
                  <c:v>397.20100000000002</c:v>
                </c:pt>
                <c:pt idx="6">
                  <c:v>396.798</c:v>
                </c:pt>
                <c:pt idx="7">
                  <c:v>397.37400000000002</c:v>
                </c:pt>
                <c:pt idx="8">
                  <c:v>397.26499999999999</c:v>
                </c:pt>
                <c:pt idx="9">
                  <c:v>396.721</c:v>
                </c:pt>
                <c:pt idx="10">
                  <c:v>397.298</c:v>
                </c:pt>
                <c:pt idx="11">
                  <c:v>397.18400000000003</c:v>
                </c:pt>
                <c:pt idx="12">
                  <c:v>396.786</c:v>
                </c:pt>
                <c:pt idx="13">
                  <c:v>397.32900000000001</c:v>
                </c:pt>
                <c:pt idx="14">
                  <c:v>397.23899999999998</c:v>
                </c:pt>
                <c:pt idx="15">
                  <c:v>396.774</c:v>
                </c:pt>
                <c:pt idx="16">
                  <c:v>397.28800000000001</c:v>
                </c:pt>
                <c:pt idx="17">
                  <c:v>397.20100000000002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'90% Delete'!$D$2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'90% Delete'!$D$3:$D$20</c:f>
              <c:numCache>
                <c:formatCode>0.000</c:formatCode>
                <c:ptCount val="18"/>
                <c:pt idx="0">
                  <c:v>69.812081000000006</c:v>
                </c:pt>
                <c:pt idx="1">
                  <c:v>67.969738000000007</c:v>
                </c:pt>
                <c:pt idx="2">
                  <c:v>66.555493999999996</c:v>
                </c:pt>
                <c:pt idx="3">
                  <c:v>68.933459999999997</c:v>
                </c:pt>
                <c:pt idx="4">
                  <c:v>67.168571</c:v>
                </c:pt>
                <c:pt idx="5" formatCode="General">
                  <c:v>67.284999999999997</c:v>
                </c:pt>
                <c:pt idx="6">
                  <c:v>69.905000000000001</c:v>
                </c:pt>
                <c:pt idx="7">
                  <c:v>67.882000000000005</c:v>
                </c:pt>
                <c:pt idx="8">
                  <c:v>66.578000000000003</c:v>
                </c:pt>
                <c:pt idx="9">
                  <c:v>68.95</c:v>
                </c:pt>
                <c:pt idx="10">
                  <c:v>67.141999999999996</c:v>
                </c:pt>
                <c:pt idx="11">
                  <c:v>69.843000000000004</c:v>
                </c:pt>
                <c:pt idx="12">
                  <c:v>68.024000000000001</c:v>
                </c:pt>
                <c:pt idx="13">
                  <c:v>66.534000000000006</c:v>
                </c:pt>
                <c:pt idx="14">
                  <c:v>68.974999999999994</c:v>
                </c:pt>
                <c:pt idx="15">
                  <c:v>67.194999999999993</c:v>
                </c:pt>
                <c:pt idx="16">
                  <c:v>69.765000000000001</c:v>
                </c:pt>
                <c:pt idx="17">
                  <c:v>68.010000000000005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70752"/>
        <c:axId val="901871296"/>
      </c:lineChart>
      <c:catAx>
        <c:axId val="9018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1296"/>
        <c:crosses val="autoZero"/>
        <c:auto val="1"/>
        <c:lblAlgn val="ctr"/>
        <c:lblOffset val="100"/>
        <c:noMultiLvlLbl val="0"/>
      </c:catAx>
      <c:valAx>
        <c:axId val="901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90% delete 20 Index </a:t>
            </a:r>
            <a:r>
              <a:rPr lang="en-US" sz="1400" b="1" i="0" u="none" strike="noStrike" baseline="0">
                <a:effectLst/>
              </a:rPr>
              <a:t>(In Seconds)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'90% Delete'!$E$2</c:f>
              <c:strCache>
                <c:ptCount val="1"/>
                <c:pt idx="0">
                  <c:v>Without 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'90% Delete'!$E$3:$E$20</c:f>
              <c:numCache>
                <c:formatCode>0.000</c:formatCode>
                <c:ptCount val="18"/>
                <c:pt idx="0">
                  <c:v>573.28200000000004</c:v>
                </c:pt>
                <c:pt idx="1">
                  <c:v>575.23400000000004</c:v>
                </c:pt>
                <c:pt idx="2">
                  <c:v>572.51599999999996</c:v>
                </c:pt>
                <c:pt idx="3">
                  <c:v>575.39099999999996</c:v>
                </c:pt>
                <c:pt idx="4">
                  <c:v>573.245</c:v>
                </c:pt>
                <c:pt idx="5">
                  <c:v>574.78899999999999</c:v>
                </c:pt>
                <c:pt idx="6">
                  <c:v>572.62099999999998</c:v>
                </c:pt>
                <c:pt idx="7">
                  <c:v>575.45299999999997</c:v>
                </c:pt>
                <c:pt idx="8">
                  <c:v>573.90099999999995</c:v>
                </c:pt>
                <c:pt idx="9">
                  <c:v>574.36500000000001</c:v>
                </c:pt>
                <c:pt idx="10">
                  <c:v>572.74800000000005</c:v>
                </c:pt>
                <c:pt idx="11">
                  <c:v>575.67899999999997</c:v>
                </c:pt>
                <c:pt idx="12">
                  <c:v>573.51400000000001</c:v>
                </c:pt>
                <c:pt idx="13">
                  <c:v>574.09199999999998</c:v>
                </c:pt>
                <c:pt idx="14">
                  <c:v>572.38400000000001</c:v>
                </c:pt>
                <c:pt idx="15">
                  <c:v>575.93200000000002</c:v>
                </c:pt>
                <c:pt idx="16">
                  <c:v>573.68700000000001</c:v>
                </c:pt>
                <c:pt idx="17">
                  <c:v>574.52800000000002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'90% Delete'!$F$2</c:f>
              <c:strCache>
                <c:ptCount val="1"/>
                <c:pt idx="0">
                  <c:v>With 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'90% Delete'!$F$3:$F$20</c:f>
              <c:numCache>
                <c:formatCode>General</c:formatCode>
                <c:ptCount val="18"/>
                <c:pt idx="0">
                  <c:v>69.545663000000005</c:v>
                </c:pt>
                <c:pt idx="1">
                  <c:v>68.387321999999998</c:v>
                </c:pt>
                <c:pt idx="2">
                  <c:v>68.438920999999993</c:v>
                </c:pt>
                <c:pt idx="3">
                  <c:v>68.494427999999999</c:v>
                </c:pt>
                <c:pt idx="4">
                  <c:v>69.572913999999997</c:v>
                </c:pt>
                <c:pt idx="5">
                  <c:v>68.401274999999998</c:v>
                </c:pt>
                <c:pt idx="6">
                  <c:v>68.447398000000007</c:v>
                </c:pt>
                <c:pt idx="7">
                  <c:v>68.479521000000005</c:v>
                </c:pt>
                <c:pt idx="8">
                  <c:v>69.559832</c:v>
                </c:pt>
                <c:pt idx="9">
                  <c:v>68.410985999999994</c:v>
                </c:pt>
                <c:pt idx="10">
                  <c:v>68.426512000000002</c:v>
                </c:pt>
                <c:pt idx="11">
                  <c:v>68.486778999999999</c:v>
                </c:pt>
                <c:pt idx="12">
                  <c:v>69.537285999999995</c:v>
                </c:pt>
                <c:pt idx="13">
                  <c:v>68.398735000000002</c:v>
                </c:pt>
                <c:pt idx="14">
                  <c:v>68.444288999999998</c:v>
                </c:pt>
                <c:pt idx="15">
                  <c:v>68.492104999999995</c:v>
                </c:pt>
                <c:pt idx="16">
                  <c:v>69.528960999999995</c:v>
                </c:pt>
                <c:pt idx="17">
                  <c:v>68.389653999999993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43536"/>
        <c:axId val="944348976"/>
      </c:lineChart>
      <c:catAx>
        <c:axId val="94434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8976"/>
        <c:crosses val="autoZero"/>
        <c:auto val="1"/>
        <c:lblAlgn val="ctr"/>
        <c:lblOffset val="100"/>
        <c:noMultiLvlLbl val="0"/>
      </c:catAx>
      <c:valAx>
        <c:axId val="944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157163</xdr:rowOff>
    </xdr:from>
    <xdr:to>
      <xdr:col>13</xdr:col>
      <xdr:colOff>409575</xdr:colOff>
      <xdr:row>16</xdr:row>
      <xdr:rowOff>4763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0</xdr:row>
      <xdr:rowOff>166688</xdr:rowOff>
    </xdr:from>
    <xdr:to>
      <xdr:col>21</xdr:col>
      <xdr:colOff>161925</xdr:colOff>
      <xdr:row>16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16</xdr:row>
      <xdr:rowOff>147638</xdr:rowOff>
    </xdr:from>
    <xdr:to>
      <xdr:col>13</xdr:col>
      <xdr:colOff>409575</xdr:colOff>
      <xdr:row>31</xdr:row>
      <xdr:rowOff>176213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166688</xdr:rowOff>
    </xdr:from>
    <xdr:to>
      <xdr:col>13</xdr:col>
      <xdr:colOff>495300</xdr:colOff>
      <xdr:row>16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166688</xdr:rowOff>
    </xdr:from>
    <xdr:to>
      <xdr:col>21</xdr:col>
      <xdr:colOff>266700</xdr:colOff>
      <xdr:row>16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16</xdr:row>
      <xdr:rowOff>147638</xdr:rowOff>
    </xdr:from>
    <xdr:to>
      <xdr:col>13</xdr:col>
      <xdr:colOff>523875</xdr:colOff>
      <xdr:row>31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52388</xdr:rowOff>
    </xdr:from>
    <xdr:to>
      <xdr:col>13</xdr:col>
      <xdr:colOff>447675</xdr:colOff>
      <xdr:row>16</xdr:row>
      <xdr:rowOff>80963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52388</xdr:rowOff>
    </xdr:from>
    <xdr:to>
      <xdr:col>21</xdr:col>
      <xdr:colOff>314325</xdr:colOff>
      <xdr:row>16</xdr:row>
      <xdr:rowOff>80963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16</xdr:row>
      <xdr:rowOff>166688</xdr:rowOff>
    </xdr:from>
    <xdr:to>
      <xdr:col>13</xdr:col>
      <xdr:colOff>447675</xdr:colOff>
      <xdr:row>32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80" zoomScaleNormal="80" workbookViewId="0">
      <selection activeCell="E28" sqref="E28"/>
    </sheetView>
  </sheetViews>
  <sheetFormatPr defaultRowHeight="14.4" x14ac:dyDescent="0.3"/>
  <cols>
    <col min="1" max="1" width="16.21875" bestFit="1" customWidth="1"/>
    <col min="2" max="2" width="13.33203125" bestFit="1" customWidth="1"/>
    <col min="3" max="3" width="16.21875" bestFit="1" customWidth="1"/>
    <col min="4" max="4" width="13.33203125" bestFit="1" customWidth="1"/>
    <col min="5" max="5" width="16.21875" bestFit="1" customWidth="1"/>
    <col min="6" max="6" width="13.33203125" bestFit="1" customWidth="1"/>
  </cols>
  <sheetData>
    <row r="1" spans="1:6" x14ac:dyDescent="0.3">
      <c r="A1" s="26" t="s">
        <v>2</v>
      </c>
      <c r="B1" s="26"/>
      <c r="C1" s="26" t="s">
        <v>4</v>
      </c>
      <c r="D1" s="26"/>
      <c r="E1" s="26" t="s">
        <v>3</v>
      </c>
      <c r="F1" s="26"/>
    </row>
    <row r="2" spans="1:6" x14ac:dyDescent="0.3">
      <c r="A2" s="3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 x14ac:dyDescent="0.3">
      <c r="A3" s="11">
        <v>8.0640000000000001</v>
      </c>
      <c r="B3" s="14">
        <v>66.938975999999997</v>
      </c>
      <c r="C3" s="12">
        <v>39.892000000000003</v>
      </c>
      <c r="D3" s="18">
        <v>66.180999999999997</v>
      </c>
      <c r="E3" s="11">
        <v>83.391000000000005</v>
      </c>
      <c r="F3" s="14">
        <v>68</v>
      </c>
    </row>
    <row r="4" spans="1:6" x14ac:dyDescent="0.3">
      <c r="A4" s="11">
        <v>7.89</v>
      </c>
      <c r="B4" s="14">
        <v>67.352234999999993</v>
      </c>
      <c r="C4" s="12">
        <v>37.375</v>
      </c>
      <c r="D4" s="19">
        <v>67.068403000000004</v>
      </c>
      <c r="E4" s="11">
        <v>83.641000000000005</v>
      </c>
      <c r="F4" s="14">
        <v>68.194470999999993</v>
      </c>
    </row>
    <row r="5" spans="1:6" x14ac:dyDescent="0.3">
      <c r="A5" s="20">
        <v>8.125</v>
      </c>
      <c r="B5" s="14">
        <v>66.640617000000006</v>
      </c>
      <c r="C5" s="12">
        <v>38.281999999999996</v>
      </c>
      <c r="D5" s="19">
        <v>69.114582999999996</v>
      </c>
      <c r="E5" s="11">
        <v>83.465875249999996</v>
      </c>
      <c r="F5" s="18">
        <v>68.501000000000005</v>
      </c>
    </row>
    <row r="6" spans="1:6" x14ac:dyDescent="0.3">
      <c r="A6" s="11">
        <v>7.6428997499999998</v>
      </c>
      <c r="B6" s="21">
        <v>66.769000000000005</v>
      </c>
      <c r="C6" s="12">
        <v>38.121000000000002</v>
      </c>
      <c r="D6" s="18">
        <v>68.766000000000005</v>
      </c>
      <c r="E6" s="12">
        <v>82.968999999999994</v>
      </c>
      <c r="F6" s="18">
        <v>68.632000000000005</v>
      </c>
    </row>
    <row r="7" spans="1:6" x14ac:dyDescent="0.3">
      <c r="A7" s="11">
        <v>7.7626347500000001</v>
      </c>
      <c r="B7" s="21">
        <v>66.135000000000005</v>
      </c>
      <c r="C7" s="12">
        <v>38.545000000000002</v>
      </c>
      <c r="D7" s="18">
        <v>66.688999999999993</v>
      </c>
      <c r="E7" s="12">
        <v>82.176913080000006</v>
      </c>
      <c r="F7" s="18">
        <v>68.387</v>
      </c>
    </row>
    <row r="8" spans="1:6" x14ac:dyDescent="0.3">
      <c r="A8" s="12">
        <v>8.6062840000000005</v>
      </c>
      <c r="B8" s="21">
        <v>67.305000000000007</v>
      </c>
      <c r="C8" s="12">
        <v>39.198</v>
      </c>
      <c r="D8" s="18">
        <v>68.198999999999998</v>
      </c>
      <c r="E8" s="12">
        <v>83.126388719999994</v>
      </c>
      <c r="F8" s="18">
        <v>68.578000000000003</v>
      </c>
    </row>
    <row r="9" spans="1:6" x14ac:dyDescent="0.3">
      <c r="A9" s="12">
        <v>8.7254690000000004</v>
      </c>
      <c r="B9" s="21">
        <v>66.007000000000005</v>
      </c>
      <c r="C9" s="12">
        <v>37.267000000000003</v>
      </c>
      <c r="D9" s="12">
        <v>67.83</v>
      </c>
      <c r="E9" s="12">
        <v>82.139752450000003</v>
      </c>
      <c r="F9" s="18">
        <v>68.417000000000002</v>
      </c>
    </row>
    <row r="10" spans="1:6" x14ac:dyDescent="0.3">
      <c r="A10" s="12">
        <v>8.6348260000000003</v>
      </c>
      <c r="B10" s="21">
        <v>67.162999999999997</v>
      </c>
      <c r="C10" s="12">
        <v>37.689</v>
      </c>
      <c r="D10" s="18">
        <v>66.611999999999995</v>
      </c>
      <c r="E10" s="12">
        <v>82.092407390000005</v>
      </c>
      <c r="F10" s="18">
        <v>68.602000000000004</v>
      </c>
    </row>
    <row r="11" spans="1:6" x14ac:dyDescent="0.3">
      <c r="A11" s="12">
        <v>8.7153790000000004</v>
      </c>
      <c r="B11" s="21">
        <v>67.950999999999993</v>
      </c>
      <c r="C11" s="12">
        <v>39.075000000000003</v>
      </c>
      <c r="D11" s="18">
        <v>68.165000000000006</v>
      </c>
      <c r="E11" s="12">
        <v>82.100993070000001</v>
      </c>
      <c r="F11" s="18">
        <v>68.355999999999995</v>
      </c>
    </row>
    <row r="12" spans="1:6" x14ac:dyDescent="0.3">
      <c r="A12" s="12">
        <v>7.701587</v>
      </c>
      <c r="B12" s="21">
        <v>67.757999999999996</v>
      </c>
      <c r="C12" s="12">
        <v>38.183999999999997</v>
      </c>
      <c r="D12" s="18">
        <v>68.822999999999993</v>
      </c>
      <c r="E12" s="12">
        <v>83.948287550000003</v>
      </c>
      <c r="F12" s="18">
        <v>68.697999999999993</v>
      </c>
    </row>
    <row r="13" spans="1:6" x14ac:dyDescent="0.3">
      <c r="A13" s="12">
        <v>8.7039170000000006</v>
      </c>
      <c r="B13" s="21">
        <v>66.882999999999996</v>
      </c>
      <c r="C13" s="12">
        <v>39.603000000000002</v>
      </c>
      <c r="D13" s="18">
        <v>66.677999999999997</v>
      </c>
      <c r="E13" s="12">
        <v>83.214633919999997</v>
      </c>
      <c r="F13" s="18">
        <v>68.503</v>
      </c>
    </row>
    <row r="14" spans="1:6" x14ac:dyDescent="0.3">
      <c r="A14" s="12">
        <v>8.6506720000000001</v>
      </c>
      <c r="B14" s="21">
        <v>66.275000000000006</v>
      </c>
      <c r="C14" s="12">
        <v>39.155999999999999</v>
      </c>
      <c r="D14" s="12">
        <v>66.209999999999994</v>
      </c>
      <c r="E14" s="12">
        <v>83.985119650000001</v>
      </c>
      <c r="F14" s="18">
        <v>68.578999999999994</v>
      </c>
    </row>
    <row r="15" spans="1:6" x14ac:dyDescent="0.3">
      <c r="A15" s="12">
        <v>8.6210380000000004</v>
      </c>
      <c r="B15" s="21">
        <v>67.125</v>
      </c>
      <c r="C15" s="12">
        <v>39.244999999999997</v>
      </c>
      <c r="D15" s="18">
        <v>67.789000000000001</v>
      </c>
      <c r="E15" s="12">
        <v>82.970322839999994</v>
      </c>
      <c r="F15" s="18">
        <v>68.432000000000002</v>
      </c>
    </row>
    <row r="16" spans="1:6" x14ac:dyDescent="0.3">
      <c r="A16" s="12">
        <v>7.6925030000000003</v>
      </c>
      <c r="B16" s="21">
        <v>68.385999999999996</v>
      </c>
      <c r="C16" s="12">
        <v>38.677999999999997</v>
      </c>
      <c r="D16" s="18">
        <v>67.665999999999997</v>
      </c>
      <c r="E16" s="12">
        <v>82.079122139999996</v>
      </c>
      <c r="F16" s="18">
        <v>68.653999999999996</v>
      </c>
    </row>
    <row r="17" spans="1:6" x14ac:dyDescent="0.3">
      <c r="A17" s="12">
        <v>7.6448210000000003</v>
      </c>
      <c r="B17" s="21">
        <v>66.123000000000005</v>
      </c>
      <c r="C17" s="12">
        <v>37.112000000000002</v>
      </c>
      <c r="D17" s="12">
        <v>68.19</v>
      </c>
      <c r="E17" s="12">
        <v>82.212071129999998</v>
      </c>
      <c r="F17" s="18">
        <v>68.408000000000001</v>
      </c>
    </row>
    <row r="18" spans="1:6" x14ac:dyDescent="0.3">
      <c r="A18" s="12">
        <v>8.6669979999999995</v>
      </c>
      <c r="B18" s="21">
        <v>66.075000000000003</v>
      </c>
      <c r="C18" s="12">
        <v>38.192999999999998</v>
      </c>
      <c r="D18" s="18">
        <v>67.814999999999998</v>
      </c>
      <c r="E18" s="12">
        <v>82.845695059999997</v>
      </c>
      <c r="F18" s="18">
        <v>68.521000000000001</v>
      </c>
    </row>
    <row r="19" spans="1:6" x14ac:dyDescent="0.3">
      <c r="A19" s="12">
        <v>7.7075139999999998</v>
      </c>
      <c r="B19" s="21">
        <v>67.227999999999994</v>
      </c>
      <c r="C19" s="12">
        <v>37.634999999999998</v>
      </c>
      <c r="D19" s="18">
        <v>66.102000000000004</v>
      </c>
      <c r="E19" s="12">
        <v>83.838168780000004</v>
      </c>
      <c r="F19" s="18">
        <v>68.230999999999995</v>
      </c>
    </row>
    <row r="20" spans="1:6" x14ac:dyDescent="0.3">
      <c r="A20" s="12">
        <v>8.6702379999999994</v>
      </c>
      <c r="B20" s="21">
        <v>67.275999999999996</v>
      </c>
      <c r="C20" s="12">
        <v>38.177999999999997</v>
      </c>
      <c r="D20" s="18">
        <v>66.626000000000005</v>
      </c>
      <c r="E20" s="12">
        <v>83.936782190000002</v>
      </c>
      <c r="F20" s="18">
        <v>68.912000000000006</v>
      </c>
    </row>
    <row r="22" spans="1:6" x14ac:dyDescent="0.3">
      <c r="A22" s="10"/>
      <c r="C22" s="6"/>
    </row>
    <row r="23" spans="1:6" x14ac:dyDescent="0.3">
      <c r="A23" s="10"/>
      <c r="C23" s="6"/>
      <c r="E23" s="7"/>
    </row>
    <row r="24" spans="1:6" x14ac:dyDescent="0.3">
      <c r="A24" s="10"/>
      <c r="C24" s="6"/>
      <c r="D24" s="9"/>
      <c r="E24" s="7"/>
      <c r="F24" t="str">
        <f t="shared" ref="F24:F46" si="0">LEFT(E24,5)</f>
        <v/>
      </c>
    </row>
    <row r="25" spans="1:6" x14ac:dyDescent="0.3">
      <c r="A25" s="10"/>
      <c r="C25" s="6"/>
      <c r="D25" s="9"/>
      <c r="E25" s="7"/>
      <c r="F25" t="str">
        <f t="shared" si="0"/>
        <v/>
      </c>
    </row>
    <row r="26" spans="1:6" x14ac:dyDescent="0.3">
      <c r="A26" s="10"/>
      <c r="D26" s="9"/>
      <c r="F26" t="str">
        <f t="shared" si="0"/>
        <v/>
      </c>
    </row>
    <row r="27" spans="1:6" x14ac:dyDescent="0.3">
      <c r="A27" s="10"/>
      <c r="C27" s="8"/>
      <c r="D27" t="s">
        <v>11</v>
      </c>
      <c r="F27" t="str">
        <f t="shared" si="0"/>
        <v/>
      </c>
    </row>
    <row r="28" spans="1:6" x14ac:dyDescent="0.3">
      <c r="A28" s="10"/>
      <c r="C28" s="8"/>
      <c r="F28" t="str">
        <f t="shared" si="0"/>
        <v/>
      </c>
    </row>
    <row r="29" spans="1:6" x14ac:dyDescent="0.3">
      <c r="A29" s="10"/>
      <c r="C29" s="8"/>
      <c r="F29" t="str">
        <f t="shared" si="0"/>
        <v/>
      </c>
    </row>
    <row r="30" spans="1:6" x14ac:dyDescent="0.3">
      <c r="C30" s="8"/>
      <c r="F30" t="str">
        <f t="shared" si="0"/>
        <v/>
      </c>
    </row>
    <row r="31" spans="1:6" x14ac:dyDescent="0.3">
      <c r="F31" t="str">
        <f t="shared" si="0"/>
        <v/>
      </c>
    </row>
    <row r="32" spans="1:6" x14ac:dyDescent="0.3">
      <c r="F32" t="str">
        <f t="shared" si="0"/>
        <v/>
      </c>
    </row>
    <row r="33" spans="6:6" x14ac:dyDescent="0.3">
      <c r="F33" t="str">
        <f t="shared" si="0"/>
        <v/>
      </c>
    </row>
    <row r="34" spans="6:6" x14ac:dyDescent="0.3">
      <c r="F34" t="str">
        <f t="shared" si="0"/>
        <v/>
      </c>
    </row>
    <row r="35" spans="6:6" x14ac:dyDescent="0.3">
      <c r="F35" t="str">
        <f t="shared" si="0"/>
        <v/>
      </c>
    </row>
    <row r="36" spans="6:6" x14ac:dyDescent="0.3">
      <c r="F36" t="str">
        <f t="shared" si="0"/>
        <v/>
      </c>
    </row>
    <row r="37" spans="6:6" x14ac:dyDescent="0.3">
      <c r="F37" t="str">
        <f t="shared" si="0"/>
        <v/>
      </c>
    </row>
    <row r="38" spans="6:6" x14ac:dyDescent="0.3">
      <c r="F38" t="str">
        <f t="shared" si="0"/>
        <v/>
      </c>
    </row>
    <row r="39" spans="6:6" x14ac:dyDescent="0.3">
      <c r="F39" t="str">
        <f t="shared" si="0"/>
        <v/>
      </c>
    </row>
    <row r="40" spans="6:6" x14ac:dyDescent="0.3">
      <c r="F40" t="str">
        <f t="shared" si="0"/>
        <v/>
      </c>
    </row>
    <row r="41" spans="6:6" x14ac:dyDescent="0.3">
      <c r="F41" t="str">
        <f t="shared" si="0"/>
        <v/>
      </c>
    </row>
    <row r="42" spans="6:6" x14ac:dyDescent="0.3">
      <c r="F42" t="str">
        <f t="shared" si="0"/>
        <v/>
      </c>
    </row>
    <row r="43" spans="6:6" x14ac:dyDescent="0.3">
      <c r="F43" t="str">
        <f t="shared" si="0"/>
        <v/>
      </c>
    </row>
    <row r="44" spans="6:6" x14ac:dyDescent="0.3">
      <c r="F44" t="str">
        <f t="shared" si="0"/>
        <v/>
      </c>
    </row>
    <row r="45" spans="6:6" x14ac:dyDescent="0.3">
      <c r="F45" t="str">
        <f t="shared" si="0"/>
        <v/>
      </c>
    </row>
    <row r="46" spans="6:6" x14ac:dyDescent="0.3">
      <c r="F46" t="str">
        <f t="shared" si="0"/>
        <v/>
      </c>
    </row>
  </sheetData>
  <mergeCells count="3">
    <mergeCell ref="A1:B1"/>
    <mergeCell ref="E1:F1"/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80" zoomScaleNormal="80" workbookViewId="0">
      <selection activeCell="O19" sqref="O19"/>
    </sheetView>
  </sheetViews>
  <sheetFormatPr defaultRowHeight="14.4" x14ac:dyDescent="0.3"/>
  <cols>
    <col min="1" max="1" width="16.21875" bestFit="1" customWidth="1"/>
    <col min="2" max="2" width="13.33203125" bestFit="1" customWidth="1"/>
    <col min="3" max="3" width="16.21875" bestFit="1" customWidth="1"/>
    <col min="4" max="4" width="13.33203125" bestFit="1" customWidth="1"/>
    <col min="5" max="5" width="16.21875" bestFit="1" customWidth="1"/>
    <col min="6" max="6" width="13.33203125" bestFit="1" customWidth="1"/>
  </cols>
  <sheetData>
    <row r="1" spans="1:6" x14ac:dyDescent="0.3">
      <c r="A1" s="26" t="s">
        <v>5</v>
      </c>
      <c r="B1" s="26"/>
      <c r="C1" s="26" t="s">
        <v>6</v>
      </c>
      <c r="D1" s="26"/>
      <c r="E1" s="26" t="s">
        <v>7</v>
      </c>
      <c r="F1" s="26"/>
    </row>
    <row r="2" spans="1:6" x14ac:dyDescent="0.3">
      <c r="A2" s="3" t="s">
        <v>0</v>
      </c>
      <c r="B2" s="3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 x14ac:dyDescent="0.3">
      <c r="A3" s="13">
        <v>23.452999999999999</v>
      </c>
      <c r="B3" s="14">
        <v>66.969831999999997</v>
      </c>
      <c r="C3" s="22">
        <v>223.18799999999999</v>
      </c>
      <c r="D3" s="14">
        <v>68.373661999999996</v>
      </c>
      <c r="E3" s="11">
        <v>311.82299999999998</v>
      </c>
      <c r="F3" s="14">
        <v>67.564429000000004</v>
      </c>
    </row>
    <row r="4" spans="1:6" x14ac:dyDescent="0.3">
      <c r="A4" s="22">
        <v>23.422000000000001</v>
      </c>
      <c r="B4" s="14">
        <v>68.981900999999993</v>
      </c>
      <c r="C4" s="23">
        <v>221.18799999999999</v>
      </c>
      <c r="D4" s="14">
        <v>66.591858000000002</v>
      </c>
      <c r="E4" s="11">
        <v>318.34399999999999</v>
      </c>
      <c r="F4" s="14">
        <v>67.847211000000001</v>
      </c>
    </row>
    <row r="5" spans="1:6" x14ac:dyDescent="0.3">
      <c r="A5" s="22">
        <v>22.168744499999999</v>
      </c>
      <c r="B5" s="12">
        <v>66.058999999999997</v>
      </c>
      <c r="C5" s="24">
        <v>223.142</v>
      </c>
      <c r="D5" s="14">
        <v>68.937961000000001</v>
      </c>
      <c r="E5" s="11">
        <v>308.54599999999999</v>
      </c>
      <c r="F5" s="14">
        <v>67.149664999999999</v>
      </c>
    </row>
    <row r="6" spans="1:6" x14ac:dyDescent="0.3">
      <c r="A6" s="13">
        <v>22.277891</v>
      </c>
      <c r="B6" s="12">
        <v>66.528999999999996</v>
      </c>
      <c r="C6" s="23">
        <v>222.45599999999999</v>
      </c>
      <c r="D6" s="18">
        <v>65.588999999999999</v>
      </c>
      <c r="E6" s="12">
        <v>310.97800000000001</v>
      </c>
      <c r="F6" s="18">
        <v>67.289000000000001</v>
      </c>
    </row>
    <row r="7" spans="1:6" x14ac:dyDescent="0.3">
      <c r="A7" s="13">
        <v>23.482398</v>
      </c>
      <c r="B7" s="12">
        <v>67.613</v>
      </c>
      <c r="C7" s="17">
        <v>225.31200000000001</v>
      </c>
      <c r="D7" s="18">
        <v>66.965000000000003</v>
      </c>
      <c r="E7" s="12">
        <v>308.154</v>
      </c>
      <c r="F7" s="18">
        <v>67.466999999999999</v>
      </c>
    </row>
    <row r="8" spans="1:6" x14ac:dyDescent="0.3">
      <c r="A8" s="16">
        <v>22.096326000000001</v>
      </c>
      <c r="B8" s="12">
        <v>66.197000000000003</v>
      </c>
      <c r="C8" s="23">
        <v>225.31399999999999</v>
      </c>
      <c r="D8" s="18">
        <v>68.355999999999995</v>
      </c>
      <c r="E8" s="12">
        <v>303.63400000000001</v>
      </c>
      <c r="F8" s="18">
        <v>67.953999999999994</v>
      </c>
    </row>
    <row r="9" spans="1:6" x14ac:dyDescent="0.3">
      <c r="A9" s="16">
        <v>22.350915000000001</v>
      </c>
      <c r="B9" s="12">
        <v>66.286000000000001</v>
      </c>
      <c r="C9" s="23">
        <v>226.85900000000001</v>
      </c>
      <c r="D9" s="18">
        <v>67.721000000000004</v>
      </c>
      <c r="E9" s="12">
        <v>310.38200000000001</v>
      </c>
      <c r="F9" s="18">
        <v>67.358000000000004</v>
      </c>
    </row>
    <row r="10" spans="1:6" x14ac:dyDescent="0.3">
      <c r="A10" s="16">
        <v>23.237508999999999</v>
      </c>
      <c r="B10" s="12">
        <v>66.179000000000002</v>
      </c>
      <c r="C10" s="23">
        <v>222.50700000000001</v>
      </c>
      <c r="D10" s="18">
        <v>67.768000000000001</v>
      </c>
      <c r="E10" s="12">
        <v>306.97500000000002</v>
      </c>
      <c r="F10" s="18">
        <v>68.134</v>
      </c>
    </row>
    <row r="11" spans="1:6" x14ac:dyDescent="0.3">
      <c r="A11" s="16">
        <v>22.413671999999998</v>
      </c>
      <c r="B11" s="12">
        <v>68.912000000000006</v>
      </c>
      <c r="C11" s="23">
        <v>223.98400000000001</v>
      </c>
      <c r="D11" s="18">
        <v>68.388999999999996</v>
      </c>
      <c r="E11" s="12">
        <v>315.21800000000002</v>
      </c>
      <c r="F11" s="18">
        <v>67.415000000000006</v>
      </c>
    </row>
    <row r="12" spans="1:6" x14ac:dyDescent="0.3">
      <c r="A12" s="16">
        <v>22.336575</v>
      </c>
      <c r="B12" s="12">
        <v>68.870999999999995</v>
      </c>
      <c r="C12" s="23">
        <v>223.465</v>
      </c>
      <c r="D12" s="18">
        <v>68.566000000000003</v>
      </c>
      <c r="E12" s="12">
        <v>310.52100000000002</v>
      </c>
      <c r="F12" s="18">
        <v>68.087999999999994</v>
      </c>
    </row>
    <row r="13" spans="1:6" x14ac:dyDescent="0.3">
      <c r="A13" s="16">
        <v>22.109857999999999</v>
      </c>
      <c r="B13" s="12">
        <v>66.477999999999994</v>
      </c>
      <c r="C13" s="23">
        <v>225.999</v>
      </c>
      <c r="D13" s="18">
        <v>66.835999999999999</v>
      </c>
      <c r="E13" s="12">
        <v>311.84699999999998</v>
      </c>
      <c r="F13" s="18">
        <v>67.290999999999997</v>
      </c>
    </row>
    <row r="14" spans="1:6" x14ac:dyDescent="0.3">
      <c r="A14" s="16">
        <v>23.273164000000001</v>
      </c>
      <c r="B14" s="12">
        <v>67.308000000000007</v>
      </c>
      <c r="C14" s="23">
        <v>224.745</v>
      </c>
      <c r="D14" s="18">
        <v>66.674999999999997</v>
      </c>
      <c r="E14" s="12">
        <v>311.78899999999999</v>
      </c>
      <c r="F14" s="18">
        <v>68.200999999999993</v>
      </c>
    </row>
    <row r="15" spans="1:6" x14ac:dyDescent="0.3">
      <c r="A15" s="16">
        <v>22.454602999999999</v>
      </c>
      <c r="B15" s="12">
        <v>66.331999999999994</v>
      </c>
      <c r="C15" s="23">
        <v>223.876</v>
      </c>
      <c r="D15" s="18">
        <v>67.691999999999993</v>
      </c>
      <c r="E15" s="12">
        <v>318.654</v>
      </c>
      <c r="F15" s="18">
        <v>68.242999999999995</v>
      </c>
    </row>
    <row r="16" spans="1:6" x14ac:dyDescent="0.3">
      <c r="A16" s="16">
        <v>22.178927999999999</v>
      </c>
      <c r="B16" s="12">
        <v>66.543000000000006</v>
      </c>
      <c r="C16" s="23">
        <v>225.53399999999999</v>
      </c>
      <c r="D16" s="18">
        <v>68.656000000000006</v>
      </c>
      <c r="E16" s="12">
        <v>315.36200000000002</v>
      </c>
      <c r="F16" s="18">
        <v>68.061999999999998</v>
      </c>
    </row>
    <row r="17" spans="1:6" x14ac:dyDescent="0.3">
      <c r="A17" s="16">
        <v>22.291732</v>
      </c>
      <c r="B17" s="12">
        <v>68.165000000000006</v>
      </c>
      <c r="C17" s="23">
        <v>226.78299999999999</v>
      </c>
      <c r="D17" s="18">
        <v>68.509</v>
      </c>
      <c r="E17" s="12">
        <v>314.37200000000001</v>
      </c>
      <c r="F17" s="18">
        <v>67.218000000000004</v>
      </c>
    </row>
    <row r="18" spans="1:6" x14ac:dyDescent="0.3">
      <c r="A18" s="16">
        <v>23.40729</v>
      </c>
      <c r="B18" s="12">
        <v>67.106999999999999</v>
      </c>
      <c r="C18" s="23">
        <v>221.41200000000001</v>
      </c>
      <c r="D18" s="18">
        <v>66.635000000000005</v>
      </c>
      <c r="E18" s="12">
        <v>313.41300000000001</v>
      </c>
      <c r="F18" s="18">
        <v>67.278000000000006</v>
      </c>
    </row>
    <row r="19" spans="1:6" x14ac:dyDescent="0.3">
      <c r="A19" s="16">
        <v>22.066827</v>
      </c>
      <c r="B19" s="12">
        <v>67.894000000000005</v>
      </c>
      <c r="C19" s="23">
        <v>224.398</v>
      </c>
      <c r="D19" s="18">
        <v>68.801000000000002</v>
      </c>
      <c r="E19" s="12">
        <v>311.98200000000003</v>
      </c>
      <c r="F19" s="18">
        <v>68.376000000000005</v>
      </c>
    </row>
    <row r="20" spans="1:6" x14ac:dyDescent="0.3">
      <c r="A20" s="16">
        <v>22.359463999999999</v>
      </c>
      <c r="B20" s="12">
        <v>68.62</v>
      </c>
      <c r="C20" s="23">
        <v>222.761</v>
      </c>
      <c r="D20" s="18">
        <v>67.168999999999997</v>
      </c>
      <c r="E20" s="12">
        <v>318.20100000000002</v>
      </c>
      <c r="F20" s="18">
        <v>67.992999999999995</v>
      </c>
    </row>
    <row r="22" spans="1:6" x14ac:dyDescent="0.3">
      <c r="C22" s="6"/>
      <c r="F22" s="9"/>
    </row>
    <row r="23" spans="1:6" x14ac:dyDescent="0.3">
      <c r="B23" s="10"/>
      <c r="E23" s="7"/>
      <c r="F23" s="10"/>
    </row>
    <row r="24" spans="1:6" x14ac:dyDescent="0.3">
      <c r="B24" s="10"/>
      <c r="D24" s="9"/>
      <c r="E24" s="7"/>
      <c r="F24" t="str">
        <f t="shared" ref="F24:F46" si="0">LEFT(E24,5)</f>
        <v/>
      </c>
    </row>
    <row r="25" spans="1:6" x14ac:dyDescent="0.3">
      <c r="D25" s="9"/>
      <c r="E25" s="7"/>
      <c r="F25" t="str">
        <f t="shared" si="0"/>
        <v/>
      </c>
    </row>
    <row r="26" spans="1:6" x14ac:dyDescent="0.3">
      <c r="D26" s="9"/>
      <c r="F26" t="str">
        <f t="shared" si="0"/>
        <v/>
      </c>
    </row>
    <row r="27" spans="1:6" x14ac:dyDescent="0.3">
      <c r="F27" t="str">
        <f t="shared" si="0"/>
        <v/>
      </c>
    </row>
    <row r="28" spans="1:6" x14ac:dyDescent="0.3">
      <c r="F28" t="str">
        <f t="shared" si="0"/>
        <v/>
      </c>
    </row>
    <row r="29" spans="1:6" x14ac:dyDescent="0.3">
      <c r="F29" t="str">
        <f t="shared" si="0"/>
        <v/>
      </c>
    </row>
    <row r="30" spans="1:6" x14ac:dyDescent="0.3">
      <c r="F30" t="str">
        <f t="shared" si="0"/>
        <v/>
      </c>
    </row>
    <row r="31" spans="1:6" x14ac:dyDescent="0.3">
      <c r="F31" t="str">
        <f t="shared" si="0"/>
        <v/>
      </c>
    </row>
    <row r="32" spans="1:6" x14ac:dyDescent="0.3">
      <c r="F32" t="str">
        <f t="shared" si="0"/>
        <v/>
      </c>
    </row>
    <row r="33" spans="6:6" x14ac:dyDescent="0.3">
      <c r="F33" t="str">
        <f t="shared" si="0"/>
        <v/>
      </c>
    </row>
    <row r="34" spans="6:6" x14ac:dyDescent="0.3">
      <c r="F34" t="str">
        <f t="shared" si="0"/>
        <v/>
      </c>
    </row>
    <row r="35" spans="6:6" x14ac:dyDescent="0.3">
      <c r="F35" t="str">
        <f t="shared" si="0"/>
        <v/>
      </c>
    </row>
    <row r="36" spans="6:6" x14ac:dyDescent="0.3">
      <c r="F36" t="str">
        <f t="shared" si="0"/>
        <v/>
      </c>
    </row>
    <row r="37" spans="6:6" x14ac:dyDescent="0.3">
      <c r="F37" t="str">
        <f t="shared" si="0"/>
        <v/>
      </c>
    </row>
    <row r="38" spans="6:6" x14ac:dyDescent="0.3">
      <c r="F38" t="str">
        <f t="shared" si="0"/>
        <v/>
      </c>
    </row>
    <row r="39" spans="6:6" x14ac:dyDescent="0.3">
      <c r="F39" t="str">
        <f t="shared" si="0"/>
        <v/>
      </c>
    </row>
    <row r="40" spans="6:6" x14ac:dyDescent="0.3">
      <c r="F40" t="str">
        <f t="shared" si="0"/>
        <v/>
      </c>
    </row>
    <row r="41" spans="6:6" x14ac:dyDescent="0.3">
      <c r="F41" t="str">
        <f t="shared" si="0"/>
        <v/>
      </c>
    </row>
    <row r="42" spans="6:6" x14ac:dyDescent="0.3">
      <c r="F42" t="str">
        <f t="shared" si="0"/>
        <v/>
      </c>
    </row>
    <row r="43" spans="6:6" x14ac:dyDescent="0.3">
      <c r="F43" t="str">
        <f t="shared" si="0"/>
        <v/>
      </c>
    </row>
    <row r="44" spans="6:6" x14ac:dyDescent="0.3">
      <c r="F44" t="str">
        <f t="shared" si="0"/>
        <v/>
      </c>
    </row>
    <row r="45" spans="6:6" x14ac:dyDescent="0.3">
      <c r="F45" t="str">
        <f t="shared" si="0"/>
        <v/>
      </c>
    </row>
    <row r="46" spans="6:6" x14ac:dyDescent="0.3">
      <c r="F46" t="str">
        <f t="shared" si="0"/>
        <v/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80" zoomScaleNormal="80" workbookViewId="0">
      <selection activeCell="A3" sqref="A3"/>
    </sheetView>
  </sheetViews>
  <sheetFormatPr defaultRowHeight="14.4" x14ac:dyDescent="0.3"/>
  <cols>
    <col min="1" max="1" width="16.21875" bestFit="1" customWidth="1"/>
    <col min="2" max="2" width="13.33203125" bestFit="1" customWidth="1"/>
    <col min="3" max="3" width="16.21875" bestFit="1" customWidth="1"/>
    <col min="4" max="4" width="13.33203125" bestFit="1" customWidth="1"/>
    <col min="5" max="5" width="16.21875" bestFit="1" customWidth="1"/>
    <col min="6" max="6" width="13.33203125" bestFit="1" customWidth="1"/>
  </cols>
  <sheetData>
    <row r="1" spans="1:6" x14ac:dyDescent="0.3">
      <c r="A1" s="26" t="s">
        <v>8</v>
      </c>
      <c r="B1" s="26"/>
      <c r="C1" s="26" t="s">
        <v>9</v>
      </c>
      <c r="D1" s="26"/>
      <c r="E1" s="26" t="s">
        <v>10</v>
      </c>
      <c r="F1" s="26"/>
    </row>
    <row r="2" spans="1:6" x14ac:dyDescent="0.3">
      <c r="A2" s="3" t="s">
        <v>0</v>
      </c>
      <c r="B2" s="3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 x14ac:dyDescent="0.3">
      <c r="A3" s="11">
        <v>37.267000000000003</v>
      </c>
      <c r="B3" s="12">
        <v>67.180999999999997</v>
      </c>
      <c r="C3" s="13">
        <v>396.75</v>
      </c>
      <c r="D3" s="14">
        <v>69.812081000000006</v>
      </c>
      <c r="E3" s="4">
        <v>573.28200000000004</v>
      </c>
      <c r="F3" s="25">
        <v>69.545663000000005</v>
      </c>
    </row>
    <row r="4" spans="1:6" x14ac:dyDescent="0.3">
      <c r="A4" s="11">
        <v>38.969000000000001</v>
      </c>
      <c r="B4" s="14">
        <v>69.672894999999997</v>
      </c>
      <c r="C4" s="15">
        <v>397.28100000000001</v>
      </c>
      <c r="D4" s="14">
        <v>67.969738000000007</v>
      </c>
      <c r="E4" s="4">
        <v>575.23400000000004</v>
      </c>
      <c r="F4" s="25">
        <v>68.387321999999998</v>
      </c>
    </row>
    <row r="5" spans="1:6" x14ac:dyDescent="0.3">
      <c r="A5" s="11">
        <v>37.655999999999999</v>
      </c>
      <c r="B5" s="14">
        <v>66.818725999999998</v>
      </c>
      <c r="C5" s="16">
        <v>397.22</v>
      </c>
      <c r="D5" s="14">
        <v>66.555493999999996</v>
      </c>
      <c r="E5" s="4">
        <v>572.51599999999996</v>
      </c>
      <c r="F5" s="25">
        <v>68.438920999999993</v>
      </c>
    </row>
    <row r="6" spans="1:6" x14ac:dyDescent="0.3">
      <c r="A6" s="11">
        <v>37.189</v>
      </c>
      <c r="B6" s="12">
        <v>67.200999999999993</v>
      </c>
      <c r="C6" s="13">
        <v>396.76499999999999</v>
      </c>
      <c r="D6" s="14">
        <v>68.933459999999997</v>
      </c>
      <c r="E6" s="5">
        <v>575.39099999999996</v>
      </c>
      <c r="F6" s="25">
        <v>68.494427999999999</v>
      </c>
    </row>
    <row r="7" spans="1:6" x14ac:dyDescent="0.3">
      <c r="A7" s="11">
        <v>38.945</v>
      </c>
      <c r="B7" s="12">
        <v>69.731999999999999</v>
      </c>
      <c r="C7" s="17">
        <v>397.31200000000001</v>
      </c>
      <c r="D7" s="14">
        <v>67.168571</v>
      </c>
      <c r="E7" s="5">
        <v>573.245</v>
      </c>
      <c r="F7" s="1">
        <v>69.572913999999997</v>
      </c>
    </row>
    <row r="8" spans="1:6" x14ac:dyDescent="0.3">
      <c r="A8" s="12">
        <v>37.603999999999999</v>
      </c>
      <c r="B8" s="12">
        <v>66.852999999999994</v>
      </c>
      <c r="C8" s="15">
        <v>397.20100000000002</v>
      </c>
      <c r="D8" s="18">
        <v>67.284999999999997</v>
      </c>
      <c r="E8" s="5">
        <v>574.78899999999999</v>
      </c>
      <c r="F8" s="1">
        <v>68.401274999999998</v>
      </c>
    </row>
    <row r="9" spans="1:6" x14ac:dyDescent="0.3">
      <c r="A9" s="12">
        <v>37.298000000000002</v>
      </c>
      <c r="B9" s="12">
        <v>67.168000000000006</v>
      </c>
      <c r="C9" s="18">
        <v>396.798</v>
      </c>
      <c r="D9" s="12">
        <v>69.905000000000001</v>
      </c>
      <c r="E9" s="5">
        <v>572.62099999999998</v>
      </c>
      <c r="F9" s="1">
        <v>68.447398000000007</v>
      </c>
    </row>
    <row r="10" spans="1:6" x14ac:dyDescent="0.3">
      <c r="A10" s="12">
        <v>38.978000000000002</v>
      </c>
      <c r="B10" s="12">
        <v>69.659000000000006</v>
      </c>
      <c r="C10" s="18">
        <v>397.37400000000002</v>
      </c>
      <c r="D10" s="12">
        <v>67.882000000000005</v>
      </c>
      <c r="E10" s="5">
        <v>575.45299999999997</v>
      </c>
      <c r="F10" s="1">
        <v>68.479521000000005</v>
      </c>
    </row>
    <row r="11" spans="1:6" x14ac:dyDescent="0.3">
      <c r="A11" s="12">
        <v>37.671999999999997</v>
      </c>
      <c r="B11" s="12">
        <v>66.799000000000007</v>
      </c>
      <c r="C11" s="17">
        <v>397.26499999999999</v>
      </c>
      <c r="D11" s="12">
        <v>66.578000000000003</v>
      </c>
      <c r="E11" s="5">
        <v>573.90099999999995</v>
      </c>
      <c r="F11" s="1">
        <v>69.559832</v>
      </c>
    </row>
    <row r="12" spans="1:6" x14ac:dyDescent="0.3">
      <c r="A12" s="12">
        <v>37.256</v>
      </c>
      <c r="B12" s="12">
        <v>67.245999999999995</v>
      </c>
      <c r="C12" s="18">
        <v>396.721</v>
      </c>
      <c r="D12" s="12">
        <v>68.95</v>
      </c>
      <c r="E12" s="5">
        <v>574.36500000000001</v>
      </c>
      <c r="F12" s="1">
        <v>68.410985999999994</v>
      </c>
    </row>
    <row r="13" spans="1:6" x14ac:dyDescent="0.3">
      <c r="A13" s="12">
        <v>38.935000000000002</v>
      </c>
      <c r="B13" s="12">
        <v>69.683000000000007</v>
      </c>
      <c r="C13" s="18">
        <v>397.298</v>
      </c>
      <c r="D13" s="12">
        <v>67.141999999999996</v>
      </c>
      <c r="E13" s="5">
        <v>572.74800000000005</v>
      </c>
      <c r="F13" s="1">
        <v>68.426512000000002</v>
      </c>
    </row>
    <row r="14" spans="1:6" x14ac:dyDescent="0.3">
      <c r="A14" s="12">
        <v>37.680999999999997</v>
      </c>
      <c r="B14" s="12">
        <v>66.775000000000006</v>
      </c>
      <c r="C14" s="18">
        <v>397.18400000000003</v>
      </c>
      <c r="D14" s="12">
        <v>69.843000000000004</v>
      </c>
      <c r="E14" s="5">
        <v>575.67899999999997</v>
      </c>
      <c r="F14" s="1">
        <v>68.486778999999999</v>
      </c>
    </row>
    <row r="15" spans="1:6" x14ac:dyDescent="0.3">
      <c r="A15" s="12">
        <v>37.223999999999997</v>
      </c>
      <c r="B15" s="12">
        <v>67.134</v>
      </c>
      <c r="C15" s="18">
        <v>396.786</v>
      </c>
      <c r="D15" s="12">
        <v>68.024000000000001</v>
      </c>
      <c r="E15" s="5">
        <v>573.51400000000001</v>
      </c>
      <c r="F15" s="1">
        <v>69.537285999999995</v>
      </c>
    </row>
    <row r="16" spans="1:6" x14ac:dyDescent="0.3">
      <c r="A16" s="12">
        <v>38.951999999999998</v>
      </c>
      <c r="B16" s="12">
        <v>69.700999999999993</v>
      </c>
      <c r="C16" s="18">
        <v>397.32900000000001</v>
      </c>
      <c r="D16" s="12">
        <v>66.534000000000006</v>
      </c>
      <c r="E16" s="5">
        <v>574.09199999999998</v>
      </c>
      <c r="F16" s="1">
        <v>68.398735000000002</v>
      </c>
    </row>
    <row r="17" spans="1:6" x14ac:dyDescent="0.3">
      <c r="A17" s="12">
        <v>37.645000000000003</v>
      </c>
      <c r="B17" s="12">
        <v>66.823999999999998</v>
      </c>
      <c r="C17" s="18">
        <v>397.23899999999998</v>
      </c>
      <c r="D17" s="12">
        <v>68.974999999999994</v>
      </c>
      <c r="E17" s="5">
        <v>572.38400000000001</v>
      </c>
      <c r="F17" s="1">
        <v>68.444288999999998</v>
      </c>
    </row>
    <row r="18" spans="1:6" x14ac:dyDescent="0.3">
      <c r="A18" s="12">
        <v>37.283000000000001</v>
      </c>
      <c r="B18" s="12">
        <v>67.218999999999994</v>
      </c>
      <c r="C18" s="18">
        <v>396.774</v>
      </c>
      <c r="D18" s="12">
        <v>67.194999999999993</v>
      </c>
      <c r="E18" s="5">
        <v>575.93200000000002</v>
      </c>
      <c r="F18" s="1">
        <v>68.492104999999995</v>
      </c>
    </row>
    <row r="19" spans="1:6" x14ac:dyDescent="0.3">
      <c r="A19" s="12">
        <v>38.960999999999999</v>
      </c>
      <c r="B19" s="12">
        <v>69.647999999999996</v>
      </c>
      <c r="C19" s="18">
        <v>397.28800000000001</v>
      </c>
      <c r="D19" s="12">
        <v>69.765000000000001</v>
      </c>
      <c r="E19" s="5">
        <v>573.68700000000001</v>
      </c>
      <c r="F19" s="1">
        <v>69.528960999999995</v>
      </c>
    </row>
    <row r="20" spans="1:6" x14ac:dyDescent="0.3">
      <c r="A20" s="12">
        <v>37.612000000000002</v>
      </c>
      <c r="B20" s="12">
        <v>66.781000000000006</v>
      </c>
      <c r="C20" s="18">
        <v>397.20100000000002</v>
      </c>
      <c r="D20" s="12">
        <v>68.010000000000005</v>
      </c>
      <c r="E20" s="5">
        <v>574.52800000000002</v>
      </c>
      <c r="F20" s="1">
        <v>68.389653999999993</v>
      </c>
    </row>
    <row r="22" spans="1:6" x14ac:dyDescent="0.3">
      <c r="C22" s="6"/>
      <c r="F22" s="9"/>
    </row>
    <row r="23" spans="1:6" x14ac:dyDescent="0.3">
      <c r="C23" s="6"/>
      <c r="E23" s="7"/>
    </row>
    <row r="24" spans="1:6" x14ac:dyDescent="0.3">
      <c r="C24" s="6"/>
      <c r="D24" s="9"/>
      <c r="E24" s="7"/>
      <c r="F24" t="str">
        <f t="shared" ref="F24:F46" si="0">LEFT(E24,5)</f>
        <v/>
      </c>
    </row>
    <row r="25" spans="1:6" x14ac:dyDescent="0.3">
      <c r="C25" s="6"/>
      <c r="D25" s="9"/>
      <c r="E25" s="7"/>
      <c r="F25" t="str">
        <f t="shared" si="0"/>
        <v/>
      </c>
    </row>
    <row r="26" spans="1:6" x14ac:dyDescent="0.3">
      <c r="D26" s="9"/>
      <c r="F26" t="str">
        <f t="shared" si="0"/>
        <v/>
      </c>
    </row>
    <row r="27" spans="1:6" x14ac:dyDescent="0.3">
      <c r="C27" s="8"/>
      <c r="F27" t="str">
        <f t="shared" si="0"/>
        <v/>
      </c>
    </row>
    <row r="28" spans="1:6" x14ac:dyDescent="0.3">
      <c r="C28" s="8"/>
      <c r="F28" t="str">
        <f t="shared" si="0"/>
        <v/>
      </c>
    </row>
    <row r="29" spans="1:6" x14ac:dyDescent="0.3">
      <c r="C29" s="8"/>
      <c r="F29" t="str">
        <f t="shared" si="0"/>
        <v/>
      </c>
    </row>
    <row r="30" spans="1:6" x14ac:dyDescent="0.3">
      <c r="C30" s="8"/>
      <c r="F30" t="str">
        <f t="shared" si="0"/>
        <v/>
      </c>
    </row>
    <row r="31" spans="1:6" x14ac:dyDescent="0.3">
      <c r="F31" t="str">
        <f t="shared" si="0"/>
        <v/>
      </c>
    </row>
    <row r="32" spans="1:6" x14ac:dyDescent="0.3">
      <c r="F32" t="str">
        <f t="shared" si="0"/>
        <v/>
      </c>
    </row>
    <row r="33" spans="6:6" x14ac:dyDescent="0.3">
      <c r="F33" t="str">
        <f t="shared" si="0"/>
        <v/>
      </c>
    </row>
    <row r="34" spans="6:6" x14ac:dyDescent="0.3">
      <c r="F34" t="str">
        <f t="shared" si="0"/>
        <v/>
      </c>
    </row>
    <row r="35" spans="6:6" x14ac:dyDescent="0.3">
      <c r="F35" t="str">
        <f t="shared" si="0"/>
        <v/>
      </c>
    </row>
    <row r="36" spans="6:6" x14ac:dyDescent="0.3">
      <c r="F36" t="str">
        <f t="shared" si="0"/>
        <v/>
      </c>
    </row>
    <row r="37" spans="6:6" x14ac:dyDescent="0.3">
      <c r="F37" t="str">
        <f t="shared" si="0"/>
        <v/>
      </c>
    </row>
    <row r="38" spans="6:6" x14ac:dyDescent="0.3">
      <c r="F38" t="str">
        <f t="shared" si="0"/>
        <v/>
      </c>
    </row>
    <row r="39" spans="6:6" x14ac:dyDescent="0.3">
      <c r="F39" t="str">
        <f t="shared" si="0"/>
        <v/>
      </c>
    </row>
    <row r="40" spans="6:6" x14ac:dyDescent="0.3">
      <c r="F40" t="str">
        <f t="shared" si="0"/>
        <v/>
      </c>
    </row>
    <row r="41" spans="6:6" x14ac:dyDescent="0.3">
      <c r="F41" t="str">
        <f t="shared" si="0"/>
        <v/>
      </c>
    </row>
    <row r="42" spans="6:6" x14ac:dyDescent="0.3">
      <c r="F42" t="str">
        <f t="shared" si="0"/>
        <v/>
      </c>
    </row>
    <row r="43" spans="6:6" x14ac:dyDescent="0.3">
      <c r="F43" t="str">
        <f t="shared" si="0"/>
        <v/>
      </c>
    </row>
    <row r="44" spans="6:6" x14ac:dyDescent="0.3">
      <c r="F44" t="str">
        <f t="shared" si="0"/>
        <v/>
      </c>
    </row>
    <row r="45" spans="6:6" x14ac:dyDescent="0.3">
      <c r="F45" t="str">
        <f t="shared" si="0"/>
        <v/>
      </c>
    </row>
    <row r="46" spans="6:6" x14ac:dyDescent="0.3">
      <c r="F46" t="str">
        <f t="shared" si="0"/>
        <v/>
      </c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10% Delete</vt:lpstr>
      <vt:lpstr>50% Delete</vt:lpstr>
      <vt:lpstr>90% Delete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2024-05-09T17:37:07Z</dcterms:created>
  <dcterms:modified xsi:type="dcterms:W3CDTF">2024-06-17T16:12:18Z</dcterms:modified>
</cp:coreProperties>
</file>