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np\AppData\Local\Microsoft\Windows\INetCache\Content.Outlook\AECX2QSK\"/>
    </mc:Choice>
  </mc:AlternateContent>
  <xr:revisionPtr revIDLastSave="0" documentId="13_ncr:1_{95C9344B-8C97-428E-82BE-0ABE2D2B0D55}" xr6:coauthVersionLast="47" xr6:coauthVersionMax="47" xr10:uidLastSave="{00000000-0000-0000-0000-000000000000}"/>
  <bookViews>
    <workbookView xWindow="-110" yWindow="-110" windowWidth="19420" windowHeight="10420" xr2:uid="{64491545-9F8D-4364-BD52-2F6A7BAD7CE8}"/>
  </bookViews>
  <sheets>
    <sheet name="TR CHALLAN FORM" sheetId="3" r:id="rId1"/>
    <sheet name="DC FOR TR" sheetId="1" state="hidden" r:id="rId2"/>
    <sheet name="Advantages" sheetId="4" r:id="rId3"/>
  </sheets>
  <externalReferences>
    <externalReference r:id="rId4"/>
  </externalReferences>
  <definedNames>
    <definedName name="Invoice_type">[1]Lookup!$A$2:$A$4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<sst xmlns="http://schemas.openxmlformats.org/spreadsheetml/2006/main" count="204" uniqueCount="147">
  <si>
    <t>Delivery Challan Auto-generated through datatex for TR Challan</t>
  </si>
  <si>
    <t xml:space="preserve">Field Name </t>
  </si>
  <si>
    <t>Remarks</t>
  </si>
  <si>
    <t>TR CHALLAN FORM</t>
  </si>
  <si>
    <t>Select Unit Name</t>
  </si>
  <si>
    <t>Skaps u-I /Anjani/Anya etc..</t>
  </si>
  <si>
    <t>Code</t>
  </si>
  <si>
    <t>Unit DC No.</t>
  </si>
  <si>
    <t>Auto generate</t>
  </si>
  <si>
    <t>Unit DC date</t>
  </si>
  <si>
    <t>Work Order</t>
  </si>
  <si>
    <t>Not mandatory</t>
  </si>
  <si>
    <t>TR Challan No</t>
  </si>
  <si>
    <t>TR challan Request id</t>
  </si>
  <si>
    <t>TR Challan Date</t>
  </si>
  <si>
    <t>Auto Expiry Date</t>
  </si>
  <si>
    <t>from date of TR challan (120 day)</t>
  </si>
  <si>
    <t>Unit Name(Receiving )</t>
  </si>
  <si>
    <t>Both : Business Partner and Manual</t>
  </si>
  <si>
    <t>Item Description</t>
  </si>
  <si>
    <t>Both : In Datatex and Manual</t>
  </si>
  <si>
    <t>Qty</t>
  </si>
  <si>
    <t>Manual</t>
  </si>
  <si>
    <t>Out ward No</t>
  </si>
  <si>
    <t>Auto</t>
  </si>
  <si>
    <t>Out ward date</t>
  </si>
  <si>
    <t xml:space="preserve">Responsible Person Name </t>
  </si>
  <si>
    <t>E-Mail id For Reminder (3-5)</t>
  </si>
  <si>
    <t>Auto reminder after 90 days of TR Challan due on daily basis.</t>
  </si>
  <si>
    <t xml:space="preserve">Auto Mail Draft: Subjected material not received till date. Please inform the Exim team if an extension is required.
Sez Rule 51, (5) If a Unit fails to bring back the goods into Special Economic Zone within the period (120 days) specified in sub-rule (4), the duty applicable on such goods shall be paid by the Unit.
</t>
  </si>
  <si>
    <t>Received (Inward) No.</t>
  </si>
  <si>
    <t>Received (Inward) date</t>
  </si>
  <si>
    <t>Attached TR Challan with supporting doc.</t>
  </si>
  <si>
    <t>Attachment save/done , auto mail to Exim team with attachment ( Mail id : Nishita, Minesh, Mohan)</t>
  </si>
  <si>
    <t xml:space="preserve">Challan Status </t>
  </si>
  <si>
    <t>Then attachment &amp; auto mail process done after challan status auto closed</t>
  </si>
  <si>
    <t>Sr. No</t>
  </si>
  <si>
    <t>Mandatory field</t>
  </si>
  <si>
    <t>Required Details</t>
  </si>
  <si>
    <t>For Example</t>
  </si>
  <si>
    <t>TRASNCATION FROM</t>
  </si>
  <si>
    <t>SKAPS U-I / ANYA / ANJANI / SKAPS U-II (as per our purchase data)</t>
  </si>
  <si>
    <t>Services Provider Unit</t>
  </si>
  <si>
    <t xml:space="preserve">BHAGAT ENGINEERING WORKS </t>
  </si>
  <si>
    <t xml:space="preserve">ADDRESS OF THE UNIT </t>
  </si>
  <si>
    <t xml:space="preserve">NEAR RASAPIR CIRCLE,SAI PARK,DHRUB P.O, ADANI PORT ROAD, MUNDRA- KUTCH , </t>
  </si>
  <si>
    <t>PIN CODE</t>
  </si>
  <si>
    <t>GST NO</t>
  </si>
  <si>
    <t xml:space="preserve">24ACBPN5079M1Z9 </t>
  </si>
  <si>
    <t>Wooden Box</t>
  </si>
  <si>
    <t>Wooden Box / Pallet / Corrugated box</t>
  </si>
  <si>
    <t>DOMESTIC</t>
  </si>
  <si>
    <t>NO OF PACKAGES</t>
  </si>
  <si>
    <t>IMPORT</t>
  </si>
  <si>
    <t>Corrugated Box</t>
  </si>
  <si>
    <t>22.5  Kg</t>
  </si>
  <si>
    <t>OPEN UNIT</t>
  </si>
  <si>
    <t>35.8  kg</t>
  </si>
  <si>
    <t>PALLET</t>
  </si>
  <si>
    <t>GOODS BROUGHT BY (DTA/IMPORT)</t>
  </si>
  <si>
    <t>DTA ( Local Purchase)</t>
  </si>
  <si>
    <t>CYLINDER</t>
  </si>
  <si>
    <t>INVOICE NO</t>
  </si>
  <si>
    <t>T11900018</t>
  </si>
  <si>
    <t>IF IMPORTED GOODS- BOE NO. &amp; DATE</t>
  </si>
  <si>
    <t>1002356 dt 12-05-2021</t>
  </si>
  <si>
    <t>ITEM DESCRIPTION</t>
  </si>
  <si>
    <t xml:space="preserve">Motor  Pulley </t>
  </si>
  <si>
    <t>MARKS AND NO.</t>
  </si>
  <si>
    <t>15240799 (PART'S NUMBER)</t>
  </si>
  <si>
    <t>GOODS QTY</t>
  </si>
  <si>
    <t xml:space="preserve">3 Nos </t>
  </si>
  <si>
    <t>Repairing / Return /Replacement / Testing etc… purpose</t>
  </si>
  <si>
    <t>HS CODE (8 Digit)</t>
  </si>
  <si>
    <t>PRICE (Per Unit )</t>
  </si>
  <si>
    <t>ITEM TYPE</t>
  </si>
  <si>
    <t>SPR / CAPITALE GOODS</t>
  </si>
  <si>
    <t>CURRENCY</t>
  </si>
  <si>
    <t>Rs</t>
  </si>
  <si>
    <t>Material Removal date</t>
  </si>
  <si>
    <r>
      <t xml:space="preserve">Today / Next day </t>
    </r>
    <r>
      <rPr>
        <sz val="11"/>
        <color rgb="FFFF0000"/>
        <rFont val="Calibri"/>
        <family val="2"/>
        <scheme val="minor"/>
      </rPr>
      <t>( Please make sure move to material within two days from date of TR challan )</t>
    </r>
  </si>
  <si>
    <t xml:space="preserve">ANJANI </t>
  </si>
  <si>
    <t>SKAPS U-I</t>
  </si>
  <si>
    <t>SKAPS - UII</t>
  </si>
  <si>
    <t>ANYA</t>
  </si>
  <si>
    <t>From NOW but editable Manual</t>
  </si>
  <si>
    <t>Expiry Date</t>
  </si>
  <si>
    <t>Auto (from date of TR challan (120 day))</t>
  </si>
  <si>
    <t>Drop down</t>
  </si>
  <si>
    <t xml:space="preserve">Type of Packages : </t>
  </si>
  <si>
    <t>NT WT (kg)</t>
  </si>
  <si>
    <t>GR WT (kg)</t>
  </si>
  <si>
    <t>Repairing</t>
  </si>
  <si>
    <t>Jobwork</t>
  </si>
  <si>
    <t>Test</t>
  </si>
  <si>
    <t>Refining</t>
  </si>
  <si>
    <t>Callibration</t>
  </si>
  <si>
    <t>Sample</t>
  </si>
  <si>
    <t>Purpose of the Removal</t>
  </si>
  <si>
    <t>Purpose of removal</t>
  </si>
  <si>
    <t>pkg unt</t>
  </si>
  <si>
    <t>Replacement</t>
  </si>
  <si>
    <t>INVOICE Date (DD-MM-YY)</t>
  </si>
  <si>
    <t>Request for TR Challan</t>
  </si>
  <si>
    <t>For Permission copy ( Exim Team)</t>
  </si>
  <si>
    <t>Attachment save/done , auto mail to Exim team with attachment ( Mail id : Nishita &amp; Mohan)</t>
  </si>
  <si>
    <t>For Closed Permission on Customs Level</t>
  </si>
  <si>
    <t>Requested</t>
  </si>
  <si>
    <t>Closed on Customs Level</t>
  </si>
  <si>
    <t>Closed from Plant level</t>
  </si>
  <si>
    <t>Open</t>
  </si>
  <si>
    <t>YES</t>
  </si>
  <si>
    <t>NO</t>
  </si>
  <si>
    <t>IF YES : ADD DATE OF EXTENTION AND REASON</t>
  </si>
  <si>
    <t>DATE (DD-MM-YY)</t>
  </si>
  <si>
    <t>REASON</t>
  </si>
  <si>
    <t>Open With Extension</t>
  </si>
  <si>
    <t>Extension</t>
  </si>
  <si>
    <t>Auto Changed</t>
  </si>
  <si>
    <t>TR Challan Atomization through datatex</t>
  </si>
  <si>
    <t>Lookup from business partner</t>
  </si>
  <si>
    <t>If you select import, Mandatory field of Sr. 13</t>
  </si>
  <si>
    <t>For close Permission ( Shipping team)</t>
  </si>
  <si>
    <t>TR challan Request button</t>
  </si>
  <si>
    <t>Click Button for Print Level 01 DC</t>
  </si>
  <si>
    <t>Level 01</t>
  </si>
  <si>
    <t>Level 02</t>
  </si>
  <si>
    <t>Level 03</t>
  </si>
  <si>
    <t>Level 04</t>
  </si>
  <si>
    <t>Level 05</t>
  </si>
  <si>
    <t>For Extend (Shipping /Requested team)</t>
  </si>
  <si>
    <t>Click Button for Print Level 02 DC</t>
  </si>
  <si>
    <t>For gateout Material purpose</t>
  </si>
  <si>
    <t>Rights: Only Exim team ( Nishita , Mohan , Haresh)</t>
  </si>
  <si>
    <t>Easily tracking on Request Level</t>
  </si>
  <si>
    <t>Tracking of current Request Status of TR Challan</t>
  </si>
  <si>
    <t>Remember of due days</t>
  </si>
  <si>
    <t>Skip Manual DC Process</t>
  </si>
  <si>
    <t>Avoid due days penalty</t>
  </si>
  <si>
    <t>Data recorded on same Page with Multiples Level wise</t>
  </si>
  <si>
    <t>On time closed Request</t>
  </si>
  <si>
    <t>Avoid tracking and reminder mail/communication between Exim, shipping and the requested team</t>
  </si>
  <si>
    <t>No any query from Customs</t>
  </si>
  <si>
    <t>Time will be saved for the teams involved</t>
  </si>
  <si>
    <t>Advantages of Atomization</t>
  </si>
  <si>
    <t>Closed without gateout</t>
  </si>
  <si>
    <t>Reduce of Data Error (Receving unt's details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</si>
</sst>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0"/>
      <name val="Arial"/>
    </font>
    <font>
      <b/>
      <sz val="11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5"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14" fontId="0" fillId="0" borderId="1" xfId="0" quotePrefix="1" applyNumberForma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0" xfId="0" applyAlignment="1">
      <alignment horizontal="center"/>
    </xf>
    <xf numFmtId="0" fontId="9" fillId="0" borderId="1" xfId="0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7" xfId="0" applyFont="1" applyBorder="1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11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2" fillId="0" borderId="6" xfId="0" applyFont="1" applyBorder="1" applyAlignment="1">
      <alignment horizontal="left"/>
    </xf>
    <xf numFmtId="0" fontId="13" fillId="2" borderId="0" xfId="0" applyFont="1" applyFill="1"/>
    <xf numFmtId="0" fontId="0" fillId="0" borderId="0" xfId="0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1" fillId="0" borderId="9" xfId="0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2">
    <cellStyle name="Normal" xfId="0" builtinId="0"/>
    <cellStyle name="Normal 2" xfId="1" xr:uid="{56675D5D-AB08-4145-9603-FB4770D5EF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kapsindia-my.sharepoint.com/Excise/EXCISE/Endorsement%20Copy/Services/UNIT-I/AUG%202020/DSPF_ItemDetails_Upload_Template%20-%20Origanal%20UNIT-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nvoice Details"/>
      <sheetName val="Annexure 1"/>
      <sheetName val="Annexure 2"/>
      <sheetName val="Annexure 3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Invoice</v>
          </cell>
        </row>
        <row r="3">
          <cell r="A3" t="str">
            <v>Debit Note</v>
          </cell>
        </row>
        <row r="4">
          <cell r="A4" t="str">
            <v>Credit Note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B8B9F-4B25-438A-88AA-1EA9A708457F}">
  <dimension ref="A1:Z52"/>
  <sheetViews>
    <sheetView tabSelected="1" workbookViewId="0">
      <pane ySplit="2" topLeftCell="A24" activePane="bottomLeft" state="frozen"/>
      <selection activeCell="B1" sqref="B1"/>
      <selection pane="bottomLeft" activeCell="G36" sqref="G36"/>
    </sheetView>
  </sheetViews>
  <sheetFormatPr defaultRowHeight="14.5" x14ac:dyDescent="0.35"/>
  <cols>
    <col min="2" max="2" width="7.453125" style="22" bestFit="1" customWidth="1"/>
    <col min="3" max="3" width="34" bestFit="1" customWidth="1"/>
    <col min="4" max="4" width="42.36328125" style="4" customWidth="1"/>
    <col min="5" max="5" width="81.453125" hidden="1" customWidth="1"/>
    <col min="6" max="6" width="10.81640625" customWidth="1"/>
    <col min="17" max="17" width="9.7265625" bestFit="1" customWidth="1"/>
    <col min="19" max="19" width="13.81640625" bestFit="1" customWidth="1"/>
  </cols>
  <sheetData>
    <row r="1" spans="1:21" ht="31.5" customHeight="1" x14ac:dyDescent="0.35">
      <c r="A1" s="48" t="s">
        <v>119</v>
      </c>
      <c r="B1" s="49"/>
      <c r="C1" s="49"/>
      <c r="D1" s="50"/>
      <c r="E1" s="41"/>
    </row>
    <row r="2" spans="1:21" s="11" customFormat="1" ht="21.65" customHeight="1" x14ac:dyDescent="0.35">
      <c r="B2" s="8" t="s">
        <v>36</v>
      </c>
      <c r="C2" s="9" t="s">
        <v>37</v>
      </c>
      <c r="D2" s="8" t="s">
        <v>38</v>
      </c>
      <c r="E2" s="10" t="s">
        <v>39</v>
      </c>
    </row>
    <row r="3" spans="1:21" s="11" customFormat="1" ht="21.65" customHeight="1" x14ac:dyDescent="0.35">
      <c r="A3" s="26" t="s">
        <v>125</v>
      </c>
      <c r="B3" s="45" t="s">
        <v>103</v>
      </c>
      <c r="C3" s="46"/>
      <c r="D3" s="25"/>
      <c r="E3" s="10"/>
    </row>
    <row r="4" spans="1:21" s="15" customFormat="1" ht="21.65" customHeight="1" x14ac:dyDescent="0.35">
      <c r="A4" s="54"/>
      <c r="B4" s="12">
        <v>1</v>
      </c>
      <c r="C4" s="23" t="s">
        <v>40</v>
      </c>
      <c r="D4" s="13" t="s">
        <v>81</v>
      </c>
      <c r="E4" s="14" t="s">
        <v>41</v>
      </c>
      <c r="F4" s="15" t="s">
        <v>88</v>
      </c>
      <c r="Q4" s="13" t="s">
        <v>81</v>
      </c>
      <c r="R4" s="15" t="s">
        <v>82</v>
      </c>
      <c r="S4" s="15" t="s">
        <v>83</v>
      </c>
      <c r="T4" s="15" t="s">
        <v>84</v>
      </c>
    </row>
    <row r="5" spans="1:21" x14ac:dyDescent="0.35">
      <c r="A5" s="55"/>
      <c r="B5" s="16">
        <v>2</v>
      </c>
      <c r="C5" s="17" t="s">
        <v>42</v>
      </c>
      <c r="D5" s="51" t="s">
        <v>120</v>
      </c>
      <c r="E5" s="18" t="s">
        <v>43</v>
      </c>
    </row>
    <row r="6" spans="1:21" x14ac:dyDescent="0.35">
      <c r="A6" s="55"/>
      <c r="B6" s="12">
        <v>3</v>
      </c>
      <c r="C6" s="17" t="s">
        <v>44</v>
      </c>
      <c r="D6" s="52"/>
      <c r="E6" s="18" t="s">
        <v>45</v>
      </c>
    </row>
    <row r="7" spans="1:21" x14ac:dyDescent="0.35">
      <c r="A7" s="55"/>
      <c r="B7" s="16">
        <v>4</v>
      </c>
      <c r="C7" s="17" t="s">
        <v>46</v>
      </c>
      <c r="D7" s="52"/>
      <c r="E7" s="18">
        <v>370421</v>
      </c>
    </row>
    <row r="8" spans="1:21" x14ac:dyDescent="0.35">
      <c r="A8" s="55"/>
      <c r="B8" s="12">
        <v>5</v>
      </c>
      <c r="C8" s="17" t="s">
        <v>47</v>
      </c>
      <c r="D8" s="53"/>
      <c r="E8" s="18" t="s">
        <v>48</v>
      </c>
      <c r="S8" t="s">
        <v>100</v>
      </c>
      <c r="U8" t="s">
        <v>99</v>
      </c>
    </row>
    <row r="9" spans="1:21" x14ac:dyDescent="0.35">
      <c r="A9" s="55"/>
      <c r="B9" s="16">
        <v>6</v>
      </c>
      <c r="C9" s="17" t="s">
        <v>89</v>
      </c>
      <c r="D9" s="18" t="s">
        <v>49</v>
      </c>
      <c r="E9" s="18" t="s">
        <v>50</v>
      </c>
      <c r="F9" t="s">
        <v>88</v>
      </c>
      <c r="Q9" t="s">
        <v>51</v>
      </c>
      <c r="S9" t="s">
        <v>49</v>
      </c>
      <c r="U9" t="s">
        <v>92</v>
      </c>
    </row>
    <row r="10" spans="1:21" x14ac:dyDescent="0.35">
      <c r="A10" s="55"/>
      <c r="B10" s="12">
        <v>7</v>
      </c>
      <c r="C10" s="17" t="s">
        <v>52</v>
      </c>
      <c r="D10" s="18" t="s">
        <v>22</v>
      </c>
      <c r="E10" s="18">
        <v>2</v>
      </c>
      <c r="Q10" t="s">
        <v>53</v>
      </c>
      <c r="S10" t="s">
        <v>54</v>
      </c>
      <c r="U10" t="s">
        <v>93</v>
      </c>
    </row>
    <row r="11" spans="1:21" x14ac:dyDescent="0.35">
      <c r="A11" s="55"/>
      <c r="B11" s="16">
        <v>8</v>
      </c>
      <c r="C11" s="17" t="s">
        <v>90</v>
      </c>
      <c r="D11" s="18" t="s">
        <v>22</v>
      </c>
      <c r="E11" s="18" t="s">
        <v>55</v>
      </c>
      <c r="S11" t="s">
        <v>56</v>
      </c>
      <c r="U11" t="s">
        <v>94</v>
      </c>
    </row>
    <row r="12" spans="1:21" x14ac:dyDescent="0.35">
      <c r="A12" s="55"/>
      <c r="B12" s="12">
        <v>9</v>
      </c>
      <c r="C12" s="17" t="s">
        <v>91</v>
      </c>
      <c r="D12" s="18" t="s">
        <v>22</v>
      </c>
      <c r="E12" s="18" t="s">
        <v>57</v>
      </c>
      <c r="S12" t="s">
        <v>58</v>
      </c>
      <c r="U12" t="s">
        <v>95</v>
      </c>
    </row>
    <row r="13" spans="1:21" x14ac:dyDescent="0.35">
      <c r="A13" s="55"/>
      <c r="B13" s="16">
        <v>10</v>
      </c>
      <c r="C13" s="17" t="s">
        <v>59</v>
      </c>
      <c r="D13" s="18" t="s">
        <v>51</v>
      </c>
      <c r="E13" s="18" t="s">
        <v>60</v>
      </c>
      <c r="F13" s="15" t="s">
        <v>88</v>
      </c>
      <c r="H13" t="s">
        <v>121</v>
      </c>
      <c r="S13" t="s">
        <v>61</v>
      </c>
      <c r="U13" t="s">
        <v>96</v>
      </c>
    </row>
    <row r="14" spans="1:21" x14ac:dyDescent="0.35">
      <c r="A14" s="55"/>
      <c r="B14" s="12">
        <v>11</v>
      </c>
      <c r="C14" s="17" t="s">
        <v>62</v>
      </c>
      <c r="D14" s="18" t="s">
        <v>85</v>
      </c>
      <c r="E14" s="18" t="s">
        <v>63</v>
      </c>
      <c r="U14" t="s">
        <v>101</v>
      </c>
    </row>
    <row r="15" spans="1:21" x14ac:dyDescent="0.35">
      <c r="A15" s="55"/>
      <c r="B15" s="16">
        <v>12</v>
      </c>
      <c r="C15" s="17" t="s">
        <v>102</v>
      </c>
      <c r="D15" s="18" t="s">
        <v>85</v>
      </c>
      <c r="E15" s="19">
        <v>43577</v>
      </c>
      <c r="U15" t="s">
        <v>97</v>
      </c>
    </row>
    <row r="16" spans="1:21" x14ac:dyDescent="0.35">
      <c r="A16" s="55"/>
      <c r="B16" s="40">
        <v>13</v>
      </c>
      <c r="C16" s="17" t="s">
        <v>64</v>
      </c>
      <c r="D16" s="19" t="s">
        <v>22</v>
      </c>
      <c r="E16" s="19" t="s">
        <v>65</v>
      </c>
    </row>
    <row r="17" spans="1:6" x14ac:dyDescent="0.35">
      <c r="A17" s="55"/>
      <c r="B17" s="16">
        <v>14</v>
      </c>
      <c r="C17" s="17" t="s">
        <v>66</v>
      </c>
      <c r="D17" s="18" t="s">
        <v>85</v>
      </c>
      <c r="E17" s="18" t="s">
        <v>67</v>
      </c>
    </row>
    <row r="18" spans="1:6" x14ac:dyDescent="0.35">
      <c r="A18" s="55"/>
      <c r="B18" s="12">
        <v>15</v>
      </c>
      <c r="C18" s="17" t="s">
        <v>68</v>
      </c>
      <c r="D18" s="18" t="s">
        <v>22</v>
      </c>
      <c r="E18" s="18" t="s">
        <v>69</v>
      </c>
    </row>
    <row r="19" spans="1:6" x14ac:dyDescent="0.35">
      <c r="A19" s="55"/>
      <c r="B19" s="16">
        <v>16</v>
      </c>
      <c r="C19" s="17" t="s">
        <v>70</v>
      </c>
      <c r="D19" s="18" t="s">
        <v>22</v>
      </c>
      <c r="E19" s="18" t="s">
        <v>71</v>
      </c>
    </row>
    <row r="20" spans="1:6" x14ac:dyDescent="0.35">
      <c r="A20" s="55"/>
      <c r="B20" s="12">
        <v>17</v>
      </c>
      <c r="C20" s="17" t="s">
        <v>98</v>
      </c>
      <c r="D20" s="18" t="s">
        <v>92</v>
      </c>
      <c r="E20" s="18" t="s">
        <v>72</v>
      </c>
      <c r="F20" s="15" t="s">
        <v>88</v>
      </c>
    </row>
    <row r="21" spans="1:6" x14ac:dyDescent="0.35">
      <c r="A21" s="55"/>
      <c r="B21" s="16">
        <v>18</v>
      </c>
      <c r="C21" s="17" t="s">
        <v>73</v>
      </c>
      <c r="D21" s="20" t="s">
        <v>85</v>
      </c>
      <c r="E21" s="18">
        <v>84481900</v>
      </c>
    </row>
    <row r="22" spans="1:6" x14ac:dyDescent="0.35">
      <c r="A22" s="55"/>
      <c r="B22" s="12">
        <v>19</v>
      </c>
      <c r="C22" s="17" t="s">
        <v>74</v>
      </c>
      <c r="D22" s="18" t="s">
        <v>22</v>
      </c>
      <c r="E22" s="18">
        <v>1500</v>
      </c>
    </row>
    <row r="23" spans="1:6" x14ac:dyDescent="0.35">
      <c r="A23" s="55"/>
      <c r="B23" s="16">
        <v>20</v>
      </c>
      <c r="C23" s="17" t="s">
        <v>75</v>
      </c>
      <c r="D23" s="18" t="s">
        <v>85</v>
      </c>
      <c r="E23" s="18" t="s">
        <v>76</v>
      </c>
    </row>
    <row r="24" spans="1:6" x14ac:dyDescent="0.35">
      <c r="A24" s="55"/>
      <c r="B24" s="12">
        <v>21</v>
      </c>
      <c r="C24" s="17" t="s">
        <v>77</v>
      </c>
      <c r="D24" s="18" t="s">
        <v>22</v>
      </c>
      <c r="E24" s="18" t="s">
        <v>78</v>
      </c>
    </row>
    <row r="25" spans="1:6" x14ac:dyDescent="0.35">
      <c r="A25" s="55"/>
      <c r="B25" s="16">
        <v>22</v>
      </c>
      <c r="C25" s="33" t="s">
        <v>79</v>
      </c>
      <c r="D25" s="34" t="s">
        <v>22</v>
      </c>
      <c r="E25" s="18" t="s">
        <v>80</v>
      </c>
    </row>
    <row r="26" spans="1:6" x14ac:dyDescent="0.35">
      <c r="A26" s="55"/>
      <c r="B26" s="29">
        <v>23</v>
      </c>
      <c r="C26" t="s">
        <v>26</v>
      </c>
      <c r="D26" s="4" t="s">
        <v>22</v>
      </c>
    </row>
    <row r="27" spans="1:6" x14ac:dyDescent="0.35">
      <c r="A27" s="55"/>
      <c r="B27" s="16">
        <v>24</v>
      </c>
      <c r="C27" s="39" t="s">
        <v>123</v>
      </c>
      <c r="D27" s="39" t="s">
        <v>124</v>
      </c>
      <c r="E27" s="35"/>
    </row>
    <row r="28" spans="1:6" ht="15" thickBot="1" x14ac:dyDescent="0.4">
      <c r="A28" s="56"/>
      <c r="B28" s="12">
        <v>25</v>
      </c>
      <c r="C28" t="s">
        <v>34</v>
      </c>
      <c r="D28" s="4" t="s">
        <v>107</v>
      </c>
      <c r="F28" s="42" t="s">
        <v>118</v>
      </c>
    </row>
    <row r="29" spans="1:6" ht="15" thickBot="1" x14ac:dyDescent="0.4">
      <c r="A29" s="36" t="s">
        <v>126</v>
      </c>
      <c r="B29" s="47" t="s">
        <v>104</v>
      </c>
      <c r="C29" s="47"/>
      <c r="D29" s="37"/>
      <c r="E29" s="32"/>
    </row>
    <row r="30" spans="1:6" x14ac:dyDescent="0.35">
      <c r="A30" s="57"/>
      <c r="B30" s="29">
        <v>1</v>
      </c>
      <c r="C30" s="30" t="s">
        <v>7</v>
      </c>
      <c r="D30" s="31" t="s">
        <v>8</v>
      </c>
      <c r="E30" s="21"/>
    </row>
    <row r="31" spans="1:6" x14ac:dyDescent="0.35">
      <c r="A31" s="58"/>
      <c r="B31" s="7">
        <v>2</v>
      </c>
      <c r="C31" s="21" t="s">
        <v>9</v>
      </c>
      <c r="D31" s="18" t="s">
        <v>8</v>
      </c>
      <c r="E31" s="21"/>
    </row>
    <row r="32" spans="1:6" x14ac:dyDescent="0.35">
      <c r="A32" s="58"/>
      <c r="B32" s="29">
        <v>3</v>
      </c>
      <c r="C32" t="s">
        <v>12</v>
      </c>
      <c r="D32" s="4" t="s">
        <v>22</v>
      </c>
    </row>
    <row r="33" spans="1:26" x14ac:dyDescent="0.35">
      <c r="A33" s="58"/>
      <c r="B33" s="7">
        <v>4</v>
      </c>
      <c r="C33" t="s">
        <v>13</v>
      </c>
      <c r="D33" s="4" t="s">
        <v>22</v>
      </c>
    </row>
    <row r="34" spans="1:26" x14ac:dyDescent="0.35">
      <c r="A34" s="58"/>
      <c r="B34" s="29">
        <v>5</v>
      </c>
      <c r="C34" t="s">
        <v>14</v>
      </c>
      <c r="D34" s="4" t="s">
        <v>22</v>
      </c>
    </row>
    <row r="35" spans="1:26" x14ac:dyDescent="0.35">
      <c r="A35" s="58"/>
      <c r="B35" s="7">
        <v>6</v>
      </c>
      <c r="C35" t="s">
        <v>86</v>
      </c>
      <c r="D35" s="4" t="s">
        <v>87</v>
      </c>
      <c r="H35" s="44"/>
      <c r="I35" s="44"/>
      <c r="J35" s="44"/>
      <c r="K35" s="44"/>
      <c r="L35" s="44"/>
      <c r="M35" s="44"/>
      <c r="N35" s="44"/>
    </row>
    <row r="36" spans="1:26" s="2" customFormat="1" ht="39" customHeight="1" x14ac:dyDescent="0.35">
      <c r="A36" s="58"/>
      <c r="B36" s="28">
        <v>7</v>
      </c>
      <c r="C36" s="2" t="s">
        <v>27</v>
      </c>
      <c r="D36" s="20" t="s">
        <v>28</v>
      </c>
      <c r="F36" s="27"/>
      <c r="G36" s="27"/>
      <c r="H36" s="44" t="s">
        <v>29</v>
      </c>
      <c r="I36" s="44"/>
      <c r="J36" s="44"/>
      <c r="K36" s="44"/>
      <c r="L36" s="44"/>
      <c r="M36" s="44"/>
      <c r="N36" s="44"/>
      <c r="O36" s="24"/>
      <c r="P36" s="24"/>
      <c r="Q36" s="24"/>
      <c r="R36" s="24"/>
      <c r="S36" s="24"/>
      <c r="T36" s="24"/>
      <c r="U36"/>
      <c r="V36" s="24"/>
      <c r="W36" s="24"/>
      <c r="X36" s="24"/>
      <c r="Y36" s="24"/>
      <c r="Z36" s="24"/>
    </row>
    <row r="37" spans="1:26" x14ac:dyDescent="0.35">
      <c r="A37" s="58"/>
      <c r="B37" s="16">
        <v>8</v>
      </c>
      <c r="C37" s="39" t="s">
        <v>123</v>
      </c>
      <c r="D37" s="39" t="s">
        <v>131</v>
      </c>
      <c r="E37" s="35"/>
      <c r="H37" t="s">
        <v>132</v>
      </c>
    </row>
    <row r="38" spans="1:26" ht="15" thickBot="1" x14ac:dyDescent="0.4">
      <c r="A38" s="59"/>
      <c r="B38" s="29">
        <v>9</v>
      </c>
      <c r="C38" t="s">
        <v>34</v>
      </c>
      <c r="D38" s="4" t="s">
        <v>110</v>
      </c>
      <c r="F38" s="31" t="s">
        <v>118</v>
      </c>
    </row>
    <row r="39" spans="1:26" ht="15" thickBot="1" x14ac:dyDescent="0.4">
      <c r="A39" s="36" t="s">
        <v>127</v>
      </c>
      <c r="B39" s="47" t="s">
        <v>130</v>
      </c>
      <c r="C39" s="47"/>
      <c r="D39" s="37"/>
    </row>
    <row r="40" spans="1:26" x14ac:dyDescent="0.35">
      <c r="A40" s="60"/>
      <c r="B40" s="38">
        <v>10</v>
      </c>
      <c r="C40" t="s">
        <v>117</v>
      </c>
      <c r="D40" s="4" t="s">
        <v>112</v>
      </c>
      <c r="F40" s="35"/>
      <c r="H40" t="s">
        <v>113</v>
      </c>
      <c r="S40" t="s">
        <v>111</v>
      </c>
    </row>
    <row r="41" spans="1:26" x14ac:dyDescent="0.35">
      <c r="A41" s="61"/>
      <c r="B41" s="38">
        <v>11</v>
      </c>
      <c r="C41" t="s">
        <v>114</v>
      </c>
      <c r="F41" s="35"/>
    </row>
    <row r="42" spans="1:26" x14ac:dyDescent="0.35">
      <c r="A42" s="61"/>
      <c r="B42" s="38">
        <v>12</v>
      </c>
      <c r="C42" t="s">
        <v>115</v>
      </c>
      <c r="F42" s="35"/>
      <c r="S42" t="s">
        <v>112</v>
      </c>
    </row>
    <row r="43" spans="1:26" ht="15" thickBot="1" x14ac:dyDescent="0.4">
      <c r="A43" s="62"/>
      <c r="B43" s="7">
        <v>13</v>
      </c>
      <c r="C43" t="s">
        <v>34</v>
      </c>
      <c r="D43" s="4" t="s">
        <v>116</v>
      </c>
      <c r="F43" s="31" t="s">
        <v>118</v>
      </c>
    </row>
    <row r="44" spans="1:26" ht="15" thickBot="1" x14ac:dyDescent="0.4">
      <c r="A44" s="36" t="s">
        <v>128</v>
      </c>
      <c r="B44" s="47" t="s">
        <v>122</v>
      </c>
      <c r="C44" s="47"/>
      <c r="D44" s="37"/>
    </row>
    <row r="45" spans="1:26" x14ac:dyDescent="0.35">
      <c r="A45" s="57"/>
      <c r="B45" s="16">
        <v>1</v>
      </c>
      <c r="C45" t="s">
        <v>30</v>
      </c>
      <c r="D45" s="4" t="s">
        <v>22</v>
      </c>
      <c r="U45" s="24"/>
    </row>
    <row r="46" spans="1:26" x14ac:dyDescent="0.35">
      <c r="A46" s="58"/>
      <c r="B46" s="7">
        <v>2</v>
      </c>
      <c r="C46" t="s">
        <v>31</v>
      </c>
      <c r="D46" s="4" t="s">
        <v>22</v>
      </c>
    </row>
    <row r="47" spans="1:26" x14ac:dyDescent="0.35">
      <c r="A47" s="58"/>
      <c r="B47" s="16">
        <v>3</v>
      </c>
      <c r="C47" t="s">
        <v>32</v>
      </c>
      <c r="D47" s="4" t="s">
        <v>105</v>
      </c>
    </row>
    <row r="48" spans="1:26" ht="15" thickBot="1" x14ac:dyDescent="0.4">
      <c r="A48" s="59"/>
      <c r="B48" s="16">
        <v>5</v>
      </c>
      <c r="C48" t="s">
        <v>34</v>
      </c>
      <c r="D48" s="4" t="s">
        <v>109</v>
      </c>
      <c r="F48" s="31" t="s">
        <v>118</v>
      </c>
    </row>
    <row r="49" spans="1:19" ht="15" thickBot="1" x14ac:dyDescent="0.4">
      <c r="A49" s="36" t="s">
        <v>129</v>
      </c>
      <c r="B49" s="47" t="s">
        <v>106</v>
      </c>
      <c r="C49" s="47"/>
      <c r="D49" s="37"/>
      <c r="H49" s="35" t="s">
        <v>133</v>
      </c>
    </row>
    <row r="50" spans="1:19" x14ac:dyDescent="0.35">
      <c r="B50" s="7">
        <v>1</v>
      </c>
      <c r="C50" t="s">
        <v>34</v>
      </c>
      <c r="D50" s="4" t="s">
        <v>108</v>
      </c>
      <c r="F50" s="31" t="s">
        <v>88</v>
      </c>
      <c r="S50" s="4" t="s">
        <v>108</v>
      </c>
    </row>
    <row r="51" spans="1:19" x14ac:dyDescent="0.35">
      <c r="B51" s="7"/>
      <c r="S51" s="4" t="s">
        <v>145</v>
      </c>
    </row>
    <row r="52" spans="1:19" x14ac:dyDescent="0.35">
      <c r="B52" s="7"/>
    </row>
  </sheetData>
  <mergeCells count="13">
    <mergeCell ref="A1:D1"/>
    <mergeCell ref="D5:D8"/>
    <mergeCell ref="A4:A28"/>
    <mergeCell ref="A45:A48"/>
    <mergeCell ref="B49:C49"/>
    <mergeCell ref="A30:A38"/>
    <mergeCell ref="B39:C39"/>
    <mergeCell ref="A40:A43"/>
    <mergeCell ref="H35:N35"/>
    <mergeCell ref="H36:N36"/>
    <mergeCell ref="B3:C3"/>
    <mergeCell ref="B29:C29"/>
    <mergeCell ref="B44:C44"/>
  </mergeCells>
  <dataValidations count="6">
    <dataValidation type="list" allowBlank="1" showInputMessage="1" showErrorMessage="1" sqref="D9" xr:uid="{A14E49C8-6911-484D-9ECC-ABD1F17FEF55}">
      <formula1>$S$9:$S$14</formula1>
    </dataValidation>
    <dataValidation type="list" allowBlank="1" showInputMessage="1" showErrorMessage="1" sqref="D4" xr:uid="{12151F83-37CB-4878-89DF-A6BC1788CB45}">
      <formula1>$Q$4:$T$4</formula1>
    </dataValidation>
    <dataValidation type="list" allowBlank="1" showInputMessage="1" showErrorMessage="1" sqref="D13" xr:uid="{4C5FE055-DE9B-4600-B240-0ECC3312BCE0}">
      <formula1>$Q$9:$Q$10</formula1>
    </dataValidation>
    <dataValidation type="list" allowBlank="1" showInputMessage="1" showErrorMessage="1" sqref="D20" xr:uid="{CA9253A8-0A29-40A3-BDC3-C5F726D8C50E}">
      <formula1>$U$9:$U$15</formula1>
    </dataValidation>
    <dataValidation type="list" allowBlank="1" showInputMessage="1" showErrorMessage="1" sqref="D40:D41" xr:uid="{CA74741C-EF63-4AD6-9D5A-01DDBB3158DD}">
      <formula1>$S$40:$S$42</formula1>
    </dataValidation>
    <dataValidation type="list" allowBlank="1" showInputMessage="1" showErrorMessage="1" sqref="D50" xr:uid="{1144781F-46A2-49BF-975D-FE0F6A57AD62}">
      <formula1>$S$50:$S$52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BDFAF-CAE7-4A85-9FAF-3D49D9BFF81A}">
  <sheetPr>
    <pageSetUpPr fitToPage="1"/>
  </sheetPr>
  <dimension ref="A1:N32"/>
  <sheetViews>
    <sheetView workbookViewId="0">
      <pane ySplit="4" topLeftCell="A11" activePane="bottomLeft" state="frozen"/>
      <selection pane="bottomLeft" activeCell="A21" sqref="A21"/>
    </sheetView>
  </sheetViews>
  <sheetFormatPr defaultRowHeight="14.5" x14ac:dyDescent="0.35"/>
  <cols>
    <col min="1" max="1" width="35" bestFit="1" customWidth="1"/>
    <col min="2" max="2" width="11.36328125" customWidth="1"/>
    <col min="3" max="3" width="85.08984375" bestFit="1" customWidth="1"/>
  </cols>
  <sheetData>
    <row r="1" spans="1:3" ht="20" customHeight="1" x14ac:dyDescent="0.35"/>
    <row r="2" spans="1:3" ht="20" customHeight="1" x14ac:dyDescent="0.35">
      <c r="A2" s="63" t="s">
        <v>0</v>
      </c>
      <c r="B2" s="63"/>
      <c r="C2" s="63"/>
    </row>
    <row r="3" spans="1:3" ht="20" customHeight="1" x14ac:dyDescent="0.35"/>
    <row r="4" spans="1:3" s="2" customFormat="1" ht="20" customHeight="1" x14ac:dyDescent="0.35">
      <c r="A4" s="1" t="s">
        <v>1</v>
      </c>
      <c r="B4" s="1"/>
      <c r="C4" s="1" t="s">
        <v>2</v>
      </c>
    </row>
    <row r="5" spans="1:3" ht="20" customHeight="1" x14ac:dyDescent="0.35">
      <c r="A5" s="3"/>
      <c r="B5" s="3"/>
      <c r="C5" s="3"/>
    </row>
    <row r="6" spans="1:3" ht="20" customHeight="1" x14ac:dyDescent="0.35">
      <c r="A6" s="3" t="s">
        <v>3</v>
      </c>
    </row>
    <row r="7" spans="1:3" ht="20" customHeight="1" x14ac:dyDescent="0.35">
      <c r="A7" t="s">
        <v>4</v>
      </c>
      <c r="C7" s="4" t="s">
        <v>5</v>
      </c>
    </row>
    <row r="8" spans="1:3" ht="20" customHeight="1" x14ac:dyDescent="0.35">
      <c r="A8" t="s">
        <v>6</v>
      </c>
      <c r="C8" s="4">
        <v>103</v>
      </c>
    </row>
    <row r="9" spans="1:3" ht="20" customHeight="1" x14ac:dyDescent="0.35">
      <c r="A9" t="s">
        <v>7</v>
      </c>
      <c r="C9" t="s">
        <v>8</v>
      </c>
    </row>
    <row r="10" spans="1:3" ht="20" customHeight="1" x14ac:dyDescent="0.35">
      <c r="A10" t="s">
        <v>9</v>
      </c>
      <c r="C10" t="s">
        <v>8</v>
      </c>
    </row>
    <row r="11" spans="1:3" ht="20" customHeight="1" x14ac:dyDescent="0.35">
      <c r="A11" t="s">
        <v>10</v>
      </c>
      <c r="C11" s="5" t="s">
        <v>11</v>
      </c>
    </row>
    <row r="12" spans="1:3" ht="20" customHeight="1" x14ac:dyDescent="0.35">
      <c r="A12" t="s">
        <v>12</v>
      </c>
    </row>
    <row r="13" spans="1:3" ht="20" customHeight="1" x14ac:dyDescent="0.35">
      <c r="A13" t="s">
        <v>13</v>
      </c>
    </row>
    <row r="14" spans="1:3" ht="20" customHeight="1" x14ac:dyDescent="0.35">
      <c r="A14" t="s">
        <v>14</v>
      </c>
    </row>
    <row r="15" spans="1:3" ht="20" customHeight="1" x14ac:dyDescent="0.35">
      <c r="A15" t="s">
        <v>15</v>
      </c>
      <c r="C15" t="s">
        <v>16</v>
      </c>
    </row>
    <row r="16" spans="1:3" ht="20" customHeight="1" x14ac:dyDescent="0.35">
      <c r="A16" t="s">
        <v>17</v>
      </c>
      <c r="C16" t="s">
        <v>18</v>
      </c>
    </row>
    <row r="17" spans="1:14" ht="20" customHeight="1" x14ac:dyDescent="0.35">
      <c r="A17" t="s">
        <v>19</v>
      </c>
      <c r="C17" t="s">
        <v>20</v>
      </c>
    </row>
    <row r="18" spans="1:14" ht="20" customHeight="1" x14ac:dyDescent="0.35">
      <c r="A18" t="s">
        <v>21</v>
      </c>
      <c r="C18" t="s">
        <v>22</v>
      </c>
    </row>
    <row r="19" spans="1:14" ht="20" customHeight="1" x14ac:dyDescent="0.35">
      <c r="A19" t="s">
        <v>23</v>
      </c>
      <c r="C19" t="s">
        <v>24</v>
      </c>
    </row>
    <row r="20" spans="1:14" ht="20" customHeight="1" x14ac:dyDescent="0.35">
      <c r="A20" t="s">
        <v>25</v>
      </c>
      <c r="C20" t="s">
        <v>24</v>
      </c>
    </row>
    <row r="21" spans="1:14" ht="20" customHeight="1" x14ac:dyDescent="0.35">
      <c r="A21" t="s">
        <v>26</v>
      </c>
      <c r="C21" t="s">
        <v>22</v>
      </c>
    </row>
    <row r="22" spans="1:14" ht="44.5" customHeight="1" x14ac:dyDescent="0.35">
      <c r="A22" t="s">
        <v>27</v>
      </c>
      <c r="C22" t="s">
        <v>28</v>
      </c>
      <c r="D22" s="64" t="s">
        <v>29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</row>
    <row r="23" spans="1:14" ht="20" customHeight="1" x14ac:dyDescent="0.35">
      <c r="A23" t="s">
        <v>30</v>
      </c>
      <c r="C23" t="s">
        <v>22</v>
      </c>
    </row>
    <row r="24" spans="1:14" ht="20" customHeight="1" x14ac:dyDescent="0.35">
      <c r="A24" t="s">
        <v>31</v>
      </c>
      <c r="C24" t="s">
        <v>22</v>
      </c>
    </row>
    <row r="25" spans="1:14" ht="20" customHeight="1" x14ac:dyDescent="0.35">
      <c r="A25" t="s">
        <v>32</v>
      </c>
      <c r="C25" t="s">
        <v>33</v>
      </c>
    </row>
    <row r="26" spans="1:14" ht="20" customHeight="1" x14ac:dyDescent="0.35">
      <c r="A26" t="s">
        <v>34</v>
      </c>
      <c r="C26" t="s">
        <v>35</v>
      </c>
    </row>
    <row r="27" spans="1:14" ht="20" customHeight="1" x14ac:dyDescent="0.35"/>
    <row r="28" spans="1:14" ht="20" customHeight="1" x14ac:dyDescent="0.35"/>
    <row r="29" spans="1:14" ht="20" customHeight="1" x14ac:dyDescent="0.35"/>
    <row r="30" spans="1:14" ht="20" customHeight="1" x14ac:dyDescent="0.35">
      <c r="A30" s="6"/>
    </row>
    <row r="31" spans="1:14" ht="20" customHeight="1" x14ac:dyDescent="0.35"/>
    <row r="32" spans="1:14" ht="20" customHeight="1" x14ac:dyDescent="0.35"/>
  </sheetData>
  <mergeCells count="2">
    <mergeCell ref="A2:C2"/>
    <mergeCell ref="D22:N22"/>
  </mergeCells>
  <printOptions gridLines="1"/>
  <pageMargins left="0.70866141732283472" right="0.70866141732283472" top="0.74803149606299213" bottom="0.74803149606299213" header="0.31496062992125984" footer="0.31496062992125984"/>
  <pageSetup paperSize="9" scale="3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B78A-789F-4EDD-A9C8-1B3A75E5D419}">
  <dimension ref="B2:C15"/>
  <sheetViews>
    <sheetView workbookViewId="0">
      <selection activeCell="C17" sqref="C17"/>
    </sheetView>
  </sheetViews>
  <sheetFormatPr defaultRowHeight="14.5" x14ac:dyDescent="0.35"/>
  <cols>
    <col min="3" max="3" width="83.08984375" bestFit="1" customWidth="1"/>
  </cols>
  <sheetData>
    <row r="2" spans="2:3" ht="15.5" x14ac:dyDescent="0.35">
      <c r="C2" s="43" t="s">
        <v>144</v>
      </c>
    </row>
    <row r="4" spans="2:3" x14ac:dyDescent="0.35">
      <c r="B4" s="22">
        <v>1</v>
      </c>
      <c r="C4" s="2" t="s">
        <v>139</v>
      </c>
    </row>
    <row r="5" spans="2:3" x14ac:dyDescent="0.35">
      <c r="B5" s="22">
        <v>2</v>
      </c>
      <c r="C5" s="2" t="s">
        <v>134</v>
      </c>
    </row>
    <row r="6" spans="2:3" x14ac:dyDescent="0.35">
      <c r="B6" s="22">
        <v>3</v>
      </c>
      <c r="C6" s="2" t="s">
        <v>135</v>
      </c>
    </row>
    <row r="7" spans="2:3" x14ac:dyDescent="0.35">
      <c r="B7" s="22">
        <v>4</v>
      </c>
      <c r="C7" s="2" t="s">
        <v>136</v>
      </c>
    </row>
    <row r="8" spans="2:3" x14ac:dyDescent="0.35">
      <c r="B8" s="22">
        <v>5</v>
      </c>
      <c r="C8" s="2" t="s">
        <v>137</v>
      </c>
    </row>
    <row r="9" spans="2:3" x14ac:dyDescent="0.35">
      <c r="B9" s="22">
        <v>6</v>
      </c>
      <c r="C9" s="2" t="s">
        <v>138</v>
      </c>
    </row>
    <row r="10" spans="2:3" x14ac:dyDescent="0.35">
      <c r="B10" s="22">
        <v>7</v>
      </c>
      <c r="C10" s="2" t="s">
        <v>141</v>
      </c>
    </row>
    <row r="11" spans="2:3" x14ac:dyDescent="0.35">
      <c r="B11" s="22">
        <v>8</v>
      </c>
      <c r="C11" s="2" t="s">
        <v>140</v>
      </c>
    </row>
    <row r="12" spans="2:3" x14ac:dyDescent="0.35">
      <c r="B12" s="22">
        <v>9</v>
      </c>
      <c r="C12" s="2" t="s">
        <v>142</v>
      </c>
    </row>
    <row r="13" spans="2:3" x14ac:dyDescent="0.35">
      <c r="B13" s="22">
        <v>10</v>
      </c>
      <c r="C13" s="2" t="s">
        <v>143</v>
      </c>
    </row>
    <row r="14" spans="2:3" x14ac:dyDescent="0.35">
      <c r="B14" s="22">
        <v>11</v>
      </c>
      <c r="C14" s="2" t="s">
        <v>146</v>
      </c>
    </row>
    <row r="15" spans="2:3" x14ac:dyDescent="0.35">
      <c r="C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 CHALLAN FORM</vt:lpstr>
      <vt:lpstr>DC FOR TR</vt:lpstr>
      <vt:lpstr>Advantages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Prajapati</dc:creator>
  <cp:lastModifiedBy>Mohan Prajapati</cp:lastModifiedBy>
  <cp:lastPrinted>2022-11-16T10:46:34Z</cp:lastPrinted>
  <dcterms:created xsi:type="dcterms:W3CDTF">2022-08-24T08:49:20Z</dcterms:created>
  <dcterms:modified xsi:type="dcterms:W3CDTF">2022-11-16T13:23:22Z</dcterms:modified>
</cp:coreProperties>
</file>